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4000" windowHeight="11025" tabRatio="954" firstSheet="9" activeTab="15"/>
  </bookViews>
  <sheets>
    <sheet name="Table1A List of required stocks" sheetId="45" r:id="rId1"/>
    <sheet name="Table1B Planning of sampling " sheetId="46" r:id="rId2"/>
    <sheet name="Table1C Sampling intensity " sheetId="47" r:id="rId3"/>
    <sheet name="Table1D Recreational fisheries" sheetId="50" r:id="rId4"/>
    <sheet name="Table 1E Anadromous catadromous" sheetId="68" r:id="rId5"/>
    <sheet name="Table1F Incidental by catch " sheetId="56" r:id="rId6"/>
    <sheet name="Table1G List of research survey" sheetId="35" r:id="rId7"/>
    <sheet name="Table1H Research survey data " sheetId="36" r:id="rId8"/>
    <sheet name="Table2A Fishing activity variab" sheetId="69" r:id="rId9"/>
    <sheet name="Table3A Pop segments fisher" sheetId="60" r:id="rId10"/>
    <sheet name="Table3B Pop segments aquacu" sheetId="64" r:id="rId11"/>
    <sheet name="Table 3C Pop segments process" sheetId="61" r:id="rId12"/>
    <sheet name="Table 4A Sampling plan descrip" sheetId="66" r:id="rId13"/>
    <sheet name="Table4B Sampling frame descript" sheetId="40" r:id="rId14"/>
    <sheet name="Table 4C Data on the fisheries" sheetId="67" r:id="rId15"/>
    <sheet name="Table4D Landing locations" sheetId="38" r:id="rId16"/>
    <sheet name="Table5A Quality assurance frame" sheetId="44" r:id="rId17"/>
    <sheet name="Table5B Quality assurance" sheetId="62" r:id="rId18"/>
    <sheet name="Table6A_Data_availability" sheetId="63" r:id="rId19"/>
    <sheet name="Table7A_Planned Regional_coord" sheetId="27" r:id="rId20"/>
    <sheet name="Table7B_Follow up of Recommenda" sheetId="32" r:id="rId21"/>
    <sheet name="Table7C_Bi- and multilateral " sheetId="26" r:id="rId22"/>
    <sheet name="Drop-down list" sheetId="54" r:id="rId23"/>
    <sheet name="Sheet1" sheetId="70" r:id="rId24"/>
  </sheets>
  <externalReferences>
    <externalReference r:id="rId25"/>
    <externalReference r:id="rId26"/>
    <externalReference r:id="rId27"/>
  </externalReferences>
  <definedNames>
    <definedName name="_xlnm._FilterDatabase" localSheetId="4" hidden="1">'Table 1E Anadromous catadromous'!$A$5:$O$124</definedName>
    <definedName name="_xlnm._FilterDatabase" localSheetId="11" hidden="1">'Table 3C Pop segments process'!$A$5:$K$30</definedName>
    <definedName name="_xlnm._FilterDatabase" localSheetId="0" hidden="1">'Table1A List of required stocks'!$A$5:$L$279</definedName>
    <definedName name="_xlnm._FilterDatabase" localSheetId="1" hidden="1">'Table1B Planning of sampling '!$A$5:$Y$212</definedName>
    <definedName name="_xlnm._FilterDatabase" localSheetId="2" hidden="1">'Table1C Sampling intensity '!$A$5:$L$2064</definedName>
    <definedName name="_xlnm._FilterDatabase" localSheetId="5" hidden="1">'Table1F Incidental by catch '!$A$5:$J$816</definedName>
    <definedName name="_xlnm._FilterDatabase" localSheetId="6" hidden="1">'Table1G List of research survey'!$A$5:$Q$61</definedName>
    <definedName name="_xlnm._FilterDatabase" localSheetId="7" hidden="1">'Table1H Research survey data '!$A$5:$G$403</definedName>
    <definedName name="_xlnm._FilterDatabase" localSheetId="8" hidden="1">'Table2A Fishing activity variab'!$A$2:$N$28</definedName>
    <definedName name="_xlnm._FilterDatabase" localSheetId="9" hidden="1">'Table3A Pop segments fisher'!$A$5:$K$1166</definedName>
    <definedName name="_xlnm._FilterDatabase" localSheetId="16" hidden="1">'Table5A Quality assurance frame'!$A$5:$T$69</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8">#REF!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8">#REF!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3">#REF!</definedName>
    <definedName name="Excel_BuiltIn_Print_Area_10_1_1" localSheetId="8">#REF!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8">#REF!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8">#REF!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8">#REF!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8">#REF!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3">#REF!</definedName>
    <definedName name="Excel_BuiltIn_Print_Area_15_1" localSheetId="8">#REF!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3">#REF!</definedName>
    <definedName name="Excel_BuiltIn_Print_Area_24_1" localSheetId="8">#REF!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3">#REF!</definedName>
    <definedName name="Excel_BuiltIn_Print_Area_4_1" localSheetId="8">#REF!</definedName>
    <definedName name="Excel_BuiltIn_Print_Area_4_1" localSheetId="10">#REF!</definedName>
    <definedName name="Excel_BuiltIn_Print_Area_4_1" localSheetId="17">#REF!</definedName>
    <definedName name="Excel_BuiltIn_Print_Area_4_1">#REF!</definedName>
    <definedName name="Excel_BuiltIn_Print_Area_5_1" localSheetId="3">#REF!</definedName>
    <definedName name="Excel_BuiltIn_Print_Area_5_1" localSheetId="8">#REF!</definedName>
    <definedName name="Excel_BuiltIn_Print_Area_5_1" localSheetId="10">#REF!</definedName>
    <definedName name="Excel_BuiltIn_Print_Area_5_1" localSheetId="17">#REF!</definedName>
    <definedName name="Excel_BuiltIn_Print_Area_5_1">#REF!</definedName>
    <definedName name="Excel_BuiltIn_Print_Area_7_1" localSheetId="8">#REF!</definedName>
    <definedName name="Excel_BuiltIn_Print_Area_7_1" localSheetId="10">#REF!</definedName>
    <definedName name="Excel_BuiltIn_Print_Area_7_1" localSheetId="17">#REF!</definedName>
    <definedName name="Excel_BuiltIn_Print_Area_7_1">#REF!</definedName>
    <definedName name="Excel_BuiltIn_Print_Area_8_1" localSheetId="8">#REF!</definedName>
    <definedName name="Excel_BuiltIn_Print_Area_8_1" localSheetId="10">#REF!</definedName>
    <definedName name="Excel_BuiltIn_Print_Area_8_1" localSheetId="17">#REF!</definedName>
    <definedName name="Excel_BuiltIn_Print_Area_8_1">#REF!</definedName>
    <definedName name="Excel_BuiltIn_Print_Area_9_1" localSheetId="8">#REF!</definedName>
    <definedName name="Excel_BuiltIn_Print_Area_9_1" localSheetId="10">#REF!</definedName>
    <definedName name="Excel_BuiltIn_Print_Area_9_1" localSheetId="17">#REF!</definedName>
    <definedName name="Excel_BuiltIn_Print_Area_9_1">#REF!</definedName>
    <definedName name="print" localSheetId="8">#REF!</definedName>
    <definedName name="print" localSheetId="10">#REF!</definedName>
    <definedName name="print" localSheetId="17">#REF!</definedName>
    <definedName name="print">#REF!</definedName>
    <definedName name="_xlnm.Print_Area" localSheetId="9">'Table3A Pop segments fisher'!#REF!</definedName>
    <definedName name="_xlnm.Print_Area" localSheetId="10">'Table3B Pop segments aquacu'!#REF!</definedName>
  </definedNames>
  <calcPr calcId="145621"/>
</workbook>
</file>

<file path=xl/comments1.xml><?xml version="1.0" encoding="utf-8"?>
<comments xmlns="http://schemas.openxmlformats.org/spreadsheetml/2006/main">
  <authors>
    <author>Stephanie Sweeting</author>
  </authors>
  <commentList>
    <comment ref="M6" authorId="0">
      <text>
        <r>
          <rPr>
            <b/>
            <sz val="8"/>
            <color indexed="81"/>
            <rFont val="Tahoma"/>
            <family val="2"/>
          </rPr>
          <t>Stephanie Sweeting:</t>
        </r>
        <r>
          <rPr>
            <sz val="8"/>
            <color indexed="81"/>
            <rFont val="Tahoma"/>
            <family val="2"/>
          </rPr>
          <t xml:space="preserve">
Final numbers to be entered from 4C iFish 2015.</t>
        </r>
      </text>
    </comment>
  </commentList>
</comments>
</file>

<file path=xl/comments2.xml><?xml version="1.0" encoding="utf-8"?>
<comments xmlns="http://schemas.openxmlformats.org/spreadsheetml/2006/main">
  <authors>
    <author>Stephanie Sweeting</author>
  </authors>
  <commentList>
    <comment ref="D62" authorId="0">
      <text>
        <r>
          <rPr>
            <b/>
            <sz val="8"/>
            <color indexed="81"/>
            <rFont val="Tahoma"/>
            <family val="2"/>
          </rPr>
          <t>Stephanie Sweeting:</t>
        </r>
        <r>
          <rPr>
            <sz val="8"/>
            <color indexed="81"/>
            <rFont val="Tahoma"/>
            <family val="2"/>
          </rPr>
          <t xml:space="preserve">
Liz to fill in</t>
        </r>
      </text>
    </comment>
  </commentList>
</comments>
</file>

<file path=xl/comments3.xml><?xml version="1.0" encoding="utf-8"?>
<comments xmlns="http://schemas.openxmlformats.org/spreadsheetml/2006/main">
  <authors>
    <author>Tim Ellis</author>
  </authors>
  <commentList>
    <comment ref="G11" authorId="0">
      <text>
        <r>
          <rPr>
            <b/>
            <sz val="9"/>
            <color indexed="81"/>
            <rFont val="Tahoma"/>
            <family val="2"/>
          </rPr>
          <t>Tim Ellis:</t>
        </r>
        <r>
          <rPr>
            <sz val="9"/>
            <color indexed="81"/>
            <rFont val="Tahoma"/>
            <family val="2"/>
          </rPr>
          <t xml:space="preserve">
Continuous update of APB databases with information from inspections and returns.  </t>
        </r>
      </text>
    </comment>
    <comment ref="H11" authorId="0">
      <text>
        <r>
          <rPr>
            <b/>
            <sz val="9"/>
            <color indexed="81"/>
            <rFont val="Tahoma"/>
            <family val="2"/>
          </rPr>
          <t>Tim Ellis:</t>
        </r>
        <r>
          <rPr>
            <sz val="9"/>
            <color indexed="81"/>
            <rFont val="Tahoma"/>
            <family val="2"/>
          </rPr>
          <t xml:space="preserve">
Anomalies identified at input and by comparison to previous years' data. </t>
        </r>
      </text>
    </comment>
    <comment ref="I11" authorId="0">
      <text>
        <r>
          <rPr>
            <b/>
            <sz val="9"/>
            <color indexed="81"/>
            <rFont val="Tahoma"/>
            <family val="2"/>
          </rPr>
          <t xml:space="preserve">Tim Ellis: </t>
        </r>
        <r>
          <rPr>
            <sz val="9"/>
            <color indexed="81"/>
            <rFont val="Tahoma"/>
            <family val="2"/>
          </rPr>
          <t xml:space="preserve">Mandatory annual training in Information Protection. Restricted IT access to databases. Only pooled data released.  </t>
        </r>
      </text>
    </comment>
    <comment ref="J11" authorId="0">
      <text>
        <r>
          <rPr>
            <b/>
            <sz val="9"/>
            <color indexed="81"/>
            <rFont val="Tahoma"/>
            <family val="2"/>
          </rPr>
          <t xml:space="preserve">Tim Ellis: </t>
        </r>
        <r>
          <rPr>
            <sz val="9"/>
            <color indexed="81"/>
            <rFont val="Tahoma"/>
            <family val="2"/>
          </rPr>
          <t>Confidential data is either labelled as "c" (as per EC Reg 762/2008) or not shared between DCF/DCMAP partners.</t>
        </r>
      </text>
    </comment>
    <comment ref="K11" authorId="0">
      <text>
        <r>
          <rPr>
            <b/>
            <sz val="9"/>
            <color indexed="81"/>
            <rFont val="Tahoma"/>
            <family val="2"/>
          </rPr>
          <t>Tim Ellis:</t>
        </r>
        <r>
          <rPr>
            <sz val="9"/>
            <color indexed="81"/>
            <rFont val="Tahoma"/>
            <family val="2"/>
          </rPr>
          <t xml:space="preserve">
External users do not have access to databases.</t>
        </r>
      </text>
    </comment>
    <comment ref="L11" authorId="0">
      <text>
        <r>
          <rPr>
            <b/>
            <sz val="9"/>
            <color indexed="81"/>
            <rFont val="Tahoma"/>
            <family val="2"/>
          </rPr>
          <t>Tim Ellis:</t>
        </r>
        <r>
          <rPr>
            <sz val="9"/>
            <color indexed="81"/>
            <rFont val="Tahoma"/>
            <family val="2"/>
          </rPr>
          <t xml:space="preserve">
In Annual Plan. Consistent segmentation is being applied, despite changes in EU CID 2016/1251.</t>
        </r>
      </text>
    </comment>
    <comment ref="M11" authorId="0">
      <text>
        <r>
          <rPr>
            <b/>
            <sz val="9"/>
            <color indexed="81"/>
            <rFont val="Tahoma"/>
            <family val="2"/>
          </rPr>
          <t>Tim Ellis:</t>
        </r>
        <r>
          <rPr>
            <sz val="9"/>
            <color indexed="81"/>
            <rFont val="Tahoma"/>
            <family val="2"/>
          </rPr>
          <t xml:space="preserve">
Data is collected in a classification format (species/system/life stage) to enable returns to Eurostat, DCF, FAO, OECD and OIE</t>
        </r>
      </text>
    </comment>
    <comment ref="O11" authorId="0">
      <text>
        <r>
          <rPr>
            <b/>
            <sz val="9"/>
            <color indexed="81"/>
            <rFont val="Tahoma"/>
            <family val="2"/>
          </rPr>
          <t>Tim Ellis:</t>
        </r>
        <r>
          <rPr>
            <sz val="9"/>
            <color indexed="81"/>
            <rFont val="Tahoma"/>
            <family val="2"/>
          </rPr>
          <t xml:space="preserve">
Data is sourced from administrative databases.</t>
        </r>
      </text>
    </comment>
    <comment ref="P11" authorId="0">
      <text>
        <r>
          <rPr>
            <b/>
            <sz val="9"/>
            <color indexed="81"/>
            <rFont val="Tahoma"/>
            <family val="2"/>
          </rPr>
          <t>Tim Ellis:</t>
        </r>
        <r>
          <rPr>
            <sz val="9"/>
            <color indexed="81"/>
            <rFont val="Tahoma"/>
            <family val="2"/>
          </rPr>
          <t xml:space="preserve">
Within UK, Cefas, MSS and DAERA provide agreed data.</t>
        </r>
      </text>
    </comment>
    <comment ref="Q11" authorId="0">
      <text>
        <r>
          <rPr>
            <b/>
            <sz val="9"/>
            <color indexed="81"/>
            <rFont val="Tahoma"/>
            <family val="2"/>
          </rPr>
          <t>Tim Ellis:</t>
        </r>
        <r>
          <rPr>
            <sz val="9"/>
            <color indexed="81"/>
            <rFont val="Tahoma"/>
            <family val="2"/>
          </rPr>
          <t xml:space="preserve">
Checks at entry and collation</t>
        </r>
      </text>
    </comment>
    <comment ref="S11" authorId="0">
      <text>
        <r>
          <rPr>
            <b/>
            <sz val="9"/>
            <color indexed="81"/>
            <rFont val="Tahoma"/>
            <family val="2"/>
          </rPr>
          <t>Tim Ellis:</t>
        </r>
        <r>
          <rPr>
            <sz val="9"/>
            <color indexed="81"/>
            <rFont val="Tahoma"/>
            <family val="2"/>
          </rPr>
          <t xml:space="preserve"> Databases hold updated data. Evidence for data retained. </t>
        </r>
      </text>
    </comment>
    <comment ref="T11" authorId="0">
      <text>
        <r>
          <rPr>
            <b/>
            <sz val="9"/>
            <color indexed="81"/>
            <rFont val="Tahoma"/>
            <family val="2"/>
          </rPr>
          <t>Tim Ellis:</t>
        </r>
        <r>
          <rPr>
            <sz val="9"/>
            <color indexed="81"/>
            <rFont val="Tahoma"/>
            <family val="2"/>
          </rPr>
          <t xml:space="preserve">
Data collected for Eurostat is re-used for DCF/DCMAP (and FAO, OECD and OIE). </t>
        </r>
      </text>
    </comment>
    <comment ref="V11" authorId="0">
      <text>
        <r>
          <rPr>
            <b/>
            <sz val="9"/>
            <color indexed="81"/>
            <rFont val="Tahoma"/>
            <family val="2"/>
          </rPr>
          <t>Tim Ellis:</t>
        </r>
        <r>
          <rPr>
            <sz val="9"/>
            <color indexed="81"/>
            <rFont val="Tahoma"/>
            <family val="2"/>
          </rPr>
          <t xml:space="preserve">
Data submitted when requested by international organisations, provided upon request to national organisations/individuals and published nationally. </t>
        </r>
      </text>
    </comment>
    <comment ref="W11" authorId="0">
      <text>
        <r>
          <rPr>
            <b/>
            <sz val="9"/>
            <color indexed="81"/>
            <rFont val="Tahoma"/>
            <family val="2"/>
          </rPr>
          <t>Tim Ellis:</t>
        </r>
        <r>
          <rPr>
            <sz val="9"/>
            <color indexed="81"/>
            <rFont val="Tahoma"/>
            <family val="2"/>
          </rPr>
          <t xml:space="preserve">
Assessed by comparison to previous years' data. Independent validation not possible.</t>
        </r>
      </text>
    </comment>
    <comment ref="X11" authorId="0">
      <text>
        <r>
          <rPr>
            <b/>
            <sz val="9"/>
            <color indexed="81"/>
            <rFont val="Tahoma"/>
            <family val="2"/>
          </rPr>
          <t>Tim Ellis:</t>
        </r>
        <r>
          <rPr>
            <sz val="9"/>
            <color indexed="81"/>
            <rFont val="Tahoma"/>
            <family val="2"/>
          </rPr>
          <t xml:space="preserve">
No error as census data. </t>
        </r>
      </text>
    </comment>
    <comment ref="Y11" authorId="0">
      <text>
        <r>
          <rPr>
            <b/>
            <sz val="9"/>
            <color indexed="81"/>
            <rFont val="Tahoma"/>
            <family val="2"/>
          </rPr>
          <t>Tim Ellis:</t>
        </r>
        <r>
          <rPr>
            <sz val="9"/>
            <color indexed="81"/>
            <rFont val="Tahoma"/>
            <family val="2"/>
          </rPr>
          <t xml:space="preserve">
Longstanding censuses and collation to meet Eurostat and DCF/DCMAP requirements. </t>
        </r>
      </text>
    </comment>
    <comment ref="Z11" authorId="0">
      <text>
        <r>
          <rPr>
            <b/>
            <sz val="9"/>
            <color indexed="81"/>
            <rFont val="Tahoma"/>
            <family val="2"/>
          </rPr>
          <t>Tim Ellis:</t>
        </r>
        <r>
          <rPr>
            <sz val="9"/>
            <color indexed="81"/>
            <rFont val="Tahoma"/>
            <family val="2"/>
          </rPr>
          <t xml:space="preserve">
Consistent use of experienced staff</t>
        </r>
      </text>
    </comment>
    <comment ref="AA11" authorId="0">
      <text>
        <r>
          <rPr>
            <b/>
            <sz val="9"/>
            <color indexed="81"/>
            <rFont val="Tahoma"/>
            <family val="2"/>
          </rPr>
          <t>Tim Ellis:</t>
        </r>
        <r>
          <rPr>
            <sz val="9"/>
            <color indexed="81"/>
            <rFont val="Tahoma"/>
            <family val="2"/>
          </rPr>
          <t xml:space="preserve">
Consistent long-standing censuses predating DCF/DCMAP</t>
        </r>
      </text>
    </comment>
    <comment ref="AB11" authorId="0">
      <text>
        <r>
          <rPr>
            <b/>
            <sz val="9"/>
            <color indexed="81"/>
            <rFont val="Tahoma"/>
            <family val="2"/>
          </rPr>
          <t>Tim Ellis:</t>
        </r>
        <r>
          <rPr>
            <sz val="9"/>
            <color indexed="81"/>
            <rFont val="Tahoma"/>
            <family val="2"/>
          </rPr>
          <t xml:space="preserve">
See right</t>
        </r>
      </text>
    </comment>
    <comment ref="AC11" authorId="0">
      <text>
        <r>
          <rPr>
            <b/>
            <sz val="9"/>
            <color indexed="81"/>
            <rFont val="Tahoma"/>
            <family val="2"/>
          </rPr>
          <t>Tim Ellis:</t>
        </r>
        <r>
          <rPr>
            <sz val="9"/>
            <color indexed="81"/>
            <rFont val="Tahoma"/>
            <family val="2"/>
          </rPr>
          <t xml:space="preserve">
Microdata stored in databases (but not publicly available). Collated data not stored in databases.</t>
        </r>
      </text>
    </comment>
    <comment ref="G12" authorId="0">
      <text>
        <r>
          <rPr>
            <b/>
            <sz val="9"/>
            <color indexed="81"/>
            <rFont val="Tahoma"/>
            <family val="2"/>
          </rPr>
          <t>Tim Ellis:</t>
        </r>
        <r>
          <rPr>
            <sz val="9"/>
            <color indexed="81"/>
            <rFont val="Tahoma"/>
            <family val="2"/>
          </rPr>
          <t xml:space="preserve">
APB registers represent official administrative data. Non-probability sampling is pragmatic.  </t>
        </r>
      </text>
    </comment>
    <comment ref="H12" authorId="0">
      <text>
        <r>
          <rPr>
            <b/>
            <sz val="9"/>
            <color indexed="81"/>
            <rFont val="Tahoma"/>
            <family val="2"/>
          </rPr>
          <t>Tim Ellis:</t>
        </r>
        <r>
          <rPr>
            <sz val="9"/>
            <color indexed="81"/>
            <rFont val="Tahoma"/>
            <family val="2"/>
          </rPr>
          <t xml:space="preserve">
Anomalies identified at input and by comparison to previous years' data. </t>
        </r>
      </text>
    </comment>
    <comment ref="I12" authorId="0">
      <text>
        <r>
          <rPr>
            <b/>
            <sz val="9"/>
            <color indexed="81"/>
            <rFont val="Tahoma"/>
            <family val="2"/>
          </rPr>
          <t>Tim Ellis:</t>
        </r>
        <r>
          <rPr>
            <sz val="9"/>
            <color indexed="81"/>
            <rFont val="Tahoma"/>
            <family val="2"/>
          </rPr>
          <t xml:space="preserve"> Mandatory annual training in Information Protection. Restricted IT access to Excel files. Only pooled data released.  </t>
        </r>
      </text>
    </comment>
    <comment ref="J12" authorId="0">
      <text>
        <r>
          <rPr>
            <b/>
            <sz val="9"/>
            <color indexed="81"/>
            <rFont val="Tahoma"/>
            <family val="2"/>
          </rPr>
          <t xml:space="preserve">Tim Ellis: </t>
        </r>
        <r>
          <rPr>
            <sz val="9"/>
            <color indexed="81"/>
            <rFont val="Tahoma"/>
            <family val="2"/>
          </rPr>
          <t>Confidential data is not shared between DCF/DCMAP partners.</t>
        </r>
      </text>
    </comment>
    <comment ref="K12" authorId="0">
      <text>
        <r>
          <rPr>
            <b/>
            <sz val="9"/>
            <color indexed="81"/>
            <rFont val="Tahoma"/>
            <family val="2"/>
          </rPr>
          <t>Tim Ellis:</t>
        </r>
        <r>
          <rPr>
            <sz val="9"/>
            <color indexed="81"/>
            <rFont val="Tahoma"/>
            <family val="2"/>
          </rPr>
          <t xml:space="preserve">
External users do not have access to data.</t>
        </r>
      </text>
    </comment>
    <comment ref="L12" authorId="0">
      <text>
        <r>
          <rPr>
            <b/>
            <sz val="9"/>
            <color indexed="81"/>
            <rFont val="Tahoma"/>
            <family val="2"/>
          </rPr>
          <t>Tim Ellis:</t>
        </r>
        <r>
          <rPr>
            <sz val="9"/>
            <color indexed="81"/>
            <rFont val="Tahoma"/>
            <family val="2"/>
          </rPr>
          <t xml:space="preserve">
In Annual Plan. Data entry and collation by experienced post-doctoral researcher who has attended STECF EWGs and Workshop on Aquaculture Data Collection </t>
        </r>
      </text>
    </comment>
    <comment ref="M12" authorId="0">
      <text>
        <r>
          <rPr>
            <b/>
            <sz val="9"/>
            <color indexed="81"/>
            <rFont val="Tahoma"/>
            <family val="2"/>
          </rPr>
          <t xml:space="preserve">Tim Ellis: </t>
        </r>
        <r>
          <rPr>
            <sz val="9"/>
            <color indexed="81"/>
            <rFont val="Tahoma"/>
            <family val="2"/>
          </rPr>
          <t xml:space="preserve">Definitions of variables followed. Questionnaire pre-populated with available census data and simplified to reduce burden. </t>
        </r>
      </text>
    </comment>
    <comment ref="O12" authorId="0">
      <text>
        <r>
          <rPr>
            <b/>
            <sz val="9"/>
            <color indexed="81"/>
            <rFont val="Tahoma"/>
            <family val="2"/>
          </rPr>
          <t xml:space="preserve">Tim Ellis: </t>
        </r>
        <r>
          <rPr>
            <sz val="9"/>
            <color indexed="81"/>
            <rFont val="Tahoma"/>
            <family val="2"/>
          </rPr>
          <t>Enterprise data is sourced from administrative databases.</t>
        </r>
      </text>
    </comment>
    <comment ref="P12" authorId="0">
      <text>
        <r>
          <rPr>
            <b/>
            <sz val="9"/>
            <color indexed="81"/>
            <rFont val="Tahoma"/>
            <family val="2"/>
          </rPr>
          <t>Tim Ellis:</t>
        </r>
        <r>
          <rPr>
            <sz val="9"/>
            <color indexed="81"/>
            <rFont val="Tahoma"/>
            <family val="2"/>
          </rPr>
          <t xml:space="preserve">
Survey data is not shared between UK partners.</t>
        </r>
      </text>
    </comment>
    <comment ref="Q12" authorId="0">
      <text>
        <r>
          <rPr>
            <b/>
            <sz val="9"/>
            <color indexed="81"/>
            <rFont val="Tahoma"/>
            <family val="2"/>
          </rPr>
          <t>Tim Ellis:</t>
        </r>
        <r>
          <rPr>
            <sz val="9"/>
            <color indexed="81"/>
            <rFont val="Tahoma"/>
            <family val="2"/>
          </rPr>
          <t xml:space="preserve">
Checks at entry, collation and work-up</t>
        </r>
      </text>
    </comment>
    <comment ref="R12" authorId="0">
      <text>
        <r>
          <rPr>
            <b/>
            <sz val="9"/>
            <color indexed="81"/>
            <rFont val="Tahoma"/>
            <family val="2"/>
          </rPr>
          <t xml:space="preserve">Tim Ellis: </t>
        </r>
        <r>
          <rPr>
            <sz val="9"/>
            <color indexed="81"/>
            <rFont val="Tahoma"/>
            <family val="2"/>
          </rPr>
          <t xml:space="preserve">Turnover is imputed from weight of sales and estimated farm gate price (£/tonne); estimated farm gate prices based on expert opinion and independently sourced for 3 regions. All other economic values imputed from responder sample, excluding missing and anomalous values. Economic variables imputed to Euros from GB£ Sterling using standard annual conversion rate.   </t>
        </r>
      </text>
    </comment>
    <comment ref="S12" authorId="0">
      <text>
        <r>
          <rPr>
            <b/>
            <sz val="9"/>
            <color indexed="81"/>
            <rFont val="Tahoma"/>
            <family val="2"/>
          </rPr>
          <t xml:space="preserve">Tim Ellis: </t>
        </r>
        <r>
          <rPr>
            <sz val="9"/>
            <color indexed="81"/>
            <rFont val="Tahoma"/>
            <family val="2"/>
          </rPr>
          <t xml:space="preserve">When data is revised, new updated Excel sheets produced. </t>
        </r>
      </text>
    </comment>
    <comment ref="T12" authorId="0">
      <text>
        <r>
          <rPr>
            <b/>
            <sz val="9"/>
            <color indexed="81"/>
            <rFont val="Tahoma"/>
            <family val="2"/>
          </rPr>
          <t>Tim Ellis: DCF/</t>
        </r>
        <r>
          <rPr>
            <sz val="9"/>
            <color indexed="81"/>
            <rFont val="Tahoma"/>
            <family val="2"/>
          </rPr>
          <t xml:space="preserve">DCMAP economic data not collected elsewhere. </t>
        </r>
      </text>
    </comment>
    <comment ref="V12" authorId="0">
      <text>
        <r>
          <rPr>
            <b/>
            <sz val="9"/>
            <color indexed="81"/>
            <rFont val="Tahoma"/>
            <family val="2"/>
          </rPr>
          <t>Tim Ellis:</t>
        </r>
        <r>
          <rPr>
            <sz val="9"/>
            <color indexed="81"/>
            <rFont val="Tahoma"/>
            <family val="2"/>
          </rPr>
          <t xml:space="preserve">
DCF/DCMAP is only end-user.</t>
        </r>
      </text>
    </comment>
    <comment ref="W12" authorId="0">
      <text>
        <r>
          <rPr>
            <b/>
            <sz val="9"/>
            <color indexed="81"/>
            <rFont val="Tahoma"/>
            <family val="2"/>
          </rPr>
          <t>Tim Ellis:</t>
        </r>
        <r>
          <rPr>
            <sz val="9"/>
            <color indexed="81"/>
            <rFont val="Tahoma"/>
            <family val="2"/>
          </rPr>
          <t xml:space="preserve">
Assessed by comparison to previous years' data and review at STECF EWG.</t>
        </r>
      </text>
    </comment>
    <comment ref="Y12" authorId="0">
      <text>
        <r>
          <rPr>
            <b/>
            <sz val="9"/>
            <color indexed="81"/>
            <rFont val="Tahoma"/>
            <family val="2"/>
          </rPr>
          <t>Tim Ellis:</t>
        </r>
        <r>
          <rPr>
            <sz val="9"/>
            <color indexed="81"/>
            <rFont val="Tahoma"/>
            <family val="2"/>
          </rPr>
          <t xml:space="preserve">
To meet DCF/DCMAP requirements. </t>
        </r>
      </text>
    </comment>
    <comment ref="Z12" authorId="0">
      <text>
        <r>
          <rPr>
            <b/>
            <sz val="9"/>
            <color indexed="81"/>
            <rFont val="Tahoma"/>
            <family val="2"/>
          </rPr>
          <t>Tim Ellis:</t>
        </r>
        <r>
          <rPr>
            <sz val="9"/>
            <color indexed="81"/>
            <rFont val="Tahoma"/>
            <family val="2"/>
          </rPr>
          <t xml:space="preserve">
Consistent use of experienced staff</t>
        </r>
      </text>
    </comment>
    <comment ref="AA12" authorId="0">
      <text>
        <r>
          <rPr>
            <b/>
            <sz val="9"/>
            <color indexed="81"/>
            <rFont val="Tahoma"/>
            <family val="2"/>
          </rPr>
          <t>Tim Ellis:</t>
        </r>
        <r>
          <rPr>
            <sz val="9"/>
            <color indexed="81"/>
            <rFont val="Tahoma"/>
            <family val="2"/>
          </rPr>
          <t xml:space="preserve">
But only in part - dependent upon goodwill of individual enterprises to supply data.</t>
        </r>
      </text>
    </comment>
    <comment ref="AB12" authorId="0">
      <text>
        <r>
          <rPr>
            <b/>
            <sz val="9"/>
            <color indexed="81"/>
            <rFont val="Tahoma"/>
            <family val="2"/>
          </rPr>
          <t>Tim Ellis:</t>
        </r>
        <r>
          <rPr>
            <sz val="9"/>
            <color indexed="81"/>
            <rFont val="Tahoma"/>
            <family val="2"/>
          </rPr>
          <t xml:space="preserve">
See right</t>
        </r>
      </text>
    </comment>
  </commentList>
</comments>
</file>

<file path=xl/sharedStrings.xml><?xml version="1.0" encoding="utf-8"?>
<sst xmlns="http://schemas.openxmlformats.org/spreadsheetml/2006/main" count="55445" uniqueCount="2787">
  <si>
    <t>MS</t>
  </si>
  <si>
    <t>SWE</t>
  </si>
  <si>
    <t>X</t>
  </si>
  <si>
    <t>Region</t>
  </si>
  <si>
    <t>ESP</t>
  </si>
  <si>
    <t>A - Census</t>
  </si>
  <si>
    <t>C - Non-Probability Sample Survey</t>
  </si>
  <si>
    <t>Variable group</t>
  </si>
  <si>
    <t>Variables</t>
  </si>
  <si>
    <t>Data sources</t>
  </si>
  <si>
    <t>Other income</t>
  </si>
  <si>
    <t>questionnaires</t>
  </si>
  <si>
    <t>Turnover</t>
  </si>
  <si>
    <t>Energy costs</t>
  </si>
  <si>
    <t>Comments</t>
  </si>
  <si>
    <t>DEU</t>
  </si>
  <si>
    <t>Gross value of landings</t>
  </si>
  <si>
    <t>Data Source</t>
  </si>
  <si>
    <t>Data source</t>
  </si>
  <si>
    <t>MSs</t>
  </si>
  <si>
    <t>Contact persons</t>
  </si>
  <si>
    <t>country responsible for sampling ensures access to vessels</t>
  </si>
  <si>
    <t>Acronym</t>
  </si>
  <si>
    <t>RFMO/RFO/IO</t>
  </si>
  <si>
    <t>RCM Med</t>
  </si>
  <si>
    <t>ICES</t>
  </si>
  <si>
    <t>MEDITS</t>
  </si>
  <si>
    <t>Species group</t>
  </si>
  <si>
    <t>Techniques</t>
  </si>
  <si>
    <t xml:space="preserve">Supra region </t>
  </si>
  <si>
    <t>WP</t>
  </si>
  <si>
    <t>WP date of submission</t>
  </si>
  <si>
    <t>Data set</t>
  </si>
  <si>
    <t>Final data available after</t>
  </si>
  <si>
    <t>N</t>
  </si>
  <si>
    <t>capacity</t>
  </si>
  <si>
    <t>landings</t>
  </si>
  <si>
    <t>N+1, March 31</t>
  </si>
  <si>
    <t>Source</t>
  </si>
  <si>
    <t xml:space="preserve">Section </t>
  </si>
  <si>
    <t>Topic</t>
  </si>
  <si>
    <t>Recommendation number</t>
  </si>
  <si>
    <t>Follow-up action</t>
  </si>
  <si>
    <t>North Atlantic</t>
  </si>
  <si>
    <t>Metier related variables</t>
  </si>
  <si>
    <t>LVA</t>
  </si>
  <si>
    <t>Beam trawlers</t>
  </si>
  <si>
    <t>Drift and/or fixed netters</t>
  </si>
  <si>
    <t>FRA</t>
  </si>
  <si>
    <t>North Sea and Eastern Arctic</t>
  </si>
  <si>
    <t>Y</t>
  </si>
  <si>
    <t>Landings</t>
  </si>
  <si>
    <t>Fishing Activity Variable</t>
  </si>
  <si>
    <t>Species</t>
  </si>
  <si>
    <t>Reasons for not sampling</t>
  </si>
  <si>
    <t>Type of Survey</t>
  </si>
  <si>
    <t>Baltic Sea</t>
  </si>
  <si>
    <t>GFCM</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</si>
  <si>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</si>
  <si>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</si>
  <si>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</si>
  <si>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</si>
  <si>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</si>
  <si>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</si>
  <si>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</si>
  <si>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</si>
  <si>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</si>
  <si>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</si>
  <si>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</si>
  <si>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</si>
  <si>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</si>
  <si>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</si>
  <si>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July</t>
  </si>
  <si>
    <t>Echo Nm</t>
  </si>
  <si>
    <t>Type of data collected</t>
  </si>
  <si>
    <t>C</t>
  </si>
  <si>
    <t>Biological data for Sprat IVa</t>
  </si>
  <si>
    <t>CTD by Haul</t>
  </si>
  <si>
    <t>A</t>
  </si>
  <si>
    <t>Litter items in the trawl</t>
  </si>
  <si>
    <t>Benthos in the trawl</t>
  </si>
  <si>
    <t>Marine Mammal observations</t>
  </si>
  <si>
    <t>MEGS</t>
  </si>
  <si>
    <t>MS participating in sampling</t>
  </si>
  <si>
    <t>Sampling year</t>
  </si>
  <si>
    <t>Scheme</t>
  </si>
  <si>
    <t>PSU type</t>
  </si>
  <si>
    <t>Planned number of PSUs</t>
  </si>
  <si>
    <t>vessel x trip</t>
  </si>
  <si>
    <t xml:space="preserve">annual </t>
  </si>
  <si>
    <t xml:space="preserve">Sampling frame description </t>
  </si>
  <si>
    <t>North Sea offshore fish trawlers</t>
  </si>
  <si>
    <t xml:space="preserve">random draw from randomised list  </t>
  </si>
  <si>
    <t>North sea offshore prawn trawlers</t>
  </si>
  <si>
    <t>West coast offshore trawlers</t>
  </si>
  <si>
    <t>Westcoast inshore trawlers</t>
  </si>
  <si>
    <t>N/A</t>
  </si>
  <si>
    <t>yellow</t>
  </si>
  <si>
    <t>silver</t>
  </si>
  <si>
    <t>Sampling design</t>
  </si>
  <si>
    <t>Sampling implementation</t>
  </si>
  <si>
    <t>Data capture</t>
  </si>
  <si>
    <t>Data Storage</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</si>
  <si>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</si>
  <si>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</si>
  <si>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</si>
  <si>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</si>
  <si>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</si>
  <si>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</si>
  <si>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</si>
  <si>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</si>
  <si>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</si>
  <si>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</si>
  <si>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</si>
  <si>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</si>
  <si>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</si>
  <si>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</si>
  <si>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</si>
  <si>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</si>
  <si>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</si>
  <si>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</si>
  <si>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</si>
  <si>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Not applicable</t>
  </si>
  <si>
    <t>MS partcipating in sampling</t>
  </si>
  <si>
    <t>age</t>
  </si>
  <si>
    <t>maturity</t>
  </si>
  <si>
    <t>length</t>
  </si>
  <si>
    <t>Parapenaeus longirostris</t>
  </si>
  <si>
    <t>Elasmobranchs</t>
  </si>
  <si>
    <t>Sub-area / Fishing ground</t>
  </si>
  <si>
    <t>IOTC</t>
  </si>
  <si>
    <t xml:space="preserve">
EU TAC (if any)
(%)</t>
  </si>
  <si>
    <t>2013-2015</t>
  </si>
  <si>
    <t>Average landings in the reference years (tons)</t>
  </si>
  <si>
    <t>NAFO</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</si>
  <si>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</si>
  <si>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</si>
  <si>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</si>
  <si>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</si>
  <si>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</si>
  <si>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</si>
  <si>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</si>
  <si>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</si>
  <si>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</si>
  <si>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</si>
  <si>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</si>
  <si>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</si>
  <si>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</si>
  <si>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</si>
  <si>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</si>
  <si>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</si>
  <si>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</si>
  <si>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</si>
  <si>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</si>
  <si>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</si>
  <si>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</si>
  <si>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</si>
  <si>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</si>
  <si>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</si>
  <si>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</si>
  <si>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</si>
  <si>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</si>
  <si>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</si>
  <si>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Mandatory (Y/N)</t>
  </si>
  <si>
    <t>MS participation</t>
  </si>
  <si>
    <t>International database</t>
  </si>
  <si>
    <t xml:space="preserve">Fishing technique </t>
  </si>
  <si>
    <t xml:space="preserve">Length class </t>
  </si>
  <si>
    <t>Variable</t>
  </si>
  <si>
    <t xml:space="preserve">Type of data collection scheme </t>
  </si>
  <si>
    <t xml:space="preserve">Planned sample rate % </t>
  </si>
  <si>
    <t>Stratum ID code</t>
  </si>
  <si>
    <t>Catch fractions covered</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</si>
  <si>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</si>
  <si>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</si>
  <si>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</si>
  <si>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</si>
  <si>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</si>
  <si>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</si>
  <si>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</si>
  <si>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</si>
  <si>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</si>
  <si>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</si>
  <si>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</si>
  <si>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</si>
  <si>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</si>
  <si>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</si>
  <si>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</si>
  <si>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</si>
  <si>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</si>
  <si>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</si>
  <si>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</si>
  <si>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</si>
  <si>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</si>
  <si>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</si>
  <si>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</si>
  <si>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</si>
  <si>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</si>
  <si>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</si>
  <si>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</si>
  <si>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</si>
  <si>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</si>
  <si>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</si>
  <si>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</si>
  <si>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</si>
  <si>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</si>
  <si>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</si>
  <si>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</si>
  <si>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</si>
  <si>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</si>
  <si>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</si>
  <si>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</si>
  <si>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</si>
  <si>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</si>
  <si>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</si>
  <si>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</si>
  <si>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</si>
  <si>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</si>
  <si>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</si>
  <si>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</si>
  <si>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</si>
  <si>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</si>
  <si>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</si>
  <si>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</si>
  <si>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</si>
  <si>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</si>
  <si>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</si>
  <si>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</si>
  <si>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</si>
  <si>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</si>
  <si>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</si>
  <si>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</si>
  <si>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</si>
  <si>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</si>
  <si>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</si>
  <si>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</si>
  <si>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</si>
  <si>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</si>
  <si>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</si>
  <si>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</si>
  <si>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</si>
  <si>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</si>
  <si>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</si>
  <si>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</si>
  <si>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</si>
  <si>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</si>
  <si>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</si>
  <si>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</si>
  <si>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</si>
  <si>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</si>
  <si>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</si>
  <si>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</si>
  <si>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</si>
  <si>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</si>
  <si>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</si>
  <si>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</si>
  <si>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</si>
  <si>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</si>
  <si>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</si>
  <si>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Type of sampling activities</t>
  </si>
  <si>
    <t>Used as basis for advice (Y/N)</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</si>
  <si>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</si>
  <si>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</si>
  <si>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</si>
  <si>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</si>
  <si>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</si>
  <si>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</si>
  <si>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</si>
  <si>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</si>
  <si>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</si>
  <si>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</si>
  <si>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</si>
  <si>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</si>
  <si>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</si>
  <si>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</si>
  <si>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</si>
  <si>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</si>
  <si>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</si>
  <si>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</si>
  <si>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</si>
  <si>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</si>
  <si>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</si>
  <si>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</si>
  <si>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</si>
  <si>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</si>
  <si>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</si>
  <si>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1F: Incidental by-catch of birds, mammals, reptiles and fish </t>
  </si>
  <si>
    <t>Table 1G: List of research surveys at sea</t>
  </si>
  <si>
    <t>Table 1H: Research survey data collection and dissemination</t>
  </si>
  <si>
    <t>Table 3A: Population segments for collection of economic and social data for fisheries</t>
  </si>
  <si>
    <t>Table 3B: Population segments for collection of economic and social data for aquaculture</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</si>
  <si>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</si>
  <si>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</si>
  <si>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</si>
  <si>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</si>
  <si>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</si>
  <si>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</si>
  <si>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</si>
  <si>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</si>
  <si>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</si>
  <si>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</si>
  <si>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</si>
  <si>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</si>
  <si>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</si>
  <si>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</si>
  <si>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</si>
  <si>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</si>
  <si>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</si>
  <si>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</si>
  <si>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</si>
  <si>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</si>
  <si>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</si>
  <si>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</si>
  <si>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</si>
  <si>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</si>
  <si>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</si>
  <si>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</si>
  <si>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</si>
  <si>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</si>
  <si>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</si>
  <si>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</si>
  <si>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</si>
  <si>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</si>
  <si>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</si>
  <si>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</si>
  <si>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</si>
  <si>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</si>
  <si>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</si>
  <si>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</si>
  <si>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</si>
  <si>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</si>
  <si>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</si>
  <si>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</si>
  <si>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</si>
  <si>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</si>
  <si>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</si>
  <si>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</si>
  <si>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</si>
  <si>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</si>
  <si>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</si>
  <si>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</si>
  <si>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</si>
  <si>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</si>
  <si>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</si>
  <si>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</si>
  <si>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</si>
  <si>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</si>
  <si>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</si>
  <si>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</si>
  <si>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</si>
  <si>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</si>
  <si>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</si>
  <si>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</si>
  <si>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</si>
  <si>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</si>
  <si>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</si>
  <si>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</si>
  <si>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</si>
  <si>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</si>
  <si>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</si>
  <si>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</si>
  <si>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</si>
  <si>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</si>
  <si>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</si>
  <si>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</si>
  <si>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</si>
  <si>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</si>
  <si>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</si>
  <si>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</si>
  <si>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</si>
  <si>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</si>
  <si>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</si>
  <si>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</si>
  <si>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</si>
  <si>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</si>
  <si>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</si>
  <si>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</si>
  <si>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</si>
  <si>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</si>
  <si>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</si>
  <si>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</si>
  <si>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</si>
  <si>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</si>
  <si>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</si>
  <si>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effort</t>
  </si>
  <si>
    <t>2017-2019</t>
  </si>
  <si>
    <t>Data for quota species and effort regimes are available in line with statutory deadlines.  Other data may me incomplete until N+1 mid-year</t>
  </si>
  <si>
    <t>GBR - BE</t>
  </si>
  <si>
    <t>GBR - NL</t>
  </si>
  <si>
    <t>GBR - DE</t>
  </si>
  <si>
    <t>GBR (Scotland) - IE</t>
  </si>
  <si>
    <t>GBR - ES
proposed</t>
  </si>
  <si>
    <t>GBR - DK</t>
  </si>
  <si>
    <t>GBR - SE</t>
  </si>
  <si>
    <t>Samples from BE vessels landing in UK and transported for first sale in BE to be covered under BE NP. Agreement built on the practice already adopted and carried out by NL since 2004.
BE to provide age determination for all turbot and brill otoliths collected by UK. UK to undertake age determination of VIIa cod otoliths collected by BE.</t>
  </si>
  <si>
    <t>BE</t>
  </si>
  <si>
    <r>
      <t xml:space="preserve">a) Landings and discards by UK-NL vessels fishing on UK register, landing for first sale in NL, to be included within NL NP. Agreement built on the practice already adopted and carried out by NL since 2000.
b) Scallops landed by NL vessels in area VII landing for first sale in UK to be sampled for biological parameters within UK NP from 2011 onwards.
c) NL obliged to sample bass for biological parameters triennialy, age reading to be carried out by CEFAS. Agreement built on the practice already adopted and carried out by UK since 2006.
d) Landings and discards by UK-NL vessels fishing on UK register, participating in métier OTM_SPF&gt;=40_0_0 in the </t>
    </r>
    <r>
      <rPr>
        <b/>
        <u/>
        <sz val="10"/>
        <color theme="1"/>
        <rFont val="Calibri"/>
        <family val="2"/>
        <scheme val="minor"/>
      </rPr>
      <t>CECAF</t>
    </r>
    <r>
      <rPr>
        <u/>
        <sz val="10"/>
        <color theme="1"/>
        <rFont val="Calibri"/>
        <family val="2"/>
        <scheme val="minor"/>
      </rPr>
      <t xml:space="preserve"> </t>
    </r>
    <r>
      <rPr>
        <sz val="10"/>
        <color theme="1"/>
        <rFont val="Calibri"/>
        <family val="2"/>
        <scheme val="minor"/>
      </rPr>
      <t>region to be included within NL NP.</t>
    </r>
  </si>
  <si>
    <t>NL</t>
  </si>
  <si>
    <t>UK vessels fishing in ICES sub-area I &amp; II and landing for first sale in DE, will be covered within the DE NP.</t>
  </si>
  <si>
    <t>DE</t>
  </si>
  <si>
    <t>a)  IE vessels operating/landing for first sale in UK to be covered under 2011-2013 NP and 2014. A portion of these vessels land into Scotland.
b)  IE vessels operating/landing for first sale in IE to be covered under 2011-2013 NP. A portion of these vessels land into Scotland.</t>
  </si>
  <si>
    <t>UK-ES vessels fishing on UK register operating and landing for first sale in ES to be covered under ES NP.</t>
  </si>
  <si>
    <t>GBR / DK</t>
  </si>
  <si>
    <t xml:space="preserve">While mackerel is managed as one stock (II, IIIa, IV, V, VI, VII, VIII, IX) it has been agreed that the stock is well covered concerning biological samples, by the United Kingdom Marine Scotland National Programme. </t>
  </si>
  <si>
    <t>Scotland UK has an agreement that Sweden will age witch flounder otoliths collected from Scottish samples. Started January 2013</t>
  </si>
  <si>
    <t>Length and age of landings, in accordance with the BE NP.
Age determination to be carried out at levels required under within UK/BE NP.
Levels and coverage at the métier level as agreed at the annual RCMs NS&amp;EA and NA.</t>
  </si>
  <si>
    <t>UK/BE responsible for submitting data to the respective end-users.
Age samples to be made available for the deadlines requiered by the respective end-users.</t>
  </si>
  <si>
    <t>a) Length and age of discards and landings, in accordance with NL NP. Levels and coverage of sampling to be as agreed at the annual RCMs NS&amp;EA and NA.
b) Sampling to be carried out in accordance with UK NP. Levels and coverage of sampling to be as agreed at the annual RCMs NS&amp;EA and NA.
c) Not relevant
d) Length and age of discards and landings, in accordance with NL NP. Levels and coverage of sampling to be as agreed at the annual RCM LDF.</t>
  </si>
  <si>
    <t>a) NL responsible for submitting the data to the respective end-users and to UK.
b) UK responsible for submitting the data to the respective end-users and to NL.
c) Not relevant.
d) NL responsible for submitting the data to the respective end-users and to UK.</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</si>
  <si>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</si>
  <si>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</si>
  <si>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a) Length, maturity and age of demersal and pelagic landings, in accordance with the Scottish NP. Sampling intensity: in accordance with the guidelines by Commission Decision 2008/949/EC.
b) Length, maturity and age of pelagic landings, in accordance with the Scottish NP. Sampling intensity: in accordance with the guidelines by Commission Decision 2008/949/EC.</t>
  </si>
  <si>
    <t>a) Scotland responsible for submitting its data to the respective end-users, and forwarding data from IE vessels sampled by Scotland to IE scientists.
b) IE responsible for submitting its data to the respective end-users, and forwarding data from Scottish vessels sampled by IE to Scottish scientists.</t>
  </si>
  <si>
    <t>Length and age of discards and landings, in accordance with the ES NP.
Levels and coverage of sampling to be as agreed at the annual RCMs NS&amp;EA and NA.</t>
  </si>
  <si>
    <t>ES responsible for submitting data to the respective end-users and to UK.</t>
  </si>
  <si>
    <t>If necessary, when pelagics or boarfish are landed into Denmark by UK vessels and no vessels are landing into the UK, then DK samples the catch. And vice versa</t>
  </si>
  <si>
    <t>DK responsible for submitting data to the respective end-users and to UK.</t>
  </si>
  <si>
    <t>Length and age determination - In accordance with the UK (Scotland) NP.</t>
  </si>
  <si>
    <t>UK-SCO responsible for uploading data to respective end users.</t>
  </si>
  <si>
    <t>witch otoliths sent to Sweden, who age them in accordance with Swedish protocols</t>
  </si>
  <si>
    <t>SWE returns data to Sco, who then upload data to respective end users</t>
  </si>
  <si>
    <t>Jon Elson</t>
  </si>
  <si>
    <t>RCM LDF</t>
  </si>
  <si>
    <t>Data calls</t>
  </si>
  <si>
    <t xml:space="preserve">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It is expected that all National Correspondents contacted respond to the data call either with information on all fishing activity beyond the EU waters by the vessels under the flag of their MS or with confirmation of none of such activities. 
</t>
  </si>
  <si>
    <t>NC to respond with requested information or nil return</t>
  </si>
  <si>
    <t>Foreign Landings</t>
  </si>
  <si>
    <t>RCM NA</t>
  </si>
  <si>
    <t xml:space="preserve">RCM NA recommends that:
1. MS upload their samples of non-flag vessels (foreign landings) to the RDB.
2. The WKCATCH investigate suitable methods for estimating non Flag landing fractions.
</t>
  </si>
  <si>
    <t>MS to upload their samples of non-flag vessels (foreign landings) to the RDB.</t>
  </si>
  <si>
    <t>LM 12. RCM NA 10</t>
  </si>
  <si>
    <t xml:space="preserve">LM 6. Recommendation 2016-1 </t>
  </si>
  <si>
    <t>Databases and data strategy</t>
  </si>
  <si>
    <t xml:space="preserve">RCM NA recommends that, where required, formal bilateral agreements set up for the period from 2014-2016 are carried forward until regional sampling plans are agreed. </t>
  </si>
  <si>
    <t>MS to maintain current contributions to these agreements</t>
  </si>
  <si>
    <t>Maintenance of existing bilateral agreements</t>
  </si>
  <si>
    <t>RCM NA 11</t>
  </si>
  <si>
    <t>RCMNA</t>
  </si>
  <si>
    <t>Task sharing agreements</t>
  </si>
  <si>
    <t>RCMNSEA</t>
  </si>
  <si>
    <t xml:space="preserve">RCM NS&amp;EA 2016 agreed  on continuation of the cost sharing model for 2 surveys:
i) the International Ecosystem Survey in the Nordic (Atlanto-Scandian herring), 
ii) the Blue Whiting Survey (blue whiting). 
This model applies to those MS having a EU-TAC share &gt;= 5% for the species subject to this surveys. 
This model will be used for the International Ecosystem Survey in the Nordic Seas (IESNS) carried out by the Danish R/V Dana and the Blue Whiting Survey carried out by the Irish R/V Celtic Explorer and the Dutch R/V Tridens for years 2016 and 2017. 
</t>
  </si>
  <si>
    <t xml:space="preserve">Approval by National Correspondents from  Denmark, Germany, the Netherlands, Sweden and the UK.  NB - Denmark, Germany, the Netherlands, Sweden and the UK agreed at the 2016 RCM NS&amp;EA. </t>
  </si>
  <si>
    <t>Cost-sharing agreement for the conducting of the International Ecosystem Survey in the Nordic Seas (ASH) and the Blue Whiting Survey in 2016 and 2017</t>
  </si>
  <si>
    <t>NA</t>
  </si>
  <si>
    <t>RCM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</si>
  <si>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 xml:space="preserve">All MS to complete draft monitoring template </t>
  </si>
  <si>
    <t xml:space="preserve">RCM NA 5: </t>
  </si>
  <si>
    <t>Implication of the Landing obligation</t>
  </si>
  <si>
    <t>Landing obligation</t>
  </si>
  <si>
    <t>Scotland UK has a verbal agreement with Denmark to rescind the bilateral agreement between the two MS, which has been in place for several years, regarding the sampling of blue whiting. It has been agreed that the need for the bilateral can be re-instated at any time, depending on the changing pattern of the fishery landing ports. It also includes boar fish. This is built on long standing on-going sampling practices</t>
  </si>
  <si>
    <t>Jon Elson/Maggie Bell (CECAF)</t>
  </si>
  <si>
    <t>Maggie Bell</t>
  </si>
  <si>
    <t>The pilot is planned for 2017-2018</t>
  </si>
  <si>
    <t>each three years</t>
  </si>
  <si>
    <t>Pilot survey</t>
  </si>
  <si>
    <t>Unpaid labour by gender</t>
  </si>
  <si>
    <t>FTE National</t>
  </si>
  <si>
    <t>FTE by gender</t>
  </si>
  <si>
    <t>Employment by nationality</t>
  </si>
  <si>
    <t>Employment by employment status</t>
  </si>
  <si>
    <t>Employment by education level</t>
  </si>
  <si>
    <t>Employment by age</t>
  </si>
  <si>
    <t>annual</t>
  </si>
  <si>
    <t>Fleet register</t>
  </si>
  <si>
    <t>Number of fishing enterprises/units</t>
  </si>
  <si>
    <t>Calculation based on survey</t>
  </si>
  <si>
    <t>Energy consumption</t>
  </si>
  <si>
    <t>&gt; 40 m</t>
  </si>
  <si>
    <t>Vessels using hooks</t>
  </si>
  <si>
    <t>Other fishing regions</t>
  </si>
  <si>
    <t>Demersal trawlers and/or demersal seiners</t>
  </si>
  <si>
    <t>24-40 m</t>
  </si>
  <si>
    <t>Vessels using pots and/or traps</t>
  </si>
  <si>
    <t>Baltic Sea, North Sea, Eastern Arctic, North Atlantic</t>
  </si>
  <si>
    <t>18-24 m</t>
  </si>
  <si>
    <t>12-18 m</t>
  </si>
  <si>
    <t>10-12 m</t>
  </si>
  <si>
    <t>&lt; 10 m</t>
  </si>
  <si>
    <t>Vessels using polyvalent passive gears only</t>
  </si>
  <si>
    <t>Vessels using polyvalent active gears only</t>
  </si>
  <si>
    <t>Vessels using active and passive gears</t>
  </si>
  <si>
    <t>Pelagic trawlers</t>
  </si>
  <si>
    <t>Dredgers</t>
  </si>
  <si>
    <t>New variable. Pilot collection and definitions in 2017</t>
  </si>
  <si>
    <t>Accounts</t>
  </si>
  <si>
    <t>Subsidies on investment</t>
  </si>
  <si>
    <t>Variable costs</t>
  </si>
  <si>
    <t>Questionnaire and calculation</t>
  </si>
  <si>
    <t>Value of unpaid labour</t>
  </si>
  <si>
    <t>Individual Rights Allocation</t>
  </si>
  <si>
    <t>Value of quota and other fishing rights</t>
  </si>
  <si>
    <t>Inactive</t>
  </si>
  <si>
    <t>Vessel accounts and PIM method</t>
  </si>
  <si>
    <t>Value of physical capital</t>
  </si>
  <si>
    <t>Questionnaire</t>
  </si>
  <si>
    <t>Unpaid labour</t>
  </si>
  <si>
    <t>Total vessel's tonnage</t>
  </si>
  <si>
    <t>Total vessel's power</t>
  </si>
  <si>
    <t>Total hours worked per year</t>
  </si>
  <si>
    <t>Vessel balance sheets</t>
  </si>
  <si>
    <t>Total assets</t>
  </si>
  <si>
    <t>Repair and maintenance costs</t>
  </si>
  <si>
    <t>Personnel costs</t>
  </si>
  <si>
    <t>Operating subsidies</t>
  </si>
  <si>
    <t>Number of vessels</t>
  </si>
  <si>
    <t>Non-variable costs</t>
  </si>
  <si>
    <t>Mean LOA of vessels</t>
  </si>
  <si>
    <t>Mean age of vessels</t>
  </si>
  <si>
    <t>Long/short Debt</t>
  </si>
  <si>
    <t>Lease/rental payments for quota or other fishing rights</t>
  </si>
  <si>
    <t>Investments in tangible assets, net</t>
  </si>
  <si>
    <t>Income from leasing out quota or other fishing rights</t>
  </si>
  <si>
    <t>Logbooks and Sales Notes</t>
  </si>
  <si>
    <t>Engaged crew</t>
  </si>
  <si>
    <t>Consumption of fixed capital</t>
  </si>
  <si>
    <t>biennial</t>
  </si>
  <si>
    <t>All Industry</t>
  </si>
  <si>
    <t>The pilot is planned for 2018</t>
  </si>
  <si>
    <t>Number of enterprises</t>
  </si>
  <si>
    <t>Number of hours worked by employees and unpaid workers</t>
  </si>
  <si>
    <t>Number of persons Employed</t>
  </si>
  <si>
    <t>Debt</t>
  </si>
  <si>
    <t>Net investments</t>
  </si>
  <si>
    <t>Financial costs</t>
  </si>
  <si>
    <t>Financial income</t>
  </si>
  <si>
    <t>Total value of assets</t>
  </si>
  <si>
    <t>Purchase of fish and other raw material for production</t>
  </si>
  <si>
    <t>https://www.gov.uk/guidance/data-collection-framework http://webarchive.nationalarchives.gov.uk/20150203151336/http://www.cefas.defra.gov.uk/publications/finfishnews/FFN15.pdf</t>
  </si>
  <si>
    <t xml:space="preserve">Y </t>
  </si>
  <si>
    <t>Aquaculture Production Businesses (APBs) on 2015 registers. Survey response data collated in Excel file.</t>
  </si>
  <si>
    <t>Annual survey of selected enterprises for DCF/DCMAP economic data</t>
  </si>
  <si>
    <t>Cefas</t>
  </si>
  <si>
    <t>UK</t>
  </si>
  <si>
    <t xml:space="preserve">N/A </t>
  </si>
  <si>
    <t>Aquaculture Production Businesses (APBs) databases held by Cefas, MSS and DAERA for administration of fish health legislation &amp; storage of production and employment data</t>
  </si>
  <si>
    <t>3 separate annual censuses of Aquaculture Production Businesses (APBs) in England &amp; Wales (Cefas), Scotland (MSS) and Northern Ireland (DAERA).</t>
  </si>
  <si>
    <t>Cefas; MSS; DAERA</t>
  </si>
  <si>
    <t>England &amp; Wales; Scotland; Northern  Ireland</t>
  </si>
  <si>
    <t xml:space="preserve">(8) primary data collection is processed and recorded manually however after sample is ready and processed in STATA manipulations and validations are carried out through standard R script. (10) Extreme values are measured manually and documented. MS currently developing methods for further validation of the sample. </t>
  </si>
  <si>
    <t>https://www.gov.uk/guidance/data-collection-framework</t>
  </si>
  <si>
    <t>Partly</t>
  </si>
  <si>
    <t>Mostly</t>
  </si>
  <si>
    <t>Y - Seafish active participants at AER, PGECON and STECF working groups. Utilise best practice recommendations in data collection (documents on methodology can be found at site listed in column AD)</t>
  </si>
  <si>
    <t>Y (documents can be found at site listed in column AD)</t>
  </si>
  <si>
    <t>A - Census (Seafish Processing Census)</t>
  </si>
  <si>
    <t>All regions</t>
  </si>
  <si>
    <t>C - Non-Probability Sample Survey (Seafish Processing Financial Data Survey)</t>
  </si>
  <si>
    <t>Questionnaire (face to face interviews)</t>
  </si>
  <si>
    <t>C - Non-Probability Sample Survey (Seafish Fleet Survey)</t>
  </si>
  <si>
    <t>N, November 1</t>
  </si>
  <si>
    <t>N-2</t>
  </si>
  <si>
    <t>all</t>
  </si>
  <si>
    <t>3C</t>
  </si>
  <si>
    <t>Fish processing economic</t>
  </si>
  <si>
    <t>N+1, March 1</t>
  </si>
  <si>
    <t>N-1</t>
  </si>
  <si>
    <t>Revenue/costs</t>
  </si>
  <si>
    <t>3A</t>
  </si>
  <si>
    <t>Fleet economic</t>
  </si>
  <si>
    <t>2017 - 2019</t>
  </si>
  <si>
    <t>North Sea, North Atlantic and Eastern Arctic</t>
  </si>
  <si>
    <t xml:space="preserve">Marine recreational fishery surveys: Stratified random nationwide household survey to estimate UK population of marine recreational fishers and demographic and other characteristics required for estimation total catches and releases. Separate panel of up to 1000 fishers to record trip-by-trip location, activity, catches and fish sizes throughout the year, stratified by area.                                   Salmon in freshwater:  catch records supplied by anglers holding mandatory salmon angling licenses. </t>
  </si>
  <si>
    <t>Thresholds as per guidance. To be coordinated at regional level.</t>
  </si>
  <si>
    <t>Pollachius pollachius</t>
  </si>
  <si>
    <t>Dicentrarchus labrax</t>
  </si>
  <si>
    <t>Aquaculture economic</t>
  </si>
  <si>
    <t>3B</t>
  </si>
  <si>
    <t>N (2017)</t>
  </si>
  <si>
    <t>N-2 (2015)</t>
  </si>
  <si>
    <t>N, May/June (2017)</t>
  </si>
  <si>
    <t>Survey for economic data conducted once data from censuses are collated in N, January.</t>
  </si>
  <si>
    <t>Salmon</t>
  </si>
  <si>
    <t>Other methods</t>
  </si>
  <si>
    <t>Estimated unit value x weight of sales</t>
  </si>
  <si>
    <t>Gross sales per species</t>
  </si>
  <si>
    <t>Oyster</t>
  </si>
  <si>
    <t>On-bottom</t>
  </si>
  <si>
    <t>Mussel</t>
  </si>
  <si>
    <t>Other</t>
  </si>
  <si>
    <t>Other marine fish</t>
  </si>
  <si>
    <t>Other freshwater fish</t>
  </si>
  <si>
    <t>Carp</t>
  </si>
  <si>
    <t>Trout</t>
  </si>
  <si>
    <t>questionnaires; interviews</t>
  </si>
  <si>
    <t>NCM- corr</t>
  </si>
  <si>
    <t xml:space="preserve">National Correspondents Meeting </t>
  </si>
  <si>
    <t>DG MARE</t>
  </si>
  <si>
    <t>NCM</t>
  </si>
  <si>
    <t>National Coordination Meeting - March</t>
  </si>
  <si>
    <t>National Coordination Meeting - October</t>
  </si>
  <si>
    <t>RCM Baltic</t>
  </si>
  <si>
    <t>RCM for the Baltic - August</t>
  </si>
  <si>
    <t>RCM North Sea</t>
  </si>
  <si>
    <t xml:space="preserve">RCM for the North sea </t>
  </si>
  <si>
    <t>RCM North Atlantic</t>
  </si>
  <si>
    <t xml:space="preserve">RCM for the North Atlantic  </t>
  </si>
  <si>
    <t>RCM for the Mediterranean &amp; Black Sea</t>
  </si>
  <si>
    <t>RCM Long Distance Fisheries</t>
  </si>
  <si>
    <t>RCM for the Long Distance Fisheries</t>
  </si>
  <si>
    <r>
      <rPr>
        <sz val="10"/>
        <rFont val="Arial"/>
        <family val="2"/>
      </rPr>
      <t xml:space="preserve">13th Liaison Meeting </t>
    </r>
  </si>
  <si>
    <r>
      <rPr>
        <sz val="10"/>
        <rFont val="Arial"/>
        <family val="2"/>
      </rPr>
      <t>13th Liaison Meeting (Chairs of the RCMs, the ICES representative, chair of PGECON, chairs of RDB steering groups, GFCM representative, the Chairs of STECF-EWG and the European Commission)</t>
    </r>
  </si>
  <si>
    <t>SC-RDB</t>
  </si>
  <si>
    <t>Regional database steering group meeting - Mediterranean</t>
  </si>
  <si>
    <t>PGECON</t>
  </si>
  <si>
    <t>Planning Group for Economists</t>
  </si>
  <si>
    <t>Workshop on aquaculture sustainability</t>
  </si>
  <si>
    <t>to be agreed by LM</t>
  </si>
  <si>
    <t>Workshop on social variables</t>
  </si>
  <si>
    <t xml:space="preserve">PGMed </t>
  </si>
  <si>
    <t>Planning Group on Commercial Catches, Discards and Biological Sampling - Mediterranean</t>
  </si>
  <si>
    <t>WKSABCAL</t>
  </si>
  <si>
    <t>Workshop on Statistical Analysis of Biological Calibration Studies</t>
  </si>
  <si>
    <t>WGRFS</t>
  </si>
  <si>
    <t xml:space="preserve">Working Group on Recreational Fisheries Surveys </t>
  </si>
  <si>
    <t>WGCATCH</t>
  </si>
  <si>
    <t xml:space="preserve">Working Group on Commercial Catches Sampling </t>
  </si>
  <si>
    <t>Regional database steering group meeting - Baltic/N. Atlantic/N. Sea &amp; E. Arctic - 2</t>
  </si>
  <si>
    <t>Meeting of the Steering Committee of the Regional Database</t>
  </si>
  <si>
    <t xml:space="preserve">SCSI </t>
  </si>
  <si>
    <t xml:space="preserve">GFCM Meeting of SAC Subcommittee on  Statistics and Information (SCSI) </t>
  </si>
  <si>
    <t>SCSA</t>
  </si>
  <si>
    <t>GFCM Meeting of SAC Subcommittee on Stock Assessment (SCSA)</t>
  </si>
  <si>
    <t>SCMEE</t>
  </si>
  <si>
    <t>GFCM Meeting of SAC Subcommittee on Marine Environment and Ecosystems (SCMEE)</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</si>
  <si>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</si>
  <si>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</si>
  <si>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</si>
  <si>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Ad-hoc WG on bio-ecological features, data collection and information system, and implementing issues for the Black Sea.</t>
  </si>
  <si>
    <t>Working Group on Bio-economic Analysis - 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</si>
  <si>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</si>
  <si>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</si>
  <si>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</si>
  <si>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Second session of the GFCM working group for the Black Sea</t>
  </si>
  <si>
    <t>GFCM Workshop on management plans in the Black Sea</t>
  </si>
  <si>
    <t xml:space="preserve">Sub-regional meetings (western, central and eastern Mediterranean) on data collection and management plans </t>
  </si>
  <si>
    <t>NAFO Scientific Council June meeting and Standing Committees</t>
  </si>
  <si>
    <t>NAFO Scientific Council September meeting and Standing Committees</t>
  </si>
  <si>
    <t>NAFO WG on Ecosystems Approach to Fisheries Management</t>
  </si>
  <si>
    <t>NIPAG</t>
  </si>
  <si>
    <t>Joint NAFO/ICES Pandalus Assessment WG (NIPAG)</t>
  </si>
  <si>
    <t xml:space="preserve">Species Group Meeting </t>
  </si>
  <si>
    <t>ICCAT</t>
  </si>
  <si>
    <t xml:space="preserve">Standing Committee on Research and statistics </t>
  </si>
  <si>
    <t>Working Group on Stock Assessment Methods</t>
  </si>
  <si>
    <t>Stock Assessment - Atlantic Swordfish</t>
  </si>
  <si>
    <t xml:space="preserve">Stock Assessment - Bigeye </t>
  </si>
  <si>
    <t>Working Group on Bluefin Tuna - Review of the biological parameters</t>
  </si>
  <si>
    <t>Working Group on Bluefin Tuna stock assessment methods</t>
  </si>
  <si>
    <t>Working Group on Albacore stock assessment</t>
  </si>
  <si>
    <t>WPTT</t>
  </si>
  <si>
    <t>Working Party on Tropical Tuna (WPTT) and/or Working Party on Methods </t>
  </si>
  <si>
    <t>WPEB/WPB</t>
  </si>
  <si>
    <t xml:space="preserve"> Working party on Ecosystems and Bycatch (WPEB) and/or Working party on Billfish (WPB)</t>
  </si>
  <si>
    <t xml:space="preserve">WPDCS and/or Scientific Committee 16th Session </t>
  </si>
  <si>
    <t xml:space="preserve">Working Party on Data Collection and Statistics (WPDCS) and/or Scientific Committee 16th Session </t>
  </si>
  <si>
    <t>Coordination meeting for MEDITS (Mediterranean Demersal Trawl Surveys) Working Group</t>
  </si>
  <si>
    <t>PG Surveys</t>
  </si>
  <si>
    <t xml:space="preserve">Coordination meeting for MEDIAS (Pan Mediterranean Survey for Small Pelagics) </t>
  </si>
  <si>
    <t>WGEGGS2</t>
  </si>
  <si>
    <t>Working Group 2 on North Sea Cod and Plaice Egg Surveys in the North Sea (WGEGGS2)</t>
  </si>
  <si>
    <t>WGIPS</t>
  </si>
  <si>
    <t>Working Group of International Pelagic Surveys (WGIPS)</t>
  </si>
  <si>
    <t>WGBIFS</t>
  </si>
  <si>
    <t>Baltic International Fish Survey Working Group (WGBIFS)</t>
  </si>
  <si>
    <t>IBTSWG</t>
  </si>
  <si>
    <t>International Bottom Trawl Survey Working Group  (IBTSWG)</t>
  </si>
  <si>
    <t>WGMEGS</t>
  </si>
  <si>
    <t xml:space="preserve">Working Group on Mackerel and Horse Mackerel Egg Surveys (WGMEGS) </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</si>
  <si>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</si>
  <si>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</si>
  <si>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</si>
  <si>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</si>
  <si>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</si>
  <si>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</si>
  <si>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WGFTFB/WGFAST (JFATB)</t>
  </si>
  <si>
    <t>Joint Session of the ICES-FAO Working Group on Fishing Technology and Fish Behaviour [WGFTFB] and the Working Group on Fisheries Acoustics Science and Technology [WGFAST] (JFATB)</t>
  </si>
  <si>
    <t>SGELECTRA</t>
  </si>
  <si>
    <t xml:space="preserve">Study Group on Electrical Trawling </t>
  </si>
  <si>
    <t>WGBEAM</t>
  </si>
  <si>
    <t xml:space="preserve">Working Group on Beam Trawl Surveys </t>
  </si>
  <si>
    <t>WGNEACS</t>
  </si>
  <si>
    <t xml:space="preserve">Working Group on North-east Atlantic continental slope surveys  </t>
  </si>
  <si>
    <t>WGISDAA</t>
  </si>
  <si>
    <t xml:space="preserve">Working Group on Improving use of Survey Data for Assessment and Advice </t>
  </si>
  <si>
    <t>WGIDEEPS former WGRS</t>
  </si>
  <si>
    <t>Working Group on International Deep Pelagic Ecosystem Surveys (WGIDEEPS)former WGRS</t>
  </si>
  <si>
    <t>WGACEGG</t>
  </si>
  <si>
    <t>Working Group on Acoustic and Egg Surveys for Sardine and Anchovy in ICES Areas VIII and IX</t>
  </si>
  <si>
    <t>WGNEPS</t>
  </si>
  <si>
    <t xml:space="preserve">Working Group  on Nephrops Surveys </t>
  </si>
  <si>
    <t>WGALES</t>
  </si>
  <si>
    <t xml:space="preserve">Working Group on Atlantic Fish Larvae and Eggs Surveys </t>
  </si>
  <si>
    <t xml:space="preserve">WGCHAIRS </t>
  </si>
  <si>
    <t xml:space="preserve">Annual Meeting of Advisory Working Group Chairs </t>
  </si>
  <si>
    <t>AFWG</t>
  </si>
  <si>
    <t xml:space="preserve">Arctic Fisheries Working Group </t>
  </si>
  <si>
    <t>HAWG</t>
  </si>
  <si>
    <t xml:space="preserve">Herring Assessment Working Group for the Area South of 62⁰N </t>
  </si>
  <si>
    <t>NWWG</t>
  </si>
  <si>
    <t xml:space="preserve">North-Western Working Group </t>
  </si>
  <si>
    <t>WGBAST</t>
  </si>
  <si>
    <t>Baltic Salmon and Trout Assessment Working Group</t>
  </si>
  <si>
    <t xml:space="preserve">WGNAS </t>
  </si>
  <si>
    <t xml:space="preserve">Working Group on North Atlantic Salmon </t>
  </si>
  <si>
    <t>WGBFAS</t>
  </si>
  <si>
    <t xml:space="preserve">Baltic Fisheries Assessment Working Group </t>
  </si>
  <si>
    <t>WGBIE</t>
  </si>
  <si>
    <t xml:space="preserve">Working Group on the Assessment of Bay of Biscay and Iberian Ecosystem </t>
  </si>
  <si>
    <t>WGCSE</t>
  </si>
  <si>
    <t xml:space="preserve">Working Group on the Assessment of Celtic Seas Stocks </t>
  </si>
  <si>
    <t xml:space="preserve">WGNSSK </t>
  </si>
  <si>
    <t xml:space="preserve">Working Group on the Assessment of Demersal Stocks in the North Sea and Skagerrak  </t>
  </si>
  <si>
    <t xml:space="preserve">Joint NAFO/ICES Pandalus Assessment Working Groups </t>
  </si>
  <si>
    <t>WGWIDE</t>
  </si>
  <si>
    <t xml:space="preserve">Working Group on Widely Distributed Stocks </t>
  </si>
  <si>
    <t>WGHANSA</t>
  </si>
  <si>
    <t xml:space="preserve">Working Group on Southern Horse Mackerel, Anchovy and Sardine </t>
  </si>
  <si>
    <t>WGDEEP</t>
  </si>
  <si>
    <t xml:space="preserve">Working Group on the Biology and Assessment of Deep-Sea Fisheries Resources </t>
  </si>
  <si>
    <t>non gov people attend</t>
  </si>
  <si>
    <t>WGEEL</t>
  </si>
  <si>
    <t>WGEF</t>
  </si>
  <si>
    <t xml:space="preserve">Working Group on Elasmobranch Fishes </t>
  </si>
  <si>
    <t>WGNEW</t>
  </si>
  <si>
    <t xml:space="preserve">Working Group on Assessment of New MoU Species </t>
  </si>
  <si>
    <t xml:space="preserve">WGMIXFISH - NS </t>
  </si>
  <si>
    <t>Working Group on Mixed Fisheries Advice for the North Sea</t>
  </si>
  <si>
    <t>WGMIXFISH-METH</t>
  </si>
  <si>
    <t xml:space="preserve">Working Group on Mixed Fisheries Advice  - Methodology </t>
  </si>
  <si>
    <t>WGECO</t>
  </si>
  <si>
    <t xml:space="preserve">Working Group on the Ecosystem Effects of Fishing Activities </t>
  </si>
  <si>
    <t>WGMME</t>
  </si>
  <si>
    <t xml:space="preserve">Working Group on Marine Mammal Ecology </t>
  </si>
  <si>
    <t>WGBYC</t>
  </si>
  <si>
    <t xml:space="preserve">Working Group on Bycatch of Protected Species Fishing Behaviour   </t>
  </si>
  <si>
    <t>WGDEC</t>
  </si>
  <si>
    <t xml:space="preserve">ICES/NAFO Joint Working Group on Deep-water Ecology  </t>
  </si>
  <si>
    <t>WGSCALLOP</t>
  </si>
  <si>
    <t xml:space="preserve">Scallop Assessment Working Group </t>
  </si>
  <si>
    <t>WKMSYREF4</t>
  </si>
  <si>
    <t xml:space="preserve">Workshop to considered reference points for all stocks </t>
  </si>
  <si>
    <t>WKD3R</t>
  </si>
  <si>
    <t>Workshop to draft recommendations for the assessment of Descriptor D3</t>
  </si>
  <si>
    <t>WKLIFE</t>
  </si>
  <si>
    <t xml:space="preserve"> Workshop on the Development of Quantitative Assessment Methodologies based on Life-history traits, exploitation characteristics and other relevant parameters for the ICES Data-limited Stocks</t>
  </si>
  <si>
    <t>Workshop to develop recommendations for potentially useful Food Web Indicators</t>
  </si>
  <si>
    <t>Workshop on salmon catch data in the Baltic</t>
  </si>
  <si>
    <t>WGBIODIV</t>
  </si>
  <si>
    <t xml:space="preserve">Working Group on Biodiversity Science </t>
  </si>
  <si>
    <t>WGOH</t>
  </si>
  <si>
    <t xml:space="preserve">Working Group on Oceanic Hydrography  </t>
  </si>
  <si>
    <t>WGCRAN</t>
  </si>
  <si>
    <t xml:space="preserve">Working Group on Crangon fisheries and life history </t>
  </si>
  <si>
    <t>WGCEPH</t>
  </si>
  <si>
    <t>Working Group on Cephalopod Fisheries and Life History</t>
  </si>
  <si>
    <t>WGMARS</t>
  </si>
  <si>
    <t>Working Group on Maritime Systems</t>
  </si>
  <si>
    <t>SIMWG</t>
  </si>
  <si>
    <t xml:space="preserve">Stock Identification Methods Working Group </t>
  </si>
  <si>
    <t>WGSFD</t>
  </si>
  <si>
    <t xml:space="preserve">Working Group on Spatial Fisheries Data </t>
  </si>
  <si>
    <t>WGMG</t>
  </si>
  <si>
    <t xml:space="preserve">Working Group on Methods of Fish Stock Assessments </t>
  </si>
  <si>
    <t>WGSAM</t>
  </si>
  <si>
    <t xml:space="preserve">Working Group on Multispecies Assessment Methods  </t>
  </si>
  <si>
    <t>WKRDB</t>
  </si>
  <si>
    <t>Work Shop on Regional Database</t>
  </si>
  <si>
    <t>WGBIOP</t>
  </si>
  <si>
    <t>Working Group on biological parameters</t>
  </si>
  <si>
    <t>sub group of PGECON</t>
  </si>
  <si>
    <t>Workshop on Transversal Variables</t>
  </si>
  <si>
    <t>Working Group on Biological Parameters</t>
  </si>
  <si>
    <t>WKIRISH</t>
  </si>
  <si>
    <t>Workshop on the impact of ecosystem and environmental drivers on Irish Sea fisheries management</t>
  </si>
  <si>
    <t>PGDATA</t>
  </si>
  <si>
    <t>Planning Group on Data Needs for Assessment and Advice</t>
  </si>
  <si>
    <t>WGEAWSS</t>
  </si>
  <si>
    <t>Working Group on Ecosystem Assessment of Western European Shelf Seas</t>
  </si>
  <si>
    <t>WKHADROC</t>
  </si>
  <si>
    <t>Benchmark workshop on Anglerfish 9poss 2018?)</t>
  </si>
  <si>
    <t>DCWKANGLER</t>
  </si>
  <si>
    <t>data compilation for the 2017 benchmark on anglerfish stocks</t>
  </si>
  <si>
    <t>WKANGLER</t>
  </si>
  <si>
    <t>Benchmark workshop on Rockall haddock</t>
  </si>
  <si>
    <t>WKMACK</t>
  </si>
  <si>
    <t>Benchmark workshop on mackerel</t>
  </si>
  <si>
    <t>age WK</t>
  </si>
  <si>
    <t>maturity workshop - species to be determined</t>
  </si>
  <si>
    <t>maturity WK</t>
  </si>
  <si>
    <t>age workshop - species to be determined</t>
  </si>
  <si>
    <t>IBP ##</t>
  </si>
  <si>
    <t>Inter-Benchmark Protocol for ##</t>
  </si>
  <si>
    <t>AD HOC</t>
  </si>
  <si>
    <t>ad hoc meeting</t>
  </si>
  <si>
    <t xml:space="preserve">Joint EIFAAC/ICES/GFCM Working Group on Eels </t>
  </si>
  <si>
    <t>GBR - IRL</t>
  </si>
  <si>
    <t>Transboundary EMP for North Western International River Basin District (GB_NW)</t>
  </si>
  <si>
    <t>IRL report all data to WGEEL</t>
  </si>
  <si>
    <t>no commercial fishery</t>
  </si>
  <si>
    <t>inception of GB_NW  EMP in 2009</t>
  </si>
  <si>
    <t>N, August 31</t>
  </si>
  <si>
    <t>N+1, August 31</t>
  </si>
  <si>
    <t>for salmon landings</t>
  </si>
  <si>
    <t>for yellow/silver eel landings</t>
  </si>
  <si>
    <t>for glass eel landings</t>
  </si>
  <si>
    <t>GB_Sco</t>
  </si>
  <si>
    <t>silver eel</t>
  </si>
  <si>
    <t>Electrofishing</t>
  </si>
  <si>
    <t>triennial</t>
  </si>
  <si>
    <t>y</t>
  </si>
  <si>
    <t>provision of glass eel data and silver eel data to GBR - bi-annual yellow eel lake surveys in Lough Erne system</t>
  </si>
  <si>
    <t>Derek Evans derek.evans@afbini.gov.uk   GBR/Russell Poole  russell.poole@marine.ie   IRL</t>
  </si>
  <si>
    <t>according to NP 2011-2013 Rolled over to 2017 to 2023</t>
  </si>
  <si>
    <t>Mackerel (Scomber scombrus) in ICES Division IV - UK to obtain  samples by market sampling from landings. Denmark is responsible for submitting the data to relevant ICES WG and to the EC.
Data will be deliveredby UK  to Denmark.</t>
  </si>
  <si>
    <t xml:space="preserve">2 samples - length, weight and age.
</t>
  </si>
  <si>
    <t>according to NP 2011-2013 Rolled over to 2017</t>
  </si>
  <si>
    <t>Returning adult</t>
  </si>
  <si>
    <t>Counter</t>
  </si>
  <si>
    <t>Scale reading</t>
  </si>
  <si>
    <t>Name of the survey</t>
  </si>
  <si>
    <t>IIIaS, IIIb-d</t>
  </si>
  <si>
    <t>1st and 4th Quarter</t>
  </si>
  <si>
    <t>IIIa, IIIb-d</t>
  </si>
  <si>
    <t>Sep-Oct</t>
  </si>
  <si>
    <t>IIId</t>
  </si>
  <si>
    <t>3rd Quarter</t>
  </si>
  <si>
    <t>Sprat Acoustic Survey</t>
  </si>
  <si>
    <t>May</t>
  </si>
  <si>
    <t>March-June</t>
  </si>
  <si>
    <t>North Sea and Eastern Arctic (ICES areas I and II)</t>
  </si>
  <si>
    <t>1st and 3rd Quarter</t>
  </si>
  <si>
    <t>MAP 1</t>
  </si>
  <si>
    <t>ICES IBTSWG</t>
  </si>
  <si>
    <t>DATRAS</t>
  </si>
  <si>
    <t>continuation of survey</t>
  </si>
  <si>
    <t>IBTS Q3 (SCO)</t>
  </si>
  <si>
    <t>MAP 2</t>
  </si>
  <si>
    <t>IBTS Q3 (ENG)</t>
  </si>
  <si>
    <t>Map 26</t>
  </si>
  <si>
    <t>IVb,IVc,VIId</t>
  </si>
  <si>
    <t>Map 27</t>
  </si>
  <si>
    <t>ICES WGBEAM</t>
  </si>
  <si>
    <t>Coasts of NS</t>
  </si>
  <si>
    <t>3rd and 4th Quarter</t>
  </si>
  <si>
    <t>IVb, IVc</t>
  </si>
  <si>
    <t>IIa</t>
  </si>
  <si>
    <t>See Denmark</t>
  </si>
  <si>
    <t>ICES WGIPS</t>
  </si>
  <si>
    <t>II</t>
  </si>
  <si>
    <t>August- September</t>
  </si>
  <si>
    <t>Mackerel egg Survey (triennial)</t>
  </si>
  <si>
    <t>May-July</t>
  </si>
  <si>
    <t>IV,VIId</t>
  </si>
  <si>
    <t>Plankton Hauls</t>
  </si>
  <si>
    <t>NS Herring Acoustic Survey (IV)</t>
  </si>
  <si>
    <t>IIIa, IV,VIa</t>
  </si>
  <si>
    <t>June, July</t>
  </si>
  <si>
    <t xml:space="preserve">Echo Nm </t>
  </si>
  <si>
    <t>MAP 3</t>
  </si>
  <si>
    <t>Nephrops Tvsurvey (FU 3&amp;4)</t>
  </si>
  <si>
    <t>IIIa</t>
  </si>
  <si>
    <t>2nd or 3rd Quarter</t>
  </si>
  <si>
    <t>tv stations</t>
  </si>
  <si>
    <t>IVb</t>
  </si>
  <si>
    <t>June</t>
  </si>
  <si>
    <t>Map 29</t>
  </si>
  <si>
    <t>ICES WGNEPS</t>
  </si>
  <si>
    <t>IVa</t>
  </si>
  <si>
    <t>MAP 4</t>
  </si>
  <si>
    <t>IVab</t>
  </si>
  <si>
    <t>MAP 5 and MAP 6</t>
  </si>
  <si>
    <t>North Atlantic (ICES Areas V - XIV and NAFO areas)</t>
  </si>
  <si>
    <t>Va, XII, XIV; NAFO SA 1-3</t>
  </si>
  <si>
    <t>June/July</t>
  </si>
  <si>
    <t>3M</t>
  </si>
  <si>
    <t>XIV, NAFO SA1</t>
  </si>
  <si>
    <t>October/November</t>
  </si>
  <si>
    <t>NAFO 3LNO</t>
  </si>
  <si>
    <t>Western IBTS 4th quarter  (including Porcupine survey)</t>
  </si>
  <si>
    <t>VIa, VII, VIII, IXa</t>
  </si>
  <si>
    <t>4th Quarter</t>
  </si>
  <si>
    <t>MAP 9</t>
  </si>
  <si>
    <t>VIa,VIIa</t>
  </si>
  <si>
    <t>March</t>
  </si>
  <si>
    <t>MAP 8</t>
  </si>
  <si>
    <t>ISBCBTS</t>
  </si>
  <si>
    <t>VIIa f g</t>
  </si>
  <si>
    <t>September</t>
  </si>
  <si>
    <t>Map 28</t>
  </si>
  <si>
    <t>-</t>
  </si>
  <si>
    <t>October</t>
  </si>
  <si>
    <t>no acronym in table 10</t>
  </si>
  <si>
    <t>VI, VII</t>
  </si>
  <si>
    <t>1st and 2nd Quarter</t>
  </si>
  <si>
    <t>see NET / IRE WP</t>
  </si>
  <si>
    <t>International Mackerel and Horse Mackerel Egg Survey (TRIENNIAL)  (3 surveys)</t>
  </si>
  <si>
    <t>VIa, VII,VIII, IXa</t>
  </si>
  <si>
    <t>January-July</t>
  </si>
  <si>
    <t>adaptive</t>
  </si>
  <si>
    <t>MAPS will be provided in 2018</t>
  </si>
  <si>
    <t>ICES WGMEGS</t>
  </si>
  <si>
    <t>continuation of survey. Next survey is 2019</t>
  </si>
  <si>
    <t>VIII, IX</t>
  </si>
  <si>
    <t>March-April-May</t>
  </si>
  <si>
    <t>Sardine DEPM (triennial)</t>
  </si>
  <si>
    <t>VIIIc, IXa</t>
  </si>
  <si>
    <t>2nd and 4th Quarter</t>
  </si>
  <si>
    <t>T</t>
  </si>
  <si>
    <t>VIa</t>
  </si>
  <si>
    <t>MAP 11</t>
  </si>
  <si>
    <t>10 adaptive</t>
  </si>
  <si>
    <t>Sept</t>
  </si>
  <si>
    <t>MAP 17</t>
  </si>
  <si>
    <t>24 adaptive</t>
  </si>
  <si>
    <t>Nephrops UWTV survey (offshore)</t>
  </si>
  <si>
    <t>UWTV (FU 11-13)</t>
  </si>
  <si>
    <t>MAPS 12 - 14</t>
  </si>
  <si>
    <t>Nephrops UWTV  Irish Sea</t>
  </si>
  <si>
    <t>UWTV (FU 15)</t>
  </si>
  <si>
    <t>IE</t>
  </si>
  <si>
    <t>August</t>
  </si>
  <si>
    <t>MAP 21 (2 maps)</t>
  </si>
  <si>
    <t>Nephrops UWTV survey  Celtic Sea</t>
  </si>
  <si>
    <t>UWTV (FU 20-22)</t>
  </si>
  <si>
    <t>VIIg,h,j</t>
  </si>
  <si>
    <t>Nephrops Survey  Offshore Portugal NepS</t>
  </si>
  <si>
    <t>UWTV (FU 28-29)</t>
  </si>
  <si>
    <t>IXa</t>
  </si>
  <si>
    <t>Mediterranean waters and Black Sea</t>
  </si>
  <si>
    <t>GSA 1, 6, 7, 9, 10, 15, 16, 17, 18, 20, 22</t>
  </si>
  <si>
    <t>Spring-summer (qtrs 2-3)</t>
  </si>
  <si>
    <t>Bottom trawl survey in Black Sea,</t>
  </si>
  <si>
    <t>GSA 29</t>
  </si>
  <si>
    <t>Spring-autumn (qtrs 2, 3, 4)</t>
  </si>
  <si>
    <t>Pelagic trawl survey in Black Sea,</t>
  </si>
  <si>
    <t>International bottom trawl survey in the Mediterranean</t>
  </si>
  <si>
    <t>GSA 1, 2, 3, 5, 6, 7, 8, 9, 10, 11, 15, 16, 17, 18, 19, 20, 22, 23, 25</t>
  </si>
  <si>
    <t>EXTRA SURVEYS (non mandatory)  - not in Table 10</t>
  </si>
  <si>
    <t>Anglerfish surveys I, II, III</t>
  </si>
  <si>
    <t>SIAMISS IVa and VIa /b</t>
  </si>
  <si>
    <t>April</t>
  </si>
  <si>
    <t>MAP 15 (4 maps)</t>
  </si>
  <si>
    <t>ICES WGCSE</t>
  </si>
  <si>
    <t>continuation of survey. Ireland probably restarting anglerfish survey in 2017</t>
  </si>
  <si>
    <t>IVa / VIa</t>
  </si>
  <si>
    <t>VIa/ VIb</t>
  </si>
  <si>
    <t>Rockall Haddock survey</t>
  </si>
  <si>
    <t>IBTS ROC Q3</t>
  </si>
  <si>
    <t>VIb</t>
  </si>
  <si>
    <t>Quarter 3</t>
  </si>
  <si>
    <t>MAP 10</t>
  </si>
  <si>
    <t>ICES WGCSE / WGDEC</t>
  </si>
  <si>
    <t>continuation of survey. Benthos data used by WGDEC</t>
  </si>
  <si>
    <t>Deepwater survey</t>
  </si>
  <si>
    <t>DEEPWATER</t>
  </si>
  <si>
    <t>VIa/VIb</t>
  </si>
  <si>
    <t>MAP 16</t>
  </si>
  <si>
    <t>ICES WGDEEP / WGDEC</t>
  </si>
  <si>
    <t>DATRAS (from 2015 on)</t>
  </si>
  <si>
    <t>continuation of Biennial survey. Benthos data used by WGDEC</t>
  </si>
  <si>
    <t>North Sea Sandeel Survey</t>
  </si>
  <si>
    <t>IVa, IVb</t>
  </si>
  <si>
    <t>ICES HAWG</t>
  </si>
  <si>
    <t>Western Channel Beam Trawl Survey, VIIe, 1st quarter</t>
  </si>
  <si>
    <t>SWECOS</t>
  </si>
  <si>
    <t>VIIe, f,g</t>
  </si>
  <si>
    <t>Quarter 1</t>
  </si>
  <si>
    <t>Map 30</t>
  </si>
  <si>
    <t>Quarter 1 Irish Sea Groundfish Survey</t>
  </si>
  <si>
    <t>NIGFS Q1</t>
  </si>
  <si>
    <t>MAP 18</t>
  </si>
  <si>
    <t>Quarter 4 Irish Sea Groundfish Survey</t>
  </si>
  <si>
    <t>NIGFS Q4</t>
  </si>
  <si>
    <t>Quarter 4</t>
  </si>
  <si>
    <t>MAP 19</t>
  </si>
  <si>
    <t>UWTV (FU 14)</t>
  </si>
  <si>
    <t>MAP 20</t>
  </si>
  <si>
    <t>Northern Irish MIK net survey</t>
  </si>
  <si>
    <t>NI-MIK</t>
  </si>
  <si>
    <t>May-June</t>
  </si>
  <si>
    <t xml:space="preserve">Plankton </t>
  </si>
  <si>
    <t>MAP 22</t>
  </si>
  <si>
    <t>MIK net</t>
  </si>
  <si>
    <t>Irish Sea queen scallop survey</t>
  </si>
  <si>
    <t>no acronym</t>
  </si>
  <si>
    <t>June - July</t>
  </si>
  <si>
    <t>MAP 23</t>
  </si>
  <si>
    <t>VIa  queen scallop survey</t>
  </si>
  <si>
    <t>MAP 24</t>
  </si>
  <si>
    <t>VIa &amp; VIIa Scallop survey</t>
  </si>
  <si>
    <t>VIa / VIIa</t>
  </si>
  <si>
    <t>February</t>
  </si>
  <si>
    <t>MAP 25</t>
  </si>
  <si>
    <t>Western Channel Celtic Sea  Pelagic survey</t>
  </si>
  <si>
    <t>PELTIC</t>
  </si>
  <si>
    <t>VIIe,f,g</t>
  </si>
  <si>
    <t>Fish hauls</t>
  </si>
  <si>
    <t>Map 31</t>
  </si>
  <si>
    <t>New Survey</t>
  </si>
  <si>
    <t>Plankton</t>
  </si>
  <si>
    <t>Acoustic</t>
  </si>
  <si>
    <t>1400 miles</t>
  </si>
  <si>
    <t>ISBCBTS (September)</t>
  </si>
  <si>
    <t>Name of Survey</t>
  </si>
  <si>
    <t>Core/Additional variable</t>
  </si>
  <si>
    <t>Biological sampling of Cod</t>
  </si>
  <si>
    <t>stock assessment</t>
  </si>
  <si>
    <t>Biological sampling of Haddock</t>
  </si>
  <si>
    <t>Biological sampling of Whiting</t>
  </si>
  <si>
    <t>Biological sampling of Saithe</t>
  </si>
  <si>
    <t>Biological sampling of Norway pout</t>
  </si>
  <si>
    <t>Biological sampling of Herring</t>
  </si>
  <si>
    <t>1 per 0.5cm per haul; national assessment</t>
  </si>
  <si>
    <t>Biological sampling of Sprat</t>
  </si>
  <si>
    <t>15  per 0.5cm per samlping area; national assessment</t>
  </si>
  <si>
    <t>Biological sampling of Mackerel</t>
  </si>
  <si>
    <t>1 per cm per haul; national assessment</t>
  </si>
  <si>
    <t>Biological sampling of Hake</t>
  </si>
  <si>
    <t>10 per cm per survey; national assessment</t>
  </si>
  <si>
    <t>Biological sampling of Plaice</t>
  </si>
  <si>
    <t>Biological sampling of  Skates and Rays</t>
  </si>
  <si>
    <t>all fish caught per haul</t>
  </si>
  <si>
    <t>Biological sampling of  Squalus acanthias</t>
  </si>
  <si>
    <t>Biological sampling of  Mustelus asterias</t>
  </si>
  <si>
    <t>All other fish species encountered</t>
  </si>
  <si>
    <t>IBTS Q3 (Sco)</t>
  </si>
  <si>
    <t>Biological data for Herring IVa</t>
  </si>
  <si>
    <t>Acoustic data for Herring IVa</t>
  </si>
  <si>
    <t>integrated ecosystem assessment</t>
  </si>
  <si>
    <t>Acoustic data for Sprat IVa</t>
  </si>
  <si>
    <t xml:space="preserve">All other species caught </t>
  </si>
  <si>
    <t>Length only</t>
  </si>
  <si>
    <t>Nephrops TVsurvey (FU7)</t>
  </si>
  <si>
    <t>TV stations for Nephrops burrows</t>
  </si>
  <si>
    <t>Biological data for Nephrops in FU7</t>
  </si>
  <si>
    <t>length, weight, sex, morphometrics used in stock assessment</t>
  </si>
  <si>
    <t>Occurrence of benthic fauna</t>
  </si>
  <si>
    <t>Sediment samples</t>
  </si>
  <si>
    <t>at each station</t>
  </si>
  <si>
    <t>Nephrops TVsurvey (FU8)</t>
  </si>
  <si>
    <t>Biological data for Nephrops in FU8</t>
  </si>
  <si>
    <t>Nephrops TVsurvey (FU9)</t>
  </si>
  <si>
    <t>Biological data for Nephrops in FU9</t>
  </si>
  <si>
    <t>IBTS Q3 (Eng)</t>
  </si>
  <si>
    <t>Biological data for Cod IV</t>
  </si>
  <si>
    <t>Biological data for Haddock IV</t>
  </si>
  <si>
    <t>Biological data for Whiting IV</t>
  </si>
  <si>
    <t>Biological data for saithe IV</t>
  </si>
  <si>
    <t>Biological data for norway pout IV</t>
  </si>
  <si>
    <t>Biological data for mackerel IV</t>
  </si>
  <si>
    <t>Biological data for Herring IV</t>
  </si>
  <si>
    <t>Biological data for plaice IV</t>
  </si>
  <si>
    <t>Biological data for John dory IV</t>
  </si>
  <si>
    <t>No ages provided</t>
  </si>
  <si>
    <t>Biological data for Lemon sole IV</t>
  </si>
  <si>
    <t>Biological data for Dab IV</t>
  </si>
  <si>
    <t>Biological data for Brill IV</t>
  </si>
  <si>
    <t>Biological data for red mullet IV</t>
  </si>
  <si>
    <t>Biological data for all anglerfish IV</t>
  </si>
  <si>
    <t>Biological data for conger eel IV</t>
  </si>
  <si>
    <t>Biological data for all gurnards IV</t>
  </si>
  <si>
    <t>Biological data for hake IV</t>
  </si>
  <si>
    <t>Biological data for ling IV</t>
  </si>
  <si>
    <t>Biological data for turbot IV</t>
  </si>
  <si>
    <t>Biological data for bass IV</t>
  </si>
  <si>
    <t>Biological data for all elasmobranches IV</t>
  </si>
  <si>
    <t>Biological data for witch IV</t>
  </si>
  <si>
    <t>CTD profiles</t>
  </si>
  <si>
    <t>Biological data for Cod VIId &amp; IV</t>
  </si>
  <si>
    <t>Biological data for Haddock VIId &amp; IV</t>
  </si>
  <si>
    <t>Biological data for Whiting VIId &amp; IV</t>
  </si>
  <si>
    <t>Biological data for sole VIId &amp; IV</t>
  </si>
  <si>
    <t>Biological data for plaice VIId &amp; IV</t>
  </si>
  <si>
    <t>Biological data for John dory VIId &amp; IV</t>
  </si>
  <si>
    <t>Biological data for Lemon sole VIId &amp;  IV</t>
  </si>
  <si>
    <t>Biological data for Dab VIId &amp; IV</t>
  </si>
  <si>
    <t>Biological data for Brill VIId &amp; IV</t>
  </si>
  <si>
    <t>Biological data for red mullet VIId &amp; IV</t>
  </si>
  <si>
    <t>Biological data for all anglerfish VIId &amp; IV</t>
  </si>
  <si>
    <t>Biological data for conger eel VIId &amp; IV</t>
  </si>
  <si>
    <t>Biological data for all gurnards VIId &amp; IV</t>
  </si>
  <si>
    <t>Biological data for hake VIId &amp; IV</t>
  </si>
  <si>
    <t>Biological data for ling VIId &amp; IV</t>
  </si>
  <si>
    <t>Biological data for turbot VIId &amp; IV</t>
  </si>
  <si>
    <t>Biological data for flounder VIId &amp; IV</t>
  </si>
  <si>
    <t>Biological data for megrim VIId &amp; IV</t>
  </si>
  <si>
    <t>Biological data for all elasmobranches VIId &amp; IV</t>
  </si>
  <si>
    <t>Biological data for bass VIId &amp; IV</t>
  </si>
  <si>
    <t>Details available from Denmark</t>
  </si>
  <si>
    <t>Nephrops UWTV survey FU6</t>
  </si>
  <si>
    <t>NTV 6</t>
  </si>
  <si>
    <t>Biological data for Nephrops in FU 11-13</t>
  </si>
  <si>
    <t>Marine mammal data</t>
  </si>
  <si>
    <t>Biological data for Blue Whiting</t>
  </si>
  <si>
    <t>survey carried out by Neth and Ire vessels</t>
  </si>
  <si>
    <t>Acoustic data for Blue Whiting</t>
  </si>
  <si>
    <t>CTD</t>
  </si>
  <si>
    <t>Mackerel and Horse mackerel Egg production</t>
  </si>
  <si>
    <t>Stock assessment. At the 2018 MEGS Planning Group meeting the area/location may be revised after a decision whether Scotland will undertake 4 surveys rather than 3. This would then extend the area to VI, VII, VIII and IX</t>
  </si>
  <si>
    <t>Biological data for Mackerel VIa</t>
  </si>
  <si>
    <t>Stock assessment.</t>
  </si>
  <si>
    <t>Biological data for Horse Mackerel VIa</t>
  </si>
  <si>
    <t>fecundity of Mackerel and Horse mackerel</t>
  </si>
  <si>
    <t>Yes for mackerel. No method to use it in estimating SSB for horse mackerel yet.</t>
  </si>
  <si>
    <t>HERAS (no acronym given in Table 10!)</t>
  </si>
  <si>
    <t>Biological data for Herring VIa</t>
  </si>
  <si>
    <t>Biological data for Sprat VIa</t>
  </si>
  <si>
    <t>national assessment</t>
  </si>
  <si>
    <t>Acoustic data for Herring VIa</t>
  </si>
  <si>
    <t>Acoustic data for Sprat VIa</t>
  </si>
  <si>
    <t>Bio-genetic data for herring for stock separation</t>
  </si>
  <si>
    <t>Morphometrics for herring for stock separation</t>
  </si>
  <si>
    <t>Herring acoustic data VIIa</t>
  </si>
  <si>
    <t>Biological data for herring VIIa</t>
  </si>
  <si>
    <t>Sprat acoustic data VIIa</t>
  </si>
  <si>
    <t>Biological data for sprat VIIa</t>
  </si>
  <si>
    <t>Biological data for Nephrops FU15</t>
  </si>
  <si>
    <t>Burrow density counts (UWTV)</t>
  </si>
  <si>
    <t>Biological data for cod VIIa</t>
  </si>
  <si>
    <t>Biological data for hake VIIa</t>
  </si>
  <si>
    <t>Biological data for haddock VIIa</t>
  </si>
  <si>
    <t>Biological data for whiting VIIa</t>
  </si>
  <si>
    <t>Biological data for plaice VIIa</t>
  </si>
  <si>
    <t>All other crustaceans encountered</t>
  </si>
  <si>
    <t>All other cephalopods encountered</t>
  </si>
  <si>
    <t>Biological data for Cod VIIa &amp; VIIfg</t>
  </si>
  <si>
    <t>Biological data for Haddock VIIa &amp; VIIfg</t>
  </si>
  <si>
    <t>Biological data for Whiting VIIa &amp; VIIfg</t>
  </si>
  <si>
    <t>Biological data for sole VIIa &amp; VIIfg</t>
  </si>
  <si>
    <t>Biological data for plaice VIIa &amp; VIIfg</t>
  </si>
  <si>
    <t>Biological data for John dory VIIa &amp; VIIfg</t>
  </si>
  <si>
    <t>Biological data for Lemon sole VIIa &amp; VIIfgV</t>
  </si>
  <si>
    <t>Biological data for Dab VIIa &amp; VIIfg</t>
  </si>
  <si>
    <t>Biological data for Brill VIIa &amp; VIIfg</t>
  </si>
  <si>
    <t>Biological data for red mullet VIIa &amp; VIIfg</t>
  </si>
  <si>
    <t>Biological data for all anglerfish VIIa &amp; VIIfg</t>
  </si>
  <si>
    <t>Biological data for conger eel VIIa &amp; VIIfg</t>
  </si>
  <si>
    <t>Biological data for all gurnards VIIa &amp; VIIfg</t>
  </si>
  <si>
    <t>Biological data for hake VIIa &amp; VIIfg</t>
  </si>
  <si>
    <t>Biological data for ling VIIa &amp; VIIfg</t>
  </si>
  <si>
    <t>Biological data for turbot VIIa &amp; VIIfg</t>
  </si>
  <si>
    <t>Biological data for megrim VIIa &amp; VIIfg</t>
  </si>
  <si>
    <t>Biological data for all elasmobranches VIIa &amp; VIIfg</t>
  </si>
  <si>
    <t>Biological data for bass VIIa &amp; VIIfg</t>
  </si>
  <si>
    <t>Biological data for scallop VIIa &amp; VIIfg</t>
  </si>
  <si>
    <t>ADDITIONAL SURVEYS (non mandatory, not in table 10)</t>
  </si>
  <si>
    <t>Biological sampling of Lophius piscatorius</t>
  </si>
  <si>
    <t>Biological sampling of Lophius budegassa</t>
  </si>
  <si>
    <t>Biological sampling of  Lepidorhombus whiffiagonis</t>
  </si>
  <si>
    <t>Biological sampling of  Lepidorhombus boscii</t>
  </si>
  <si>
    <t>Biological sampling of  Cod</t>
  </si>
  <si>
    <t>all fish measured; 1 aged per 5 cm per haul; national assessment</t>
  </si>
  <si>
    <t>Biological sampling of Dipturus (batis) flossada</t>
  </si>
  <si>
    <t>all fish length and sex; maturity for males or dead females.; others returned to sea alive</t>
  </si>
  <si>
    <t>Biological sampling of Dipturus intermedia</t>
  </si>
  <si>
    <t>1 per 0.5cm per haul ; national assessment</t>
  </si>
  <si>
    <t>1 per cm per haul ; national assessment</t>
  </si>
  <si>
    <t>all fish caught per haul; national assessment</t>
  </si>
  <si>
    <t>Benthos data</t>
  </si>
  <si>
    <t>data used by WGDEC</t>
  </si>
  <si>
    <t>Biological data for all deepwater species caught</t>
  </si>
  <si>
    <t>length and weight only - data used at WGDEEP to fine tune assessments</t>
  </si>
  <si>
    <t>Biological data for Sandeel IVa</t>
  </si>
  <si>
    <t>Nephrops UWTV  Irish Sea FU 14</t>
  </si>
  <si>
    <t>Biological data for Nephrops FU14</t>
  </si>
  <si>
    <t>Pelagic-stage 0-group haddock abundance</t>
  </si>
  <si>
    <t>Pelagic-stage 0-group cod abundance</t>
  </si>
  <si>
    <t>Pelagic-stage 0-group whiting abundance</t>
  </si>
  <si>
    <t>Gelatinous zooplankton abundance</t>
  </si>
  <si>
    <t>Plankton samples</t>
  </si>
  <si>
    <t>Queen scallop density counts (UWTV)</t>
  </si>
  <si>
    <t>Biological data for queen scallops VIIa</t>
  </si>
  <si>
    <t>VIa queen scallop survey</t>
  </si>
  <si>
    <t>Biological data for queen scallops VIa</t>
  </si>
  <si>
    <t>VIa &amp; VIIa scallop survey</t>
  </si>
  <si>
    <t>Biological data for king scallops VIa &amp; VIIa</t>
  </si>
  <si>
    <t>SWECOS; VIIe &amp; Celtic Sea ; 1st Q (Western Channel Beam Trawl Survey, VIIe, 1st quarter)</t>
  </si>
  <si>
    <t>Biological data for Cod VIIe &amp; VIIfghj</t>
  </si>
  <si>
    <t>Biological data for Haddock VIIe &amp; VIIfghj</t>
  </si>
  <si>
    <t>Biological data for Whiting VIIe &amp; VIIfghj</t>
  </si>
  <si>
    <t>Biological data for sole VIIe &amp; VIIfghj</t>
  </si>
  <si>
    <t>Biological data for plaice VIIe &amp; VIIfghj</t>
  </si>
  <si>
    <t>Biological data for John dory VIIe &amp; VIIfghj</t>
  </si>
  <si>
    <t>Biological data for Lemon sole VIIe &amp; VIIfghj</t>
  </si>
  <si>
    <t>Biological data for witch VIIe &amp; VIIfghj</t>
  </si>
  <si>
    <t>Biological data for Brill VIIe &amp; VIIfghj</t>
  </si>
  <si>
    <t>Biological data for red mullet VIIe &amp; VIIfghj</t>
  </si>
  <si>
    <t>Biological data for all anglerfish VIIe &amp; VIIfghj</t>
  </si>
  <si>
    <t>Biological data for conger eel VIIe &amp; VIIfghj</t>
  </si>
  <si>
    <t>Biological data for all gurnards VIIe &amp; VIIfghj</t>
  </si>
  <si>
    <t>Biological data for hake VIIe &amp; VIIfghj</t>
  </si>
  <si>
    <t>Biological data for ling VIIe &amp; VIIfghj</t>
  </si>
  <si>
    <t>Biological data for turbot VIIe &amp; VIIfghj</t>
  </si>
  <si>
    <t>Biological data for megrim VIIe &amp; VIIfghj</t>
  </si>
  <si>
    <t>Biological data for all elasmobranches VIIe &amp; VIIfghj</t>
  </si>
  <si>
    <t>Biological data for bass VIIe &amp; VIIfghj</t>
  </si>
  <si>
    <t>Biological data for Sprat VIIe,f,g</t>
  </si>
  <si>
    <t>Acoustic data for Sprat VIIe,f,g</t>
  </si>
  <si>
    <t>Biological data for Anchovy VIIe,f,g</t>
  </si>
  <si>
    <t>Acoustic data for Anchovy VIIe,f,g</t>
  </si>
  <si>
    <t>Biological data for Horse Mackerel VIIe,f,g</t>
  </si>
  <si>
    <t>up to 5 per 1cm per haul</t>
  </si>
  <si>
    <t>Acoustic data for Horse Mackerel VIIe,f,g</t>
  </si>
  <si>
    <t>Biological data for Mackerel VIIe,f,g</t>
  </si>
  <si>
    <t>up to 5 per 1 cm per haul</t>
  </si>
  <si>
    <t>Acoustic data for Mackerel VIIe,f,g</t>
  </si>
  <si>
    <t>Biological data for Herring VIIe, f,g</t>
  </si>
  <si>
    <t>up to 5 per 0.5 cm per haul</t>
  </si>
  <si>
    <t>Acoustic data for Herring VIIe,f,g</t>
  </si>
  <si>
    <t>Biological data for Boarfish VIIe,f,g</t>
  </si>
  <si>
    <t>Acoustic data for Boarfish VIIe,f,g</t>
  </si>
  <si>
    <t>Biological data for Garfish VIIe,f,g</t>
  </si>
  <si>
    <t>all in haul</t>
  </si>
  <si>
    <t>Biological data for Saury pike VIIe,f,g</t>
  </si>
  <si>
    <t xml:space="preserve">All other fish and cephalopod species caught </t>
  </si>
  <si>
    <t>Sardine eggs and larvae, egg production</t>
  </si>
  <si>
    <t>Vertical CTD casts</t>
  </si>
  <si>
    <t>Zooplankton samples</t>
  </si>
  <si>
    <t>Continuous surface CTD, flow cytometry</t>
  </si>
  <si>
    <t>Gelatinous plankton abundance</t>
  </si>
  <si>
    <t>Marine mammal and sea bird data</t>
  </si>
  <si>
    <t>Assessment SPA critically endangered Balearic Shearwater</t>
  </si>
  <si>
    <t>Litter in trawl</t>
  </si>
  <si>
    <t>VIIa, VIa, VIIe</t>
  </si>
  <si>
    <t>NIR_Dredge</t>
  </si>
  <si>
    <t>SHELLFISH FISHERIES</t>
  </si>
  <si>
    <t>VIIa, VIIg, VIIb</t>
  </si>
  <si>
    <t>NIR_Midwater</t>
  </si>
  <si>
    <t>DEMERSAL  FISHERIES</t>
  </si>
  <si>
    <t>VIIa,</t>
  </si>
  <si>
    <t>NIR_Other</t>
  </si>
  <si>
    <t>PELAGIC FISHERIES</t>
  </si>
  <si>
    <t>IVa, VIa, VIIa</t>
  </si>
  <si>
    <t>NIR_Pelagic</t>
  </si>
  <si>
    <t>VIa, VIIa, VIIb</t>
  </si>
  <si>
    <t>NIR_Pots</t>
  </si>
  <si>
    <t>VIIa, VIa, IVb</t>
  </si>
  <si>
    <t>NIR_Trawl</t>
  </si>
  <si>
    <t>IVab , VIa</t>
  </si>
  <si>
    <t>IVab , VIab</t>
  </si>
  <si>
    <t>IVab, VIa, VIIa</t>
  </si>
  <si>
    <t>SCT_NEP FL</t>
  </si>
  <si>
    <t>IVab , VIa, VIIb</t>
  </si>
  <si>
    <t>SCT_OTH</t>
  </si>
  <si>
    <t>E+W_NS1</t>
  </si>
  <si>
    <t>IVa, IVb, VIa</t>
  </si>
  <si>
    <t>E+W_NS2</t>
  </si>
  <si>
    <t>VIId, IVc, IVb</t>
  </si>
  <si>
    <t>E+W_NS3</t>
  </si>
  <si>
    <t>IVb, VIId, IVc</t>
  </si>
  <si>
    <t>E+W_NS4</t>
  </si>
  <si>
    <t>IVc, IVb</t>
  </si>
  <si>
    <t>E+W_NS5</t>
  </si>
  <si>
    <t>IVc, IVb, VIId</t>
  </si>
  <si>
    <t>E+W_NS0</t>
  </si>
  <si>
    <t>VIIe, VIIf, VIId</t>
  </si>
  <si>
    <t>E+W_NA1</t>
  </si>
  <si>
    <t>VIIe, VIIg, VIIh</t>
  </si>
  <si>
    <t>E+W_NA2</t>
  </si>
  <si>
    <t>VIIe, VIIf, VIIg</t>
  </si>
  <si>
    <t>E+W_NA3</t>
  </si>
  <si>
    <t>VIIj, VIIa, VIIh</t>
  </si>
  <si>
    <t>E+W_NA4</t>
  </si>
  <si>
    <t>DEMERSAL FISHERIES</t>
  </si>
  <si>
    <t>VIIa, VIIf, VIIe</t>
  </si>
  <si>
    <t>E+W_NA5</t>
  </si>
  <si>
    <t>VIIa, VIIe, IVb</t>
  </si>
  <si>
    <t>E+W_NA6</t>
  </si>
  <si>
    <t>VIIe, VIIf, VIIa</t>
  </si>
  <si>
    <t>E+W_NA0</t>
  </si>
  <si>
    <t>IVb, VIIe, VIIh</t>
  </si>
  <si>
    <t>E+W_Beam</t>
  </si>
  <si>
    <t>VIIe, VIIa, IVb</t>
  </si>
  <si>
    <t>E+W_Scallop</t>
  </si>
  <si>
    <t>IVa, VIa, VIIIb</t>
  </si>
  <si>
    <t>E+W_Pelagic trawl</t>
  </si>
  <si>
    <t>Channel Is &lt;1000t</t>
  </si>
  <si>
    <t>Shellfish/demersal</t>
  </si>
  <si>
    <t>VIIe, VIId, VIIh</t>
  </si>
  <si>
    <t>England Brixham</t>
  </si>
  <si>
    <t>Shellfish</t>
  </si>
  <si>
    <t>VIIf, VIIe, VIIh</t>
  </si>
  <si>
    <t>England Newlyn</t>
  </si>
  <si>
    <t>Demersal / pelagic</t>
  </si>
  <si>
    <t>VIIe, IVa, VIId</t>
  </si>
  <si>
    <t>England Plymouth</t>
  </si>
  <si>
    <t>Shellfish/ pelagic</t>
  </si>
  <si>
    <t>VIIa, VIa</t>
  </si>
  <si>
    <t>England west &gt;1000t</t>
  </si>
  <si>
    <t>IVb, IVc, IVa</t>
  </si>
  <si>
    <t>England east &gt;1000t</t>
  </si>
  <si>
    <t>VIId, VIIe, IVc</t>
  </si>
  <si>
    <t>England south &gt;1000t</t>
  </si>
  <si>
    <t>VIIa, VIIg, VIIe</t>
  </si>
  <si>
    <t>England west &lt;1000t</t>
  </si>
  <si>
    <t>IVc, IVb, VIIe</t>
  </si>
  <si>
    <t>England east &lt;1000t</t>
  </si>
  <si>
    <t>VIIe, VIId, IVc</t>
  </si>
  <si>
    <t>England south &lt;1000t</t>
  </si>
  <si>
    <t>VIIa, Ivc</t>
  </si>
  <si>
    <t>Isle of Man &lt;1000t</t>
  </si>
  <si>
    <t>Isle of Man &gt;1000t</t>
  </si>
  <si>
    <t>VIIa, VIIg, VIIj</t>
  </si>
  <si>
    <t>N. Ireland Ardglass</t>
  </si>
  <si>
    <t>pelagic/ shellfish</t>
  </si>
  <si>
    <t>VIIa, VIIg, VIa</t>
  </si>
  <si>
    <t>N. Ireland Kilkeel</t>
  </si>
  <si>
    <t>VIIa, VIa, VIIg</t>
  </si>
  <si>
    <t>N. Ireland Portavogie</t>
  </si>
  <si>
    <t>VIIa, VIa, VIIb</t>
  </si>
  <si>
    <t>N. Ireland &gt;1000t</t>
  </si>
  <si>
    <t>N. Ireland &lt;1000t</t>
  </si>
  <si>
    <t>IVa, VIa, VIIj</t>
  </si>
  <si>
    <t>Scotland Fraserburgh</t>
  </si>
  <si>
    <t>Demersal / pelagic/ shellfish</t>
  </si>
  <si>
    <t>IVa, VIa, VIIb</t>
  </si>
  <si>
    <t>Scotland Lerwick</t>
  </si>
  <si>
    <t>VIa, IVa, Vb</t>
  </si>
  <si>
    <t>Scotland Lochinver</t>
  </si>
  <si>
    <t>Demersal</t>
  </si>
  <si>
    <t>IVa, VIa, IVb</t>
  </si>
  <si>
    <t>Scotland Peterhead</t>
  </si>
  <si>
    <t>IVa, VIa, Vb</t>
  </si>
  <si>
    <t>Scotland Scrabster</t>
  </si>
  <si>
    <t>Demersal / shellfish</t>
  </si>
  <si>
    <t>IVa, VIa, NA</t>
  </si>
  <si>
    <t>Scotland Orkney &gt;1000t</t>
  </si>
  <si>
    <t>Scotland Shetland &gt;1000t</t>
  </si>
  <si>
    <t>VIa, VIIa, VIb</t>
  </si>
  <si>
    <t>Scotland west &gt;1000t</t>
  </si>
  <si>
    <t>Shellfish/ demersal</t>
  </si>
  <si>
    <t>Scotland Orkney &lt;1000t</t>
  </si>
  <si>
    <t>Scotland Shetland &lt;1000t</t>
  </si>
  <si>
    <t>IVb, IVa, VIa</t>
  </si>
  <si>
    <t>Scotland east &lt;1000t</t>
  </si>
  <si>
    <t>VIa, VIIa, IVa</t>
  </si>
  <si>
    <t>Scotland west &lt;1000t</t>
  </si>
  <si>
    <t>VIIa, VIIf, VIIg</t>
  </si>
  <si>
    <t>Wales &gt;1000t</t>
  </si>
  <si>
    <t>VIIa, VIIg, VIIf</t>
  </si>
  <si>
    <t>Wales &lt;1000t</t>
  </si>
  <si>
    <t>SCT Pelagic on-shore</t>
  </si>
  <si>
    <t>East Arctic, Norwegian Sea and Barents Sea</t>
  </si>
  <si>
    <t>I, II</t>
  </si>
  <si>
    <t>Brosme brosme</t>
  </si>
  <si>
    <t>Clupea harengus</t>
  </si>
  <si>
    <t>Mallotus villosus</t>
  </si>
  <si>
    <t>Melanogrammus aeglefinus</t>
  </si>
  <si>
    <t>Micromesistius poutassou</t>
  </si>
  <si>
    <t>Pandalus borealis</t>
  </si>
  <si>
    <t>Pollachius virens</t>
  </si>
  <si>
    <t>Reinhardtius hippoglossoides</t>
  </si>
  <si>
    <t>Scomber scombrus</t>
  </si>
  <si>
    <t>Sebastes marinus</t>
  </si>
  <si>
    <t>Sebastes mentella</t>
  </si>
  <si>
    <t>Trachurus trachurus</t>
  </si>
  <si>
    <t>Reported as Trachurus spp. (JAX)</t>
  </si>
  <si>
    <t>Ammodytidae</t>
  </si>
  <si>
    <t>Skagerrak and Kattegat</t>
  </si>
  <si>
    <t>22-24, IIIa</t>
  </si>
  <si>
    <t>Coryphaenoides rupestris</t>
  </si>
  <si>
    <t>Eutrigla gurnardus</t>
  </si>
  <si>
    <t>Aspitrigla cuculus</t>
  </si>
  <si>
    <t>IIIaN</t>
  </si>
  <si>
    <t>IIIaS</t>
  </si>
  <si>
    <t>Glyptocephalus cynoglossus</t>
  </si>
  <si>
    <t>Limanda limanda</t>
  </si>
  <si>
    <t>Merlangius merlangus</t>
  </si>
  <si>
    <t xml:space="preserve">IIIa </t>
  </si>
  <si>
    <t>2015</t>
  </si>
  <si>
    <t>Functional unit 3-4</t>
  </si>
  <si>
    <t>Psetta maxima</t>
  </si>
  <si>
    <t>Scophthalmus rhombus</t>
  </si>
  <si>
    <t>Sprattus sprattus</t>
  </si>
  <si>
    <t>Selachii, Rajidae</t>
  </si>
  <si>
    <t>22-32</t>
  </si>
  <si>
    <t>22-24/25-29, 32/30/31/Gulf of Riga</t>
  </si>
  <si>
    <t>Coregonus lavaretus</t>
  </si>
  <si>
    <t>Coregonus albula</t>
  </si>
  <si>
    <t>22-24/25-32</t>
  </si>
  <si>
    <t>Perca fluviatilis</t>
  </si>
  <si>
    <t>Platichthys flesus</t>
  </si>
  <si>
    <t>22-31/32</t>
  </si>
  <si>
    <t>Salmo trutta</t>
  </si>
  <si>
    <t>Sander lucioperca</t>
  </si>
  <si>
    <t>22</t>
  </si>
  <si>
    <t>North Sea and Eastern Channel</t>
  </si>
  <si>
    <t>Anarhichas spp.</t>
  </si>
  <si>
    <t>IV, VIId</t>
  </si>
  <si>
    <t>Argentina spp.</t>
  </si>
  <si>
    <t>Crangon crangon</t>
  </si>
  <si>
    <t>Helicolenus dactylopterus</t>
  </si>
  <si>
    <t>reported as Lepidorhombus spp. (LEZ)</t>
  </si>
  <si>
    <t>Lepidorhombus boscii</t>
  </si>
  <si>
    <t>Lepidorhombus whiffiagonis</t>
  </si>
  <si>
    <t>Lophius piscatorius and budegassa</t>
  </si>
  <si>
    <t>Macrourus berglax</t>
  </si>
  <si>
    <t>Microstomus kitt</t>
  </si>
  <si>
    <t>Molva dypterygia</t>
  </si>
  <si>
    <t>Molva molva</t>
  </si>
  <si>
    <t>Mullus barbatus</t>
  </si>
  <si>
    <t>Mullus surmuletus</t>
  </si>
  <si>
    <t>functional units 5</t>
  </si>
  <si>
    <t>Sampled if seen</t>
  </si>
  <si>
    <t>functional units 6</t>
  </si>
  <si>
    <t>functional units 7</t>
  </si>
  <si>
    <t>functional units 8</t>
  </si>
  <si>
    <t>functional units 9</t>
  </si>
  <si>
    <t>functional units 10</t>
  </si>
  <si>
    <t>Insignificant landings - TAC is for whole area</t>
  </si>
  <si>
    <t>functional units 34</t>
  </si>
  <si>
    <t>IVa East/IVa/IV</t>
  </si>
  <si>
    <t>No landings</t>
  </si>
  <si>
    <t>Pecten maximus</t>
  </si>
  <si>
    <t>VIId</t>
  </si>
  <si>
    <t>Phycis blennoides</t>
  </si>
  <si>
    <t>Phycis phycis</t>
  </si>
  <si>
    <t>Trigla lucerna</t>
  </si>
  <si>
    <t>Zeus faber</t>
  </si>
  <si>
    <t>Alepocephalus bairdii</t>
  </si>
  <si>
    <t>North-East Atlantic and Western Channel</t>
  </si>
  <si>
    <t>VI, XII</t>
  </si>
  <si>
    <t>Capros aper</t>
  </si>
  <si>
    <t>V, VI,VII</t>
  </si>
  <si>
    <t>Sampled in Peltic survey and landings into DK under agreement</t>
  </si>
  <si>
    <t>IV, VI, VII</t>
  </si>
  <si>
    <t>Aequipecten opercularis</t>
  </si>
  <si>
    <t>VII</t>
  </si>
  <si>
    <t>Maja squinado</t>
  </si>
  <si>
    <t>all areas</t>
  </si>
  <si>
    <t>Aphanopus spp.</t>
  </si>
  <si>
    <t>Argyrosomus regius</t>
  </si>
  <si>
    <t>Beryx spp.</t>
  </si>
  <si>
    <t>all areas, excluding X and IXa</t>
  </si>
  <si>
    <t>IXa and X</t>
  </si>
  <si>
    <t>Cancer pagurus</t>
  </si>
  <si>
    <t>VIa S, VIIbc</t>
  </si>
  <si>
    <t>VIIj</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</si>
  <si>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</si>
  <si>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</si>
  <si>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</si>
  <si>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</si>
  <si>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</si>
  <si>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</si>
  <si>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</si>
  <si>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</si>
  <si>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</si>
  <si>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</si>
  <si>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</si>
  <si>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</si>
  <si>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</si>
  <si>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</si>
  <si>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</si>
  <si>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</si>
  <si>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</si>
  <si>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</si>
  <si>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Vb</t>
  </si>
  <si>
    <t>VIIe-k</t>
  </si>
  <si>
    <t>Homarus gammarus</t>
  </si>
  <si>
    <t>Hoplostethus atlanticus</t>
  </si>
  <si>
    <t>Lepidopus caudatus</t>
  </si>
  <si>
    <t>VI</t>
  </si>
  <si>
    <t>VII, VIIIabd</t>
  </si>
  <si>
    <t>VIIa,f-h</t>
  </si>
  <si>
    <t>Loligo vulgaris</t>
  </si>
  <si>
    <t>all areas, excluding VIIIc, IXa</t>
  </si>
  <si>
    <t>IV, VI</t>
  </si>
  <si>
    <t>Combined species TAC and reporting</t>
  </si>
  <si>
    <t>VIIb-k, VIIIabd</t>
  </si>
  <si>
    <t>Va</t>
  </si>
  <si>
    <t>VIIb-k</t>
  </si>
  <si>
    <t>IX, X</t>
  </si>
  <si>
    <t>Microchirus variegatus</t>
  </si>
  <si>
    <t>I-IX, XII, XIV</t>
  </si>
  <si>
    <t>Molva macrophthalma</t>
  </si>
  <si>
    <t>Mustelus asterias</t>
  </si>
  <si>
    <t>VI, VII, VIII, IX</t>
  </si>
  <si>
    <t>Mustelus mustelus</t>
  </si>
  <si>
    <t>Mustelus punctulatus</t>
  </si>
  <si>
    <t>VII Functional unit 14</t>
  </si>
  <si>
    <t>VII Functional unit 15</t>
  </si>
  <si>
    <t>VII Functional unit 17</t>
  </si>
  <si>
    <t>Landings into UK infrequent. Sampled for length if seen.</t>
  </si>
  <si>
    <t>VII Functional unit 22</t>
  </si>
  <si>
    <t>VIII, IX Functional unit 23, 24</t>
  </si>
  <si>
    <t>VIII, IX Functional unit 25, 31</t>
  </si>
  <si>
    <t>VIII, IX Functional unit 26-27, 28-29, 30</t>
  </si>
  <si>
    <t>Octopus vulgaris</t>
  </si>
  <si>
    <t>Pagellus bogaraveo</t>
  </si>
  <si>
    <t>IXa, X</t>
  </si>
  <si>
    <t>Pandalus spp.</t>
  </si>
  <si>
    <t>VIIfg</t>
  </si>
  <si>
    <t>VIIbc</t>
  </si>
  <si>
    <t>VIIh-k</t>
  </si>
  <si>
    <t>VIII, IX, X</t>
  </si>
  <si>
    <t>all areas except IX, X</t>
  </si>
  <si>
    <t>Sampling to be initiated under 2017-2019 programme</t>
  </si>
  <si>
    <t>Polyprion americanus</t>
  </si>
  <si>
    <t>V, XIV</t>
  </si>
  <si>
    <t>Hippoglossus hippoglossus</t>
  </si>
  <si>
    <t>Sardina pilchardus</t>
  </si>
  <si>
    <t>VIIIabd</t>
  </si>
  <si>
    <t>Scomber colias</t>
  </si>
  <si>
    <t>II, IIIa, IV, V, VI, VII, VIII, IX</t>
  </si>
  <si>
    <t>ICES Sub areas V, VI, XII, XIV &amp; NAFO SA 2 + (Div. 1F + 3K).</t>
  </si>
  <si>
    <t>ICES Sub areas V, VI, XII, XIV &amp; NAFO SA 2 + (Div. 1F + 3K)</t>
  </si>
  <si>
    <t>Sepia officinalis</t>
  </si>
  <si>
    <t>VIIhjk</t>
  </si>
  <si>
    <t>VIIIc</t>
  </si>
  <si>
    <t>VIIIab</t>
  </si>
  <si>
    <t>Sparidae</t>
  </si>
  <si>
    <t>Trachurus mediterraneus</t>
  </si>
  <si>
    <t>Trachurus picturatus</t>
  </si>
  <si>
    <t>IIa, IVa, Vb, VIa, VIIa-c, e-k, VIIIabde</t>
  </si>
  <si>
    <t>Trisopterus spp.</t>
  </si>
  <si>
    <t>VIa, VIb, VIIa-c and VIIe-k</t>
  </si>
  <si>
    <t>Thunnus alalunga</t>
  </si>
  <si>
    <t>Atlantic Ocean and adjacent seas</t>
  </si>
  <si>
    <t>99.9 % of landings are made by anglo-Spanish vesels into Spain - bilateral agreement requested by UK</t>
  </si>
  <si>
    <t>Sarda sarda</t>
  </si>
  <si>
    <t>Xiphias gladius</t>
  </si>
  <si>
    <t>Thunnus albacares</t>
  </si>
  <si>
    <t>North West Atlantic</t>
  </si>
  <si>
    <t>NAFO SA1</t>
  </si>
  <si>
    <t>No landings since 2013</t>
  </si>
  <si>
    <t>NAFO 3M</t>
  </si>
  <si>
    <t>Indian Ocean Western and Eastern</t>
  </si>
  <si>
    <t>Prionace glauca</t>
  </si>
  <si>
    <t>Makaira nigricans</t>
  </si>
  <si>
    <t>Lepidocybium flavobrunneum</t>
  </si>
  <si>
    <t>Istiophorus platypterus</t>
  </si>
  <si>
    <t>Isurus oxyrinchus</t>
  </si>
  <si>
    <t>Acanthocybium solandri</t>
  </si>
  <si>
    <t>Seriola lalandi</t>
  </si>
  <si>
    <t>Denmark is responsible for submitting the data to relevant ICES WG and to the EC.</t>
  </si>
  <si>
    <t>Jon Elson/Maggie Bell</t>
  </si>
  <si>
    <t>not applicable</t>
  </si>
  <si>
    <t>IV (GB_Sco)</t>
  </si>
  <si>
    <t>No fishery; Non-destructive Fishery-independent sampling only; Silver eel - age not used in assessment</t>
  </si>
  <si>
    <t>No fishery; Non-destructive Fishery-independent sampling only; Yellow eel - age not used in assessment</t>
  </si>
  <si>
    <t>bi-annual</t>
  </si>
  <si>
    <t>Biennual monitoring of eel index sites, using electric fishing. Yellow eel density data and length class freqencies are used to estimate silver eel stocks; age, maturity and fecundity not required for assessment</t>
  </si>
  <si>
    <t>Volumetric measures and counts by weight collected.</t>
  </si>
  <si>
    <t>ollected in VIId</t>
  </si>
  <si>
    <t>Listed twice</t>
  </si>
  <si>
    <t>Smolt / parr / fry</t>
  </si>
  <si>
    <t>Trisopterus esmarkii</t>
  </si>
  <si>
    <t>Sampled on surveys</t>
  </si>
  <si>
    <t>V, VI, VII (excluding d), VIII, IX, X, XII, XIV</t>
  </si>
  <si>
    <t>No fishery sampling; Non-destructive fishery-independent sampling only; Yellow eel only; sex ratio extrapolated from density</t>
  </si>
  <si>
    <t>VI (GB_Neag)</t>
  </si>
  <si>
    <t>No fishery; Non-destructive fishery-independent sampling only; Glass eel are indeterminate sex, and all age 0</t>
  </si>
  <si>
    <t>Yellow eel</t>
  </si>
  <si>
    <t>Silver eel</t>
  </si>
  <si>
    <t>VI (GB_NorE)</t>
  </si>
  <si>
    <t>VI (GB_NW)</t>
  </si>
  <si>
    <t>VI (GB_Sco)</t>
  </si>
  <si>
    <t>No fishery; Non-destructive Fishery-independent sampling only; Glass eel are indeterminate sex, and all age 0</t>
  </si>
  <si>
    <t>A/T</t>
  </si>
  <si>
    <t>Fry/parr</t>
  </si>
  <si>
    <t>Smolts</t>
  </si>
  <si>
    <t>Adults</t>
  </si>
  <si>
    <t>Sampled in area VII</t>
  </si>
  <si>
    <t>A / T</t>
  </si>
  <si>
    <t>fecundity triennial</t>
  </si>
  <si>
    <t>SCT_DEM IV</t>
  </si>
  <si>
    <t>DEMERSAL  FISH</t>
  </si>
  <si>
    <t xml:space="preserve">These fleet segments correspond to the sampled and non sampled starta in 4A </t>
  </si>
  <si>
    <t>SCT_DEM VI</t>
  </si>
  <si>
    <t>SCT_NEP IV</t>
  </si>
  <si>
    <t>SHELLFISH</t>
  </si>
  <si>
    <t>SCT_NEP VI</t>
  </si>
  <si>
    <t>SCT_PEL</t>
  </si>
  <si>
    <t>PELAGIC FISH</t>
  </si>
  <si>
    <t>IVa, VIIk, VIIj</t>
  </si>
  <si>
    <t>SCT_DFN</t>
  </si>
  <si>
    <t>SCT_FPO</t>
  </si>
  <si>
    <t>IVab, VIa</t>
  </si>
  <si>
    <t>SCT_HOK</t>
  </si>
  <si>
    <t>FINFISH</t>
  </si>
  <si>
    <t xml:space="preserve">IVb,VIa,VIIj </t>
  </si>
  <si>
    <t>SHELLFISH/DEMERSAL FISH</t>
  </si>
  <si>
    <t xml:space="preserve">NA </t>
  </si>
  <si>
    <t>FU13;FU14;FU15</t>
  </si>
  <si>
    <t>Self-sampling</t>
  </si>
  <si>
    <t>NIR - N3</t>
  </si>
  <si>
    <t>Bony fish</t>
  </si>
  <si>
    <t>Cartilaginous fishes</t>
  </si>
  <si>
    <t>Mammals</t>
  </si>
  <si>
    <t>Birds</t>
  </si>
  <si>
    <t>Reptiles</t>
  </si>
  <si>
    <t>Molluscs</t>
  </si>
  <si>
    <t>Crustaceans</t>
  </si>
  <si>
    <t>Cnidarians</t>
  </si>
  <si>
    <t>Not applicable to sampling region</t>
  </si>
  <si>
    <t>VIa;VIIa;VIIg</t>
  </si>
  <si>
    <t>Observer at sea</t>
  </si>
  <si>
    <t>NIR - N4</t>
  </si>
  <si>
    <t>NIR - N5</t>
  </si>
  <si>
    <t>NIR - N6</t>
  </si>
  <si>
    <t>NIR - N7</t>
  </si>
  <si>
    <t>IVa, VIIb, IIa</t>
  </si>
  <si>
    <t>NIR - N9</t>
  </si>
  <si>
    <t>NIR - N10</t>
  </si>
  <si>
    <t>NIR - N11</t>
  </si>
  <si>
    <t>UK-SCT at-sea catch sampling</t>
  </si>
  <si>
    <t>SCT_DEM_IV</t>
  </si>
  <si>
    <t>SCT_DEM_VI</t>
  </si>
  <si>
    <t>SCT_NEP_IV</t>
  </si>
  <si>
    <t>SCT_NEP_VI</t>
  </si>
  <si>
    <t>SCT_NEP_FL</t>
  </si>
  <si>
    <t>UK-SCT on-shore demersal market sampling</t>
  </si>
  <si>
    <t>SCT_MSS_Mainland</t>
  </si>
  <si>
    <t>SCT_NAFC_Shetland</t>
  </si>
  <si>
    <t>SCT Pelagic on-shore sampling</t>
  </si>
  <si>
    <t>SCT_MSS_PEL</t>
  </si>
  <si>
    <t>SCT_NAFC_PEL</t>
  </si>
  <si>
    <t>UK-SCT on-shore Shellfish sampling</t>
  </si>
  <si>
    <t>SCT_NAFC_SCE</t>
  </si>
  <si>
    <t>SCT_NAFC_ECR</t>
  </si>
  <si>
    <t>SCT_NAFC_VCR</t>
  </si>
  <si>
    <t>SCT_NAFC_LOB</t>
  </si>
  <si>
    <t>SCT_MSS_NESHELLFISH</t>
  </si>
  <si>
    <t>SCT_MSS_PITTENWEEM/J'HAVEN</t>
  </si>
  <si>
    <t>SCT_MSS_MALLAIG/FTWILLIAM</t>
  </si>
  <si>
    <t>SCT_MSS_C'TOWN/TARBET</t>
  </si>
  <si>
    <t>SCT_MSS_EYEMOUTH</t>
  </si>
  <si>
    <t>SCT_MSS_SKYE</t>
  </si>
  <si>
    <t>SCT_MSS_OBAN</t>
  </si>
  <si>
    <t>SCT_MSS_MORAYFIRTH</t>
  </si>
  <si>
    <t>SCT_MSS_TORRIDON</t>
  </si>
  <si>
    <t>SCT_MSS_ULLAPOOL</t>
  </si>
  <si>
    <t>SCT_MSS_AYR/SOLWAY</t>
  </si>
  <si>
    <t>SCT_MSS_SCRABSTER</t>
  </si>
  <si>
    <t>SCT_MSS_ORKNEY</t>
  </si>
  <si>
    <t>SCT_MSS_UIST</t>
  </si>
  <si>
    <t>SCT_MSS_STORNOWAY</t>
  </si>
  <si>
    <t>IV, VII</t>
  </si>
  <si>
    <t>North Sea North East ports &lt;10m All gears</t>
  </si>
  <si>
    <t>x</t>
  </si>
  <si>
    <t>Observer</t>
  </si>
  <si>
    <t>North Sea North East ports &gt;=10m Nets, Trawls and Lines</t>
  </si>
  <si>
    <t>North Sea East and South ports &lt;10m All gears</t>
  </si>
  <si>
    <t>North Sea East and South ports &gt;=10m Nets, Trawls and Lines</t>
  </si>
  <si>
    <t>North Sea Eastern Shrimp Beam</t>
  </si>
  <si>
    <t>North Sea &lt;7m vessels, potters and clam dredgers</t>
  </si>
  <si>
    <t>North Atlantic West ports &lt;10m All gears</t>
  </si>
  <si>
    <t>North Atlantic West ports &gt;=10m Nets and Lines</t>
  </si>
  <si>
    <t>North Atlantic West ports &gt;=10m Trawl</t>
  </si>
  <si>
    <t>North Atlantic Wales ports Nets, Trawls and Lines</t>
  </si>
  <si>
    <t>North Atlantic North West ports &lt;10m All gears</t>
  </si>
  <si>
    <t>North Atlantic North West ports &gt;=10m Nets, Trawls and Lines</t>
  </si>
  <si>
    <t>North Atlantic  &lt;7m vessels and potters and clam dredgers</t>
  </si>
  <si>
    <t>All areas &gt;=10 Beam Trawl</t>
  </si>
  <si>
    <t>All areas &gt;=10 Scallop Dredge</t>
  </si>
  <si>
    <t>All areas &gt;=10m Pelagic Trawl</t>
  </si>
  <si>
    <t>Demersal NE Coast main fish market</t>
  </si>
  <si>
    <t>E+W_1NE_D1</t>
  </si>
  <si>
    <t>Market Sampling</t>
  </si>
  <si>
    <t>Demersal NE Coast key Fish Markets and Merchants</t>
  </si>
  <si>
    <t>E+W_1NE_D2</t>
  </si>
  <si>
    <t>Demersal NE Coast peripheral merchants and ports of landing</t>
  </si>
  <si>
    <t>E+W_1NE_D3</t>
  </si>
  <si>
    <t>Demersal E Coast main merchants and market.</t>
  </si>
  <si>
    <t>E+W_2E_D1</t>
  </si>
  <si>
    <t>Demersal E Coast key ports of sale</t>
  </si>
  <si>
    <t>E+W_2E_D2</t>
  </si>
  <si>
    <t>Demersal E Coast peripheral merchants and markets</t>
  </si>
  <si>
    <t>E+W_2E_D3</t>
  </si>
  <si>
    <t>Demersal SE Coast main merchants and market.</t>
  </si>
  <si>
    <t>E+W_3SE_D1</t>
  </si>
  <si>
    <t>Demersal SE Coast key merchants and markets.</t>
  </si>
  <si>
    <t>E+W_3SE_D2</t>
  </si>
  <si>
    <t>E+W_3SE_D3</t>
  </si>
  <si>
    <t>Demersal W Coast main fish market</t>
  </si>
  <si>
    <t>E+W_4W_D1</t>
  </si>
  <si>
    <t>Demersal W Coast key markets</t>
  </si>
  <si>
    <t>E+W_4W_D2</t>
  </si>
  <si>
    <t>Demersal W Coast peripheral ports and markets</t>
  </si>
  <si>
    <t>E+W_4W_D3</t>
  </si>
  <si>
    <t>Demersal Welsh Coast key merchants</t>
  </si>
  <si>
    <t>E+W_5Wa_D1</t>
  </si>
  <si>
    <t>Demersal Welsh Coast peripheral sales</t>
  </si>
  <si>
    <t>E+W_5Wa_D3</t>
  </si>
  <si>
    <t>Demersal NW Coast main fish market and merchants</t>
  </si>
  <si>
    <t>E+W_6NW_D1</t>
  </si>
  <si>
    <t>Demersal NW Coast peripheral sales</t>
  </si>
  <si>
    <t>E+W_6NW_D3</t>
  </si>
  <si>
    <t>Shellfish NE coast main ports</t>
  </si>
  <si>
    <t>E+W 1NE_C1</t>
  </si>
  <si>
    <t>Shellfish NE Coast key ports and merchants</t>
  </si>
  <si>
    <t>E+W 1NE_C2</t>
  </si>
  <si>
    <t>Shellfish NE Coast peripheral merchants and ports of landing</t>
  </si>
  <si>
    <t>E+W 1NE_C3</t>
  </si>
  <si>
    <t>Shellfish E Coast main ports.</t>
  </si>
  <si>
    <t>E+W 2E_C1</t>
  </si>
  <si>
    <t>Shellfish E Coast peripheral merchants and markets</t>
  </si>
  <si>
    <t>E+W 2E_C2</t>
  </si>
  <si>
    <t>Shellfish SE Coast 2 main ports.</t>
  </si>
  <si>
    <t>E+W 3SE_C1</t>
  </si>
  <si>
    <t>Shellfish SE Coast key ports and merchants.</t>
  </si>
  <si>
    <t>E+W 3SE_C2</t>
  </si>
  <si>
    <t>E+W 3SE_C3</t>
  </si>
  <si>
    <t>Shellfish W Coast main port and key merchants</t>
  </si>
  <si>
    <t>E+W 4W_C1</t>
  </si>
  <si>
    <t>Shellfish W Coast key ports</t>
  </si>
  <si>
    <t>E+W 4W_C2</t>
  </si>
  <si>
    <t>Shellfish W Coast peripheral ports and markets</t>
  </si>
  <si>
    <t>E+W 4W_C3</t>
  </si>
  <si>
    <t>Shellfish Welsh Coast - main port</t>
  </si>
  <si>
    <t>E+W 5Wa_C1</t>
  </si>
  <si>
    <t>Shellfish Welsh Coast key merchants</t>
  </si>
  <si>
    <t>E+W 5Wa_C2</t>
  </si>
  <si>
    <t>Shellfish Welsh Coast peripheral sales</t>
  </si>
  <si>
    <t>E+W 5Wa_C3</t>
  </si>
  <si>
    <t>Shellfish NW Coast</t>
  </si>
  <si>
    <t>E+W 6NW_C1</t>
  </si>
  <si>
    <t>FU6 Nephrops catch sampling</t>
  </si>
  <si>
    <t>E+W 1NE_NEP</t>
  </si>
  <si>
    <t>FU14 Nephrops catch sampling.</t>
  </si>
  <si>
    <t>E+W 6NW_NEP</t>
  </si>
  <si>
    <t>Thames Herring</t>
  </si>
  <si>
    <t>E+W 1NS_P1</t>
  </si>
  <si>
    <t>North Sea pelagic</t>
  </si>
  <si>
    <t>E+W 1NS_P2</t>
  </si>
  <si>
    <t>Mackerel line fishery in the South west</t>
  </si>
  <si>
    <t>E+W 1NA_P1</t>
  </si>
  <si>
    <t>Mackerel market landings</t>
  </si>
  <si>
    <t>E+W 1NA_P2</t>
  </si>
  <si>
    <t>North Atlantic pelagic</t>
  </si>
  <si>
    <t>E+W 1NA_P3</t>
  </si>
  <si>
    <t>North Atlantic Scallop dredgers</t>
  </si>
  <si>
    <t>E+W 1NA_M1</t>
  </si>
  <si>
    <t>SCT</t>
  </si>
  <si>
    <t>all regions</t>
  </si>
  <si>
    <t>MSS sharedrive</t>
  </si>
  <si>
    <t>MSS FMD</t>
  </si>
  <si>
    <t>RDB fishframe</t>
  </si>
  <si>
    <t>New probability based design to be documented by 2018</t>
  </si>
  <si>
    <t>North Sea IV and North Atlantic VI, VII</t>
  </si>
  <si>
    <t>RV IBTS surveys</t>
  </si>
  <si>
    <t>MANUAL FOR THE INTERNATIONAL BOTTOM TRAWL SURVEYS</t>
  </si>
  <si>
    <t>DATRAS Data Screening Portal</t>
  </si>
  <si>
    <t xml:space="preserve"> Fisheries Survey System (FSS)</t>
  </si>
  <si>
    <t>Internal Document + Wiki</t>
  </si>
  <si>
    <t>Internal Document (CEFAS SOP)</t>
  </si>
  <si>
    <r>
      <rPr>
        <sz val="12"/>
        <rFont val="Arial"/>
        <family val="2"/>
      </rPr>
      <t>much of the processing is done a</t>
    </r>
    <r>
      <rPr>
        <sz val="12"/>
        <color theme="10"/>
        <rFont val="Arial"/>
        <family val="2"/>
      </rPr>
      <t xml:space="preserve">t  https://datras.ices.dk/Data_products/ReportingFormat.aspx </t>
    </r>
  </si>
  <si>
    <t>RV HERRING ACOUSTIC SURVEYS</t>
  </si>
  <si>
    <r>
      <t xml:space="preserve">SISP 9 - Manual for International Pelagic Surveys  </t>
    </r>
    <r>
      <rPr>
        <u/>
        <sz val="10"/>
        <rFont val="Arial"/>
        <family val="2"/>
      </rPr>
      <t>a</t>
    </r>
    <r>
      <rPr>
        <sz val="10"/>
        <rFont val="Arial"/>
        <family val="2"/>
      </rPr>
      <t>nd MSS Fisheries Survey System (FSS</t>
    </r>
    <r>
      <rPr>
        <u/>
        <sz val="10"/>
        <rFont val="Arial"/>
        <family val="2"/>
      </rPr>
      <t>)</t>
    </r>
  </si>
  <si>
    <t>WKSCRUT - workshop on scrutinising of Acoustic Pelagic Data</t>
  </si>
  <si>
    <t>Acoustic echograms archived at MSS; trawl data in FSS</t>
  </si>
  <si>
    <t>Fishframe database and from 2017 historic acoustic data will be migrated to new ICES acoustic database</t>
  </si>
  <si>
    <r>
      <rPr>
        <i/>
        <sz val="8"/>
        <color indexed="8"/>
        <rFont val="Arial"/>
        <family val="2"/>
      </rPr>
      <t>Nephrops</t>
    </r>
    <r>
      <rPr>
        <sz val="8"/>
        <color indexed="8"/>
        <rFont val="Arial"/>
        <family val="2"/>
      </rPr>
      <t xml:space="preserve"> UWTV Surveys</t>
    </r>
  </si>
  <si>
    <t>ICES/WGNEPS</t>
  </si>
  <si>
    <t>ICES/WGNEPS and MSS IFG shared drive</t>
  </si>
  <si>
    <t>RV ANGLERFISH SURVEYS</t>
  </si>
  <si>
    <t>FSS</t>
  </si>
  <si>
    <t>https://datras.ices.dk</t>
  </si>
  <si>
    <t>North Sea IV</t>
  </si>
  <si>
    <t>RV SANDEEL SURVEY</t>
  </si>
  <si>
    <t>ICES 2010. Report of the Benchmark Workshop on Sandeel (WKSAN). ICES CM 2010/ACOM:57</t>
  </si>
  <si>
    <t>MSS sandeel dredge database</t>
  </si>
  <si>
    <t>ICES Herring Assessment Group Reports Sandeel SA4</t>
  </si>
  <si>
    <t>ICES Herring Assessment Group</t>
  </si>
  <si>
    <t>Data is supplied annually to ICES HAWG</t>
  </si>
  <si>
    <t>North Atlantic VI</t>
  </si>
  <si>
    <t>RV MACKEREL EGG ACOUSTIC SURVEYS</t>
  </si>
  <si>
    <t>SISP 6 - Manual for the mackerel and horse mackerel surveys (MEGS)</t>
  </si>
  <si>
    <t>Scripts for checking survey data are currently being developed by WGMEGS.</t>
  </si>
  <si>
    <t>Individual MSS cruisedata are stored on a shared drive at MSS</t>
  </si>
  <si>
    <t>ICES Egg and larval database</t>
  </si>
  <si>
    <t>UK-NIR Market</t>
  </si>
  <si>
    <t>ALL</t>
  </si>
  <si>
    <t>Internal documentation</t>
  </si>
  <si>
    <t>Internal documentation Database application guides / process scripts</t>
  </si>
  <si>
    <t>AFBI FishLogging database</t>
  </si>
  <si>
    <t>FishFrame &amp; InterCatch</t>
  </si>
  <si>
    <t>Internal Document / Process Script</t>
  </si>
  <si>
    <t>Internal Document / database logs</t>
  </si>
  <si>
    <t>UK-NIR Self-sampling</t>
  </si>
  <si>
    <t>AFBI FisherySelfSampling database</t>
  </si>
  <si>
    <t>InterCatch</t>
  </si>
  <si>
    <t>UK-NIR at-sea catch sampling</t>
  </si>
  <si>
    <t>AFBI DiscardObserver database</t>
  </si>
  <si>
    <t>UK-NIR Processor</t>
  </si>
  <si>
    <t>RV Survey</t>
  </si>
  <si>
    <t>Documentation to be completed by end 2017</t>
  </si>
  <si>
    <t>AFBI TrawlSurvey Database</t>
  </si>
  <si>
    <t>North Atlantic (GB_NIreland)</t>
  </si>
  <si>
    <r>
      <rPr>
        <sz val="10"/>
        <rFont val="Arial"/>
        <family val="2"/>
      </rPr>
      <t xml:space="preserve">NIR </t>
    </r>
    <r>
      <rPr>
        <i/>
        <sz val="10"/>
        <rFont val="Arial"/>
        <family val="2"/>
      </rPr>
      <t>Salmo salar:</t>
    </r>
    <r>
      <rPr>
        <sz val="10"/>
        <rFont val="Arial"/>
        <family val="2"/>
      </rPr>
      <t xml:space="preserve"> Scientific survey</t>
    </r>
  </si>
  <si>
    <t>Control agency (DAERA) / National lab internal documentation (AFBI)</t>
  </si>
  <si>
    <t>SMS Database</t>
  </si>
  <si>
    <r>
      <t xml:space="preserve">NIR </t>
    </r>
    <r>
      <rPr>
        <i/>
        <sz val="10"/>
        <rFont val="Arial"/>
        <family val="2"/>
      </rPr>
      <t>Salmo salar:</t>
    </r>
    <r>
      <rPr>
        <sz val="10"/>
        <rFont val="Arial"/>
        <family val="2"/>
      </rPr>
      <t xml:space="preserve"> Scientific survey</t>
    </r>
  </si>
  <si>
    <t>Trapping &amp; Counter</t>
  </si>
  <si>
    <t>Local databases</t>
  </si>
  <si>
    <r>
      <t xml:space="preserve">NIR </t>
    </r>
    <r>
      <rPr>
        <i/>
        <sz val="10"/>
        <rFont val="Arial"/>
        <family val="2"/>
      </rPr>
      <t>Salmo salar:</t>
    </r>
    <r>
      <rPr>
        <sz val="10"/>
        <rFont val="Arial"/>
        <family val="2"/>
      </rPr>
      <t xml:space="preserve"> Statutory catch return</t>
    </r>
  </si>
  <si>
    <t>Fishery return</t>
  </si>
  <si>
    <t xml:space="preserve">Control agency (DAERA) </t>
  </si>
  <si>
    <t>Catch databases</t>
  </si>
  <si>
    <t>National lab internal documentation (AFBI)</t>
  </si>
  <si>
    <t>UK-E+W Observer at sea</t>
  </si>
  <si>
    <t>Cefas share drive</t>
  </si>
  <si>
    <t>Cefas ObserverDB</t>
  </si>
  <si>
    <t>UK-E+W Demersal on shore</t>
  </si>
  <si>
    <t>Cefas GARi DB</t>
  </si>
  <si>
    <t>New scheme under development. All documentation to be completed by end 2018</t>
  </si>
  <si>
    <t>UK-E+W Crustacean on shore</t>
  </si>
  <si>
    <t>UK-E+W Nephrops on shore</t>
  </si>
  <si>
    <t>Cefas Shellfish DB</t>
  </si>
  <si>
    <t>UK-E+W Pelagic self sampling</t>
  </si>
  <si>
    <t>UK-E+W Pelagic on shore</t>
  </si>
  <si>
    <t>UK-E+W Scallop self sampling</t>
  </si>
  <si>
    <t>Marine recreational fishery surveys</t>
  </si>
  <si>
    <t>UK household list for population survey; list of recreational sea anglers for diary survey.</t>
  </si>
  <si>
    <t>Full documentation 2017</t>
  </si>
  <si>
    <t xml:space="preserve">Sea Angling 2017 project: Full documentation, web links and database information to be provided early 2017. </t>
  </si>
  <si>
    <t>North Atlantic (GB_Wales)</t>
  </si>
  <si>
    <r>
      <rPr>
        <i/>
        <sz val="10"/>
        <rFont val="Arial"/>
        <family val="2"/>
      </rPr>
      <t>Salmo salar:</t>
    </r>
    <r>
      <rPr>
        <sz val="10"/>
        <color theme="1"/>
        <rFont val="Arial"/>
        <family val="2"/>
      </rPr>
      <t xml:space="preserve"> Scientific survey</t>
    </r>
  </si>
  <si>
    <t>National lab internal documentation (NRW)</t>
  </si>
  <si>
    <t>NFPD/KiEco</t>
  </si>
  <si>
    <t>Fry/parr: NRW documents available on request. Subject to version control and regular updates.</t>
  </si>
  <si>
    <t>Trapping</t>
  </si>
  <si>
    <t>DSAP</t>
  </si>
  <si>
    <t>Smolts: NRW documents available on request. Subject to version control and regular updates.</t>
  </si>
  <si>
    <t>Adults: NRW documents available on request. Subject to version control and regular updates.</t>
  </si>
  <si>
    <r>
      <rPr>
        <i/>
        <sz val="10"/>
        <rFont val="Arial"/>
        <family val="2"/>
      </rPr>
      <t>Salmo salar:</t>
    </r>
    <r>
      <rPr>
        <sz val="10"/>
        <color theme="1"/>
        <rFont val="Arial"/>
        <family val="2"/>
      </rPr>
      <t xml:space="preserve"> Statutory catch return</t>
    </r>
  </si>
  <si>
    <t>all regions (GB_Sco)</t>
  </si>
  <si>
    <r>
      <rPr>
        <i/>
        <sz val="10"/>
        <color theme="1"/>
        <rFont val="Arial"/>
        <family val="2"/>
      </rPr>
      <t>Salmo salar</t>
    </r>
    <r>
      <rPr>
        <sz val="10"/>
        <color theme="1"/>
        <rFont val="Arial"/>
        <family val="2"/>
      </rPr>
      <t>: Statutory catch return</t>
    </r>
  </si>
  <si>
    <t>MSS Topic Sheet #67</t>
  </si>
  <si>
    <t>MSS National Catch Stats</t>
  </si>
  <si>
    <t>WGNAS Sharepoint</t>
  </si>
  <si>
    <t>Data available on MSS "Scottish Salmon and Sea Trout Fishery Statistics" web pages</t>
  </si>
  <si>
    <t>all regions (GB_Eng)</t>
  </si>
  <si>
    <t>National lab internal documentation (EA)</t>
  </si>
  <si>
    <t>NFPD</t>
  </si>
  <si>
    <t>Fry/parr: EA documents available on request. Subject to version control and regular updates.</t>
  </si>
  <si>
    <t>Smolts: EA documents available on request. Subject to version control and regular updates.</t>
  </si>
  <si>
    <t>Adults: EA documents available on request. Subject to version control and regular updates.</t>
  </si>
  <si>
    <t>2017-2020</t>
  </si>
  <si>
    <t>ADTS</t>
  </si>
  <si>
    <t>NS &amp; EA (GB_Sco)</t>
  </si>
  <si>
    <r>
      <rPr>
        <i/>
        <sz val="10"/>
        <rFont val="Arial"/>
        <family val="2"/>
      </rPr>
      <t>Anguilla anguilla</t>
    </r>
    <r>
      <rPr>
        <sz val="10"/>
        <color theme="1"/>
        <rFont val="Arial"/>
        <family val="2"/>
      </rPr>
      <t>: scientific survey</t>
    </r>
  </si>
  <si>
    <t>Marine Scotland Science</t>
  </si>
  <si>
    <t>fishobs</t>
  </si>
  <si>
    <t>Standing stock (yellow eel)</t>
  </si>
  <si>
    <t>WGEEL sharepoint</t>
  </si>
  <si>
    <t>Recruits (yellow eel)</t>
  </si>
  <si>
    <t>North Atlantic (GB_Sco)</t>
  </si>
  <si>
    <t>North Atlantic (GB_Dee, GB-WWal)</t>
  </si>
  <si>
    <r>
      <rPr>
        <i/>
        <sz val="10"/>
        <rFont val="Arial"/>
        <family val="2"/>
      </rPr>
      <t>Anguilla anguilla:</t>
    </r>
    <r>
      <rPr>
        <sz val="10"/>
        <color theme="1"/>
        <rFont val="Arial"/>
        <family val="2"/>
      </rPr>
      <t xml:space="preserve"> Scientific survey</t>
    </r>
  </si>
  <si>
    <t>Standing stock (yellow eel): NRW documents available on request. Subject to version control and regular updates.</t>
  </si>
  <si>
    <r>
      <rPr>
        <i/>
        <sz val="10"/>
        <rFont val="Arial"/>
        <family val="2"/>
      </rPr>
      <t>Anguilla anguilla :</t>
    </r>
    <r>
      <rPr>
        <sz val="10"/>
        <color theme="1"/>
        <rFont val="Arial"/>
        <family val="2"/>
      </rPr>
      <t xml:space="preserve"> Statutory catch return</t>
    </r>
  </si>
  <si>
    <t>Recruits, Standing Stock, Silver eels: NRW documents available on request. Subject to version control and regular updates.</t>
  </si>
  <si>
    <t>North Atlantic (GB_Neag)</t>
  </si>
  <si>
    <t>commercial sampling</t>
  </si>
  <si>
    <t>Eel landings</t>
  </si>
  <si>
    <t>Y  SOP</t>
  </si>
  <si>
    <t>AFBI QMS lab system</t>
  </si>
  <si>
    <t>WGEEL Sharepoint</t>
  </si>
  <si>
    <t>Ageing QA WGEEL Ageing review WKAREA</t>
  </si>
  <si>
    <t>Standing stock (yellow) and Silver eels</t>
  </si>
  <si>
    <t>GBR (England)</t>
  </si>
  <si>
    <t>NS &amp; EA (GB_Nort, GB_Humb, GB_Ang, GB_Tham, GB_SouE)</t>
  </si>
  <si>
    <t>standing stock (yellow eel): EA documents available on request. Subject to version control and regular updates.</t>
  </si>
  <si>
    <t>Trapping &amp; Counters</t>
  </si>
  <si>
    <t>Silver eel: EA documents available on request. Subject to version control and regular updates.</t>
  </si>
  <si>
    <t>Modelling</t>
  </si>
  <si>
    <r>
      <rPr>
        <i/>
        <sz val="10"/>
        <rFont val="Arial"/>
        <family val="2"/>
      </rPr>
      <t>Anguilla anguilla:</t>
    </r>
    <r>
      <rPr>
        <sz val="10"/>
        <color theme="1"/>
        <rFont val="Arial"/>
        <family val="2"/>
      </rPr>
      <t xml:space="preserve"> Statutory catch return</t>
    </r>
  </si>
  <si>
    <t>Fishery Return</t>
  </si>
  <si>
    <t>Standing stock (yellow eel) and Silver eel: EA documents available on request. Subject to version control and regular updates.</t>
  </si>
  <si>
    <t>North Atlantic (GB_SouW, GB_Sev, GB_NorW)</t>
  </si>
  <si>
    <t>Recruits, Standing stock (yellow eel) and Silver eel: EA documents available on request. Subject to version control and regular updates.</t>
  </si>
  <si>
    <t xml:space="preserve">Vessel list of 78 DTS which targeted demersal fish mainly in the North Sea </t>
  </si>
  <si>
    <t>draw from randomised list  in randomised week</t>
  </si>
  <si>
    <t>see 5A documentation for details</t>
  </si>
  <si>
    <t xml:space="preserve">Vessel list of 28 DTS which targeted demersal fish mainly on the West Coast </t>
  </si>
  <si>
    <t>North Sea inshore trawlers</t>
  </si>
  <si>
    <t>Vessel list of 96 DTS which targeted Nephrops in the North Sea</t>
  </si>
  <si>
    <t xml:space="preserve">Vessel list of 214 DTS which targeted Nephrops maily on the West Coast </t>
  </si>
  <si>
    <t>Vessel list of 75 DTS targeting Nephrops in offshore areas of the North Sea</t>
  </si>
  <si>
    <t>Mainland fish markets</t>
  </si>
  <si>
    <t>Four mainlands markets active over 804 days</t>
  </si>
  <si>
    <t>random selection of market day in scheduled week</t>
  </si>
  <si>
    <t>Shetland fish markets</t>
  </si>
  <si>
    <t>One mainland market active over 240 days</t>
  </si>
  <si>
    <t xml:space="preserve">Pelagic fleet landings to mainland processors </t>
  </si>
  <si>
    <t xml:space="preserve">23 UK Pelagic vessels landings to mainland processors </t>
  </si>
  <si>
    <t>intercept sampling of seasonal fishery during scheduled sampling weeks</t>
  </si>
  <si>
    <t xml:space="preserve">Pelagic fleet landings to shetland processor </t>
  </si>
  <si>
    <t xml:space="preserve">23 UK Pelagic fleet landings to shetland processor </t>
  </si>
  <si>
    <t>intercept sampling of seasonal fisheries</t>
  </si>
  <si>
    <t>Landing ports and processors in Shetland</t>
  </si>
  <si>
    <t xml:space="preserve">Geographically grouped landing ports and processors </t>
  </si>
  <si>
    <t>non random observer selected site visits within a scheduled sampling week</t>
  </si>
  <si>
    <t>Storage ponds in Shetland</t>
  </si>
  <si>
    <t xml:space="preserve">non random observer selected site visits representertive of annual landings  </t>
  </si>
  <si>
    <t>Landing ports and processors in North East area</t>
  </si>
  <si>
    <t>Landing ports and processors in Pittenweem area</t>
  </si>
  <si>
    <t>Landing ports and processors in Mallaig area</t>
  </si>
  <si>
    <t>Landing ports and processors in Campbelltown area</t>
  </si>
  <si>
    <t>Landing ports and processors in Eyemouth area</t>
  </si>
  <si>
    <t>Landing ports and processors in north east area</t>
  </si>
  <si>
    <t>Landing ports and processors in Oban area</t>
  </si>
  <si>
    <t>Landing ports and processors in Moray Firth area</t>
  </si>
  <si>
    <t>Landing ports and processors in Torridon area</t>
  </si>
  <si>
    <t>Landing ports and processors in Ullapool area</t>
  </si>
  <si>
    <t>Landing ports and processors in Ayr area</t>
  </si>
  <si>
    <t>Landing ports and processors in Scrabster area</t>
  </si>
  <si>
    <t>Landing ports and processors in Orkney</t>
  </si>
  <si>
    <t xml:space="preserve">Landing ports and processors in Uists </t>
  </si>
  <si>
    <t xml:space="preserve">Landing ports and processors in Lewis </t>
  </si>
  <si>
    <t>List of English and Welsh &lt;10m vessels using demersal fishing gear predominantly landing into NS ports north of the Wash.</t>
  </si>
  <si>
    <t xml:space="preserve">Sequential draw from randomised list  </t>
  </si>
  <si>
    <t>List of English and Welsh &gt;=10m vessels using demersal nets,trawls and lines predominantly landing into NS ports north of the Wash.</t>
  </si>
  <si>
    <t>List of English and Welsh &lt;10m vessels using demersal fishing gear predominantly landing into NS and Channel ports South of the Wash.</t>
  </si>
  <si>
    <t>List of English and Welsh &gt;=10m vessels using demersal nets,trawls and lines predominantly landing into NS and Channel ports South of the Wash.</t>
  </si>
  <si>
    <t>List of English and Welsh &gt;=10m vessels predominantly using shrimp beam trawls  in the Wash.</t>
  </si>
  <si>
    <t>List of English and Welsh &lt;7m vessels and all vessels predominantly using pots or clam dredging and predominantly fishing in the North Sea region</t>
  </si>
  <si>
    <t>All under 7m vessels are excluded from at sea sampling for safety reasons and all other vessels discard sampling for those gears are not required (see derogations NWP 2016).</t>
  </si>
  <si>
    <t>List of English and Welsh &gt;=10m vessels using demersal nets and lines predominantly landing into Devon and Cornwall.</t>
  </si>
  <si>
    <t>List of English and Welsh &gt;=10m vessels using demersal trawls predominantly landing into Devon and Cornwall.</t>
  </si>
  <si>
    <t>List of English and Welsh vessels using demersal fishing gear landing into Wales.</t>
  </si>
  <si>
    <t xml:space="preserve">Adhoc random. Larger vessels predominately land abroad. Small accessible local fleet but limited activity. Trips limited to prearranged trips and fishing activity that coincides with onshore sampling effort. </t>
  </si>
  <si>
    <t>Programme being devised to better manage sampling effort effectively. If offshore sampling still feasible.</t>
  </si>
  <si>
    <t>List of English and Welsh &lt;10m vessels using demersal fishing gear predominantly landing into ports in the NW of England.</t>
  </si>
  <si>
    <t>List of English and Welsh &gt;=10m vessels using demersal nets,trawls and lines predominantly landing intointo ports in the NW of England.</t>
  </si>
  <si>
    <t>List of English and Welsh &lt;7m vessels and all vessels predominantly using pots or clam dredging and predominantly fishing in the North Atlantic region</t>
  </si>
  <si>
    <t>List of English and Welsh over 10m vessels predominantly Beam trawling</t>
  </si>
  <si>
    <t>List of English and Welsh over 10m vessels predominantly Scallop dredging</t>
  </si>
  <si>
    <t>List of English and Welsh over 10m vessels predominantly Pelagic trawling</t>
  </si>
  <si>
    <t>Fleet not sampled offshore. Too few vessels predominantly landing abroad and discards regulated (see derogations NWP 2016)</t>
  </si>
  <si>
    <t xml:space="preserve">North shields fish market with ~45% of the demersal and Nephrops sales from the NE </t>
  </si>
  <si>
    <t>Random selection of day in scheduled week</t>
  </si>
  <si>
    <t>Nephrops sampled within this scheme as available at the same access points as demersal landings</t>
  </si>
  <si>
    <t>List of 4 points of sale merchants and markets with ~45% of demersal and Nephrops sales in the NE</t>
  </si>
  <si>
    <t xml:space="preserve">List of around 29 ports in the NE where sales are peripheral and less accesible </t>
  </si>
  <si>
    <t>Landings to these ports are available in the other stratum</t>
  </si>
  <si>
    <t>List of 3 access points -  merchants and markets  with ~50% of demersal sales in the E</t>
  </si>
  <si>
    <t>List of 5 ports of sale with ~23% of demersal sales in the E</t>
  </si>
  <si>
    <t>Limited access</t>
  </si>
  <si>
    <t xml:space="preserve">List of around 45 ports in the SE where sales are peripheral and less accesible </t>
  </si>
  <si>
    <t>List of 2 ports of sale with merchants and market which account for ~40% of the sales in the SE</t>
  </si>
  <si>
    <t>Systematic random selection of days in scheduled week</t>
  </si>
  <si>
    <t>List of 3 ports of sale with merchants which account for ~30% of the sales in the SE</t>
  </si>
  <si>
    <t xml:space="preserve">List of around 27 ports in the SE where sales are peripheral and less accesible </t>
  </si>
  <si>
    <t>Some access to merchants</t>
  </si>
  <si>
    <t>Newlyn fish market with ~35% of the demersal and cephalopd sales in the W</t>
  </si>
  <si>
    <t>Random selection of days in scheduled week</t>
  </si>
  <si>
    <t>Squid and cuttlefish sampled within this scheme as available at the same access points as demersal landings</t>
  </si>
  <si>
    <t>List of 2 markets with ~48% of demersal and cephaolpod sales in the W</t>
  </si>
  <si>
    <t xml:space="preserve">List of around 76 ports in the SE where sales are peripheral and less accesible </t>
  </si>
  <si>
    <t>Adhoc random within scheduled weeks at known merchants and market</t>
  </si>
  <si>
    <t>List of 3 ports of sale with merchants and market which account for ~75% of the sales in the SE</t>
  </si>
  <si>
    <t xml:space="preserve">Adhoc random within scheduled week. Sampling limited to prearranged weekly visits and depend on fishing activity and observer schedule. </t>
  </si>
  <si>
    <t xml:space="preserve">List of around 52 ports of sale in Wales where sales are peripheral and less accesible </t>
  </si>
  <si>
    <t xml:space="preserve">List of 2 ports of sale with a market and merchant which account for ~91% of the demersal sales in the NW </t>
  </si>
  <si>
    <t>Systematic within scheduled week. Sampling limited to prearranged weekly visits which depend on fishing activity.</t>
  </si>
  <si>
    <t xml:space="preserve">List of around 28 ports of sale in the NW where sales are peripheral and less accesible </t>
  </si>
  <si>
    <t xml:space="preserve">Bridlington and Grimsby accounting for ~60% of the Shellfish landings in the  NE </t>
  </si>
  <si>
    <t>Scheduled day in scheduled week and pre-arranged trips to meet vivier vessels at Grimsby</t>
  </si>
  <si>
    <t>Seasonal</t>
  </si>
  <si>
    <t>List of 3 ports with ~25% of Shellfish landings into the NE</t>
  </si>
  <si>
    <t>Systematic selection of days and merchants in scheduled week</t>
  </si>
  <si>
    <t xml:space="preserve">List of around 29 ports in the NE where landings are peripheral and less accesible </t>
  </si>
  <si>
    <t>List of 3 ports and access points -  merchants, beaches and quays and markets  with ~37% of Shellfish sales in the E</t>
  </si>
  <si>
    <t>Selected day in scheduled week.</t>
  </si>
  <si>
    <t>List of around 50 ports in the SE with limited access points and where sales are peripheral</t>
  </si>
  <si>
    <t>Adhoc random selection of day in scheduled week.</t>
  </si>
  <si>
    <t>List of 2 ports with merchants and regular landings by vivier accounting for ~56% of the landings in the SE</t>
  </si>
  <si>
    <t>Random selection of week and day based on viver landing.</t>
  </si>
  <si>
    <t xml:space="preserve">List of 4 ports which account for ~30% of the landings in the SE. Merchants and vivier lorry collection points </t>
  </si>
  <si>
    <t>Random selection of week and day based on activity with reference to the lorry schedule.</t>
  </si>
  <si>
    <t xml:space="preserve">List of around ~26 ports in the SE where sales are peripheral and less accesible </t>
  </si>
  <si>
    <t>Adhoc random</t>
  </si>
  <si>
    <t>Seasonal and limited access</t>
  </si>
  <si>
    <t>List of 3 ports with merchants and regular landings by vivier accounting for ~40% of the landings in the Southwest</t>
  </si>
  <si>
    <t>Landings from other ports available at merchants</t>
  </si>
  <si>
    <t>List of 8 ports with regular landings accounting for ~40% of the landings in the Southwest</t>
  </si>
  <si>
    <t xml:space="preserve">List of around ~68 ports in the Southwest where sales are more peripheral and less accesible </t>
  </si>
  <si>
    <t>Adhoc random and opportunistic</t>
  </si>
  <si>
    <t>1 port in Wales where vessels overland their catches and viviers land - accounts for 42% of the landings into Wales</t>
  </si>
  <si>
    <t xml:space="preserve">Day of main activity within scheduled week. Sampling limited to prearranged weekly visits and depend on fishing activity and observer schedule. </t>
  </si>
  <si>
    <t xml:space="preserve">Programme being devised to better manage sampling effort effectively. </t>
  </si>
  <si>
    <t>List of 5 key ports where 22% of the shellfish landings are made.</t>
  </si>
  <si>
    <t xml:space="preserve">List of around ~49 ports in the Southwest where sales are more peripheral and less accesible </t>
  </si>
  <si>
    <t>List of 30 ports with limited landings.</t>
  </si>
  <si>
    <t>Opportunistic</t>
  </si>
  <si>
    <t>List of active vessels during a limited time period. The scheduled 2 days per month throughout the season.</t>
  </si>
  <si>
    <t>Adhoc Random within a scheduled period. Stratified by port. Nephrops vessels contacted by phone and asked to bring a basket of bulk catch back from one haul.</t>
  </si>
  <si>
    <t>List of active vessels during a limited time period. A scheduled week per month throughout the season.</t>
  </si>
  <si>
    <t>Adhoc Random within a scheduled period Whitehaven Nephrops vessels contacted by phone and asked to bring a basket of bulk catch back from one haul.</t>
  </si>
  <si>
    <t>List of English and Welsh vessels using pelagic gear fishing for Thames Herring during the season</t>
  </si>
  <si>
    <t>Adhoc random. Key Merchants and vessels provide samples during the season.</t>
  </si>
  <si>
    <t xml:space="preserve">List of all trips where pelagics caught. </t>
  </si>
  <si>
    <t>Pelagic bycatch on markets will be sampled as part of the Demersal scheme.</t>
  </si>
  <si>
    <t>Targeted fisheries land direct to merchants.</t>
  </si>
  <si>
    <t>List of English and Welsh vessels using lines to catch makerel predominantly landing into the 3 main ports in the SW</t>
  </si>
  <si>
    <t>Random selection of day in scheduled week when vessels are active.</t>
  </si>
  <si>
    <t>The 3 main pelagic ports in the southwest</t>
  </si>
  <si>
    <t>Random selection of day in scheduled week when mackerel vessels are active.</t>
  </si>
  <si>
    <t>List of all Scallop vessels active in the southwest.</t>
  </si>
  <si>
    <t>Spatial targeting of vessels using AIS. Adhoc random. Vessels fishing in a particular rectangle on a shceduled day will be contacted through their agent or processor to collect a sample for age and or a sample for length.</t>
  </si>
  <si>
    <t>Scheme under development</t>
  </si>
  <si>
    <t>NIR - N1</t>
  </si>
  <si>
    <t>NIR landings from nephrops fishery &amp; and mid-water demersal fish fishery</t>
  </si>
  <si>
    <t>Landings by vessels targeting nephrops and demersal fish, 3 main ports active for ~621 days a year</t>
  </si>
  <si>
    <t xml:space="preserve">random draw from port list  </t>
  </si>
  <si>
    <t>NIR - N2</t>
  </si>
  <si>
    <t>Landings by vessels targeting nephrops and demersal fish, 12 peripheral ports</t>
  </si>
  <si>
    <t>Unsampled</t>
  </si>
  <si>
    <t>NIR bottom trawl nephrops fishery</t>
  </si>
  <si>
    <t>Otter trawlers targeting nephrops</t>
  </si>
  <si>
    <t>Systematic sampling of reference fleet</t>
  </si>
  <si>
    <t xml:space="preserve">random draw from vessel list  </t>
  </si>
  <si>
    <t>NIR mid-water demersal fish</t>
  </si>
  <si>
    <t>Mid-water trawlers targeting demersal fish</t>
  </si>
  <si>
    <t>Targeted response &amp; systematic vessel selection</t>
  </si>
  <si>
    <t>Round fish fishery - license restriction requires vessels to notify control agency of trip details. also present in NIR - N3; NIR - N4 &amp; NIR - N6</t>
  </si>
  <si>
    <t>NIR bottom trawl scallop fishery</t>
  </si>
  <si>
    <t>Otter trawlers targeting queen scallops</t>
  </si>
  <si>
    <t xml:space="preserve">Seasonal fishery - vessel list can contian vessels also present in NIR - N3; NIR - N4 &amp; NIR - N5 </t>
  </si>
  <si>
    <t>NIR Mid-water pelagic fishery</t>
  </si>
  <si>
    <t>Mid-water pelagic fishery</t>
  </si>
  <si>
    <t>Targeted sampling of seasonal fishery</t>
  </si>
  <si>
    <t>NIR - N8</t>
  </si>
  <si>
    <t>NIR Mid-water Irish Sea pelagic fishery</t>
  </si>
  <si>
    <t>Landings sampled at processor by mid-water pelagic fishery, 1 location active for 16 days a year</t>
  </si>
  <si>
    <t>Targeted sampling of pelagic fish landings</t>
  </si>
  <si>
    <t>Activity of mid-water pelagic fishery in IVa, VIIb, Iia and other short term small scale fisheries</t>
  </si>
  <si>
    <t>NIR dredge scallop fishery</t>
  </si>
  <si>
    <t>Dredge vessels targeting king scallop</t>
  </si>
  <si>
    <t>NIR Mixed crab / lobster</t>
  </si>
  <si>
    <t>Pot vessels targeting crabs &amp; lobster</t>
  </si>
  <si>
    <t>* https://www.gov.uk/guidance/data-collection-frameworkhttp://www.gov.scot/Topics/marine/Publications/FRS-Reports/FRS-Surveys https://www.gov.uk/government/uploads/system/uploads/attachment_data/file/405469/Aquaculture_Statistics_UK_2012.pdf http://webarchive.nationalarchives.gov.uk/20150203151336/http://www.cefas.defra.gov.uk/publications-and-data/finfish-news.aspx http://webarchive.nationalarchives.gov.uk/20150203151336/http://www.cefas.defra.gov.uk/publications-and-data/shellfish-news.aspx</t>
  </si>
  <si>
    <t>Data processing*</t>
  </si>
  <si>
    <t>*Additional quality and methodological information will be made available on the UK DCF site:  https://www.gov.uk/guidance/data-collection-framework when available.</t>
  </si>
  <si>
    <t xml:space="preserve">Average Number of PSU during the reference years         </t>
  </si>
  <si>
    <t>Landings, discards, BMS</t>
  </si>
  <si>
    <t>Finfish &amp; PETS</t>
  </si>
  <si>
    <t xml:space="preserve">Additionally 36 SFF trips planned </t>
  </si>
  <si>
    <t xml:space="preserve">Additionally 4 SFF trips planned </t>
  </si>
  <si>
    <t>Finfish &amp; Nephrops &amp; PETS</t>
  </si>
  <si>
    <t xml:space="preserve">Additionally 24 SFF trips planned </t>
  </si>
  <si>
    <t xml:space="preserve">Additionally 32 SFF trips planned </t>
  </si>
  <si>
    <t>market date</t>
  </si>
  <si>
    <t>Landings, BMS</t>
  </si>
  <si>
    <t>pelagic (HER, MAC, HOM, WHB)</t>
  </si>
  <si>
    <t xml:space="preserve">Planned PSU is expected encoutered over 36 weeks based on 2015 achieved </t>
  </si>
  <si>
    <t>HER, MAC, HOM, WHB</t>
  </si>
  <si>
    <t>site date</t>
  </si>
  <si>
    <t>Scallops</t>
  </si>
  <si>
    <t>Brown crab</t>
  </si>
  <si>
    <t>Velvet crab</t>
  </si>
  <si>
    <t>Lobster</t>
  </si>
  <si>
    <t>Vessel x trip</t>
  </si>
  <si>
    <t>Landings and discards</t>
  </si>
  <si>
    <t>all species and stocks</t>
  </si>
  <si>
    <t>Quarter</t>
  </si>
  <si>
    <t>Vessel x day</t>
  </si>
  <si>
    <t>E+W_Pelagic</t>
  </si>
  <si>
    <t>IVb, IVa, IVc</t>
  </si>
  <si>
    <t>PortxDay</t>
  </si>
  <si>
    <t>IVc, VIId</t>
  </si>
  <si>
    <t>VIId, VIIe</t>
  </si>
  <si>
    <t>VIIe, VIIh, VIIf</t>
  </si>
  <si>
    <t>VIIe, VIIf, VIIh</t>
  </si>
  <si>
    <t>VIIf, VIIg, VIIh</t>
  </si>
  <si>
    <t>VIIa, VIIf</t>
  </si>
  <si>
    <t>CRE, LBE</t>
  </si>
  <si>
    <t>IVc</t>
  </si>
  <si>
    <t>CRE, LBE, SCR</t>
  </si>
  <si>
    <t>CRE, SCR, LBE</t>
  </si>
  <si>
    <t>VIIg, VIIf, VIIa</t>
  </si>
  <si>
    <t>VIIg, VIIa, VIIf</t>
  </si>
  <si>
    <t>E+W 6NW_C3</t>
  </si>
  <si>
    <t>CSH, LBE, CRE</t>
  </si>
  <si>
    <t>FU6</t>
  </si>
  <si>
    <t>VesselxTrip</t>
  </si>
  <si>
    <t>Catch</t>
  </si>
  <si>
    <t>NEP</t>
  </si>
  <si>
    <t>Average of declining activity</t>
  </si>
  <si>
    <t>FU14</t>
  </si>
  <si>
    <t>Herring</t>
  </si>
  <si>
    <t>Season limited to October to March</t>
  </si>
  <si>
    <t>IVb, IVc, VIId</t>
  </si>
  <si>
    <t>Herring, Sprat, Mackerel, Horse Mackerel</t>
  </si>
  <si>
    <t>Pelagics sampled as bycatch from Demersal frame</t>
  </si>
  <si>
    <t>VIIefg</t>
  </si>
  <si>
    <t>Mackerel</t>
  </si>
  <si>
    <t>Limited to season</t>
  </si>
  <si>
    <t>Port x day</t>
  </si>
  <si>
    <t>Herring, Sprat, Pilchard, Mackerel, Horse Mackerel</t>
  </si>
  <si>
    <t>Scallop</t>
  </si>
  <si>
    <t>New scheme</t>
  </si>
  <si>
    <t>Via;VIIa;VIIg</t>
  </si>
  <si>
    <t>Market</t>
  </si>
  <si>
    <t xml:space="preserve">day </t>
  </si>
  <si>
    <t>Demersal fish landings</t>
  </si>
  <si>
    <t>All demersal species</t>
  </si>
  <si>
    <t xml:space="preserve">vessel X day </t>
  </si>
  <si>
    <t>vessel x haul</t>
  </si>
  <si>
    <t>Landings+Bulk catch</t>
  </si>
  <si>
    <t>All species</t>
  </si>
  <si>
    <t>Landings+Discards</t>
  </si>
  <si>
    <t>All pelagic species</t>
  </si>
  <si>
    <t>Processor</t>
  </si>
  <si>
    <t xml:space="preserve">vessel x day </t>
  </si>
  <si>
    <t>Commercial landings</t>
  </si>
  <si>
    <t>1 per cm per category per trip sampled</t>
  </si>
  <si>
    <t>Sco</t>
  </si>
  <si>
    <t>1 box per  category per trip sampled</t>
  </si>
  <si>
    <t>1 box per category per trip sampled by species</t>
  </si>
  <si>
    <t>sex ratio</t>
  </si>
  <si>
    <t>Other commercial spp</t>
  </si>
  <si>
    <t xml:space="preserve">All or a volume estimated to contain at least 30 fish per category </t>
  </si>
  <si>
    <t>English and Welsh programme</t>
  </si>
  <si>
    <t>weight</t>
  </si>
  <si>
    <t>10 per 5mm length group per 25kg per selected trip</t>
  </si>
  <si>
    <t>1 per cm per length sample for selected trips</t>
  </si>
  <si>
    <t>All or a volume estimated to contain at least 70 Nephrops per category per trip</t>
  </si>
  <si>
    <t xml:space="preserve">All or a volume estimated to contain at least 70 Nephrops per category </t>
  </si>
  <si>
    <t>10 females per mm length group per season. 1 trip per month for 6 months</t>
  </si>
  <si>
    <t>As per agreement</t>
  </si>
  <si>
    <t>Bilateral agreements with Belgium and Netherlands</t>
  </si>
  <si>
    <t>1 per cm per sex per length sample for selected trips</t>
  </si>
  <si>
    <t>Trachurus Trachurus</t>
  </si>
  <si>
    <t>All or a volume estimated to contain at least 30 fish per category by species</t>
  </si>
  <si>
    <t>1 per cm per trip</t>
  </si>
  <si>
    <t xml:space="preserve"> all in 2 baskets of mixed fish per haul</t>
  </si>
  <si>
    <t xml:space="preserve"> all in 2 baskets of mixed fish per haul by species</t>
  </si>
  <si>
    <t>All by species OR All by species in 1 basket of mixed fish per haul per catch category per trip</t>
  </si>
  <si>
    <t>All OR All in 1 basket of mixed fish per haul per catch category</t>
  </si>
  <si>
    <t>1 per 1 cm length class per ICES area per trip</t>
  </si>
  <si>
    <t>All by species OR All by species in 1 basket of mixed fish per haul per catch category</t>
  </si>
  <si>
    <t>All or a volume estimated to contain at least 70 fish per haul per catch category per trip</t>
  </si>
  <si>
    <t>All  fish species encountered</t>
  </si>
  <si>
    <t>All fish species encountered are measured</t>
  </si>
  <si>
    <t>IBTS surveys sampled to same protocols: Subsampled if haul is large-  approx. 200 fish/ size category for a suitable length frequency. Sco</t>
  </si>
  <si>
    <t>Species weight obtained for all fish in catch</t>
  </si>
  <si>
    <r>
      <t xml:space="preserve">All fish species are weighed after catch is sorted. </t>
    </r>
    <r>
      <rPr>
        <b/>
        <sz val="10"/>
        <color indexed="8"/>
        <rFont val="Arial"/>
        <family val="2"/>
      </rPr>
      <t>All chondrichthyans are weighed by sex</t>
    </r>
    <r>
      <rPr>
        <sz val="10"/>
        <color indexed="8"/>
        <rFont val="Arial"/>
        <family val="2"/>
      </rPr>
      <t>.</t>
    </r>
  </si>
  <si>
    <t>1  per cm per haul</t>
  </si>
  <si>
    <t>IBTS requirement 8 fish per cm per RRA.  Guidelines may change</t>
  </si>
  <si>
    <t>200 fish per size category per haul</t>
  </si>
  <si>
    <t>150 fish per size category per haul</t>
  </si>
  <si>
    <t>1  per 0.5cm per haul</t>
  </si>
  <si>
    <t>15 per 0.5cm per Roundfish Reporting Area</t>
  </si>
  <si>
    <t>requirement is 15/RRA for &lt;=11.5 and 12/RRA for &gt;11.5cm</t>
  </si>
  <si>
    <t>10  per cm per survey</t>
  </si>
  <si>
    <t>Otoliths collected but not read</t>
  </si>
  <si>
    <t>all fish caught per haul by species</t>
  </si>
  <si>
    <t>males or dead females only. Others returned alive</t>
  </si>
  <si>
    <t>IBTS surveys sampled to same protocols: Subsampled if haul is large-  approx. 200 fish/ size category for a suitable length frequency.</t>
  </si>
  <si>
    <r>
      <t xml:space="preserve">All fish species are weighed after catch sorted is sorted. </t>
    </r>
    <r>
      <rPr>
        <b/>
        <sz val="10"/>
        <color indexed="8"/>
        <rFont val="Arial"/>
        <family val="2"/>
      </rPr>
      <t>All chondrichthyans are weighed by sex</t>
    </r>
    <r>
      <rPr>
        <sz val="10"/>
        <color indexed="8"/>
        <rFont val="Arial"/>
        <family val="2"/>
      </rPr>
      <t>.</t>
    </r>
  </si>
  <si>
    <t>requirement  15/RRA for &lt;=11.5 and 12/RRA for &gt;11.5cm</t>
  </si>
  <si>
    <t>2-3 kg per haul</t>
  </si>
  <si>
    <t>females only. Sco</t>
  </si>
  <si>
    <t>2-3 baskets per haul</t>
  </si>
  <si>
    <t>2 or 3 baskets subsampled from total catch. Sco</t>
  </si>
  <si>
    <t>3 or 3 baskets subsampled from total catch. Sco</t>
  </si>
  <si>
    <t>4 or 3 baskets subsampled from total catch. Sco</t>
  </si>
  <si>
    <t>5 or 3 baskets subsampled from total catch. Sco</t>
  </si>
  <si>
    <t>sprats found in 2-3 baskets per haul</t>
  </si>
  <si>
    <t>(sub)sampled from the baskets of herring. Sco</t>
  </si>
  <si>
    <t>Other species caught</t>
  </si>
  <si>
    <t>all found within the subsample by species</t>
  </si>
  <si>
    <t>sampled from the baskets of herring. Sco</t>
  </si>
  <si>
    <t>Vb, VI</t>
  </si>
  <si>
    <t>5 per 5mm length class per selected haul per selected trip</t>
  </si>
  <si>
    <t xml:space="preserve">All or a volume estimated to contain at least 70 fish per category </t>
  </si>
  <si>
    <t>10 per 1cm length group per 25kg per selected trip</t>
  </si>
  <si>
    <t xml:space="preserve">1 per cm per length sample for selected trips by species </t>
  </si>
  <si>
    <t>1 per 1 cm length class per species per ICES area per selected trip</t>
  </si>
  <si>
    <t>1 per 1 cm length class per species per ICES area per trip</t>
  </si>
  <si>
    <r>
      <t xml:space="preserve">IBTS surveys sampled to same protocols:  all fish species measured. Individuals in a species all measured or subsampled : 200 fish/ size category  </t>
    </r>
    <r>
      <rPr>
        <b/>
        <sz val="10"/>
        <color indexed="8"/>
        <rFont val="Arial"/>
        <family val="2"/>
      </rPr>
      <t>All chondrichthyans are measured by sex!</t>
    </r>
  </si>
  <si>
    <t>15 per 0.5cm per Sprat Sampling Area</t>
  </si>
  <si>
    <t>Maturities only recorded for males or dead female specimens otherwise returned alive</t>
  </si>
  <si>
    <t>Squalus acanthias</t>
  </si>
  <si>
    <t>VIa ,VIIb</t>
  </si>
  <si>
    <r>
      <t xml:space="preserve">IBTS surveys sampled to same protocols: all fish species measured. Individuals in a species measured or subsampled : 200 fish/ size category  </t>
    </r>
    <r>
      <rPr>
        <b/>
        <sz val="10"/>
        <color indexed="8"/>
        <rFont val="Arial"/>
        <family val="2"/>
      </rPr>
      <t>All chondrichthyans are measured by sex</t>
    </r>
  </si>
  <si>
    <t>females only . Sco</t>
  </si>
  <si>
    <t>minimum of 100 fish per haul</t>
  </si>
  <si>
    <t>Sco 3 surveys</t>
  </si>
  <si>
    <t>fecundity</t>
  </si>
  <si>
    <t>as advised</t>
  </si>
  <si>
    <t>3 surveys. The number required is set by the fecundity coordinator every 3rd year for each survey period and area.</t>
  </si>
  <si>
    <t>A few collected to continue researching ways they can be used for assessments</t>
  </si>
  <si>
    <t>Until now fecundity for horse mackerel cannot be used in assessments. There is no formal requirement to collect. Studies ongoing.</t>
  </si>
  <si>
    <t>All or a volume estimated to contain at least 50 fish per sample category by species</t>
  </si>
  <si>
    <t>All or a volume estimated to contain at least 50 fish per sample category</t>
  </si>
  <si>
    <t>1 per 1 cm length group per station</t>
  </si>
  <si>
    <t>Max of 50 per cm over the survey</t>
  </si>
  <si>
    <t>Max of 5 per cm over the survey</t>
  </si>
  <si>
    <t>1 per 1 cm length group per sex per station</t>
  </si>
  <si>
    <t>Max of 50 per cm per sex over the survey</t>
  </si>
  <si>
    <t>Max of 5 per cm by ICES division</t>
  </si>
  <si>
    <t>1 per cm length group per species per station</t>
  </si>
  <si>
    <t>Max of 50 per cm per species over the survey</t>
  </si>
  <si>
    <t>All or a volume estimated to contain at least 100 fish per sample category</t>
  </si>
  <si>
    <t>Max of 2 per cm per station per sex</t>
  </si>
  <si>
    <t>1 per 1 cm length group per sex per species station</t>
  </si>
  <si>
    <t>Max of 50 per cm per sex per species over the survey</t>
  </si>
  <si>
    <t>Max of 10 per cm per strata (3 strata)</t>
  </si>
  <si>
    <t>1 per 5mm length group per station</t>
  </si>
  <si>
    <t>Max of 10 per 5mm per strata (6 strata)</t>
  </si>
  <si>
    <t>Max of 8 per cm over the survey</t>
  </si>
  <si>
    <t>Max of 2 per cm per station</t>
  </si>
  <si>
    <t>Max of 10 per cm over the survey</t>
  </si>
  <si>
    <t>Max of 2 per cm per species per station</t>
  </si>
  <si>
    <t>Max of 8 per cm for the survey</t>
  </si>
  <si>
    <t>1 per 1 cm per length group per sex</t>
  </si>
  <si>
    <t>Max of 2 per 1cm length group pe sex per station</t>
  </si>
  <si>
    <t>Max of 1 per cm per station</t>
  </si>
  <si>
    <t>Max of 10 per cm per sex per species over the survey</t>
  </si>
  <si>
    <t>All or a volume estimated to contain at least 100  fish per sample category</t>
  </si>
  <si>
    <t>Max of 8 per cm per ICES division</t>
  </si>
  <si>
    <t>Max of 2 per cm per species by ICES division</t>
  </si>
  <si>
    <t>Max of 2 per cm per ICES division</t>
  </si>
  <si>
    <t>Max of 2 per cm per sex per strata (7 strata)</t>
  </si>
  <si>
    <t>Max of 8 per cm per sex per strata (14 strata)</t>
  </si>
  <si>
    <t>Max of 12 per cm per strata (14 strata)</t>
  </si>
  <si>
    <t>Max of 10 per cm per strata (13 strata)</t>
  </si>
  <si>
    <t>Max of 50 per cm per strata (13 strata)</t>
  </si>
  <si>
    <t>Max of 20 per cm per sex per strata (13 strata)</t>
  </si>
  <si>
    <t>Max of 15 per cm per species per stata (13 strata)</t>
  </si>
  <si>
    <t>Max of 5 per cm per strata (13 strata)</t>
  </si>
  <si>
    <t>Max of 12 per cm per strata (13 strata)</t>
  </si>
  <si>
    <t>1 per 1 cm length groupper sex  per station</t>
  </si>
  <si>
    <t>1 per 1 cm length group per sex  per station</t>
  </si>
  <si>
    <t>All fish encountered are sampled for age</t>
  </si>
  <si>
    <t>All fish encountered are sexed</t>
  </si>
  <si>
    <t>All fish encountered are maturity staged</t>
  </si>
  <si>
    <t>All fish encountered are weighed</t>
  </si>
  <si>
    <t>1/2 basket by species</t>
  </si>
  <si>
    <t>subsample of catch. Sco</t>
  </si>
  <si>
    <t>5-10 per cm per set of stations (depending on length range) by species</t>
  </si>
  <si>
    <t>100 per species</t>
  </si>
  <si>
    <t>1 per 5 cm per haul</t>
  </si>
  <si>
    <t>Dipturus (batis) flossada</t>
  </si>
  <si>
    <t>Dipturus intermedia</t>
  </si>
  <si>
    <t>2 surveys. Sco</t>
  </si>
  <si>
    <t>VIa, VIb</t>
  </si>
  <si>
    <r>
      <t xml:space="preserve">Sco. All fish species are weighed after catch is sorted. </t>
    </r>
    <r>
      <rPr>
        <b/>
        <sz val="10"/>
        <color indexed="8"/>
        <rFont val="Arial"/>
        <family val="2"/>
      </rPr>
      <t>All chondrichthyans are weighed by sex</t>
    </r>
    <r>
      <rPr>
        <sz val="10"/>
        <color indexed="8"/>
        <rFont val="Arial"/>
        <family val="2"/>
      </rPr>
      <t>.</t>
    </r>
  </si>
  <si>
    <t>Maturities for males or dead female: specimens otherwise returned alive</t>
  </si>
  <si>
    <t>Max of 1 per 5mm length group per station</t>
  </si>
  <si>
    <t>Survey</t>
  </si>
  <si>
    <t>Wales Fry/parr</t>
  </si>
  <si>
    <t>n. sites 1</t>
  </si>
  <si>
    <t>Wales Smolts</t>
  </si>
  <si>
    <t>n.sites 1</t>
  </si>
  <si>
    <t>Wales Adults</t>
  </si>
  <si>
    <t>1 estuarine net fishery</t>
  </si>
  <si>
    <t>Scottish returning adults</t>
  </si>
  <si>
    <t xml:space="preserve">3 fish traps </t>
  </si>
  <si>
    <t xml:space="preserve">2 fish traps </t>
  </si>
  <si>
    <t>Scottish smolts</t>
  </si>
  <si>
    <t xml:space="preserve">electrofishing surveys on two tributaries </t>
  </si>
  <si>
    <t>Scottish parr / fry</t>
  </si>
  <si>
    <t>Commercial catches</t>
  </si>
  <si>
    <t>1 net fishery and 1 rod fishery</t>
  </si>
  <si>
    <t>English Fry/parr</t>
  </si>
  <si>
    <t>English Smolts</t>
  </si>
  <si>
    <t>English Adults</t>
  </si>
  <si>
    <t>n. sites    11</t>
  </si>
  <si>
    <t>n. sites     2</t>
  </si>
  <si>
    <t>n. sites     1</t>
  </si>
  <si>
    <t>yellow recruits</t>
  </si>
  <si>
    <t>n. sites     12</t>
  </si>
  <si>
    <t>glass</t>
  </si>
  <si>
    <t>n. sites 20</t>
  </si>
  <si>
    <t>glass eel</t>
  </si>
  <si>
    <t>yellow eel</t>
  </si>
  <si>
    <t xml:space="preserve"> 10 * number of length classes in observed range per category per haul | All if less than 10 * number of length classes</t>
  </si>
  <si>
    <t>NIR - AFBI Sampling</t>
  </si>
  <si>
    <t>2 per 1 cm length class per haul</t>
  </si>
  <si>
    <t>All per haul</t>
  </si>
  <si>
    <t>All if less than 2 baskest bulk catch OR All in 2 baskets of mixed fish per haul per catch category</t>
  </si>
  <si>
    <t>All if less than 2 baskest bulk catch OR All in 2 baskets of mixed fish per haul</t>
  </si>
  <si>
    <t xml:space="preserve">All if less than 2 baskest bulk catch OR All in 2 baskets of mixed fish per haul </t>
  </si>
  <si>
    <t>Northern Irish at-sea sampling</t>
  </si>
  <si>
    <t>1 per 2 cm length class per trip</t>
  </si>
  <si>
    <t>All in 1.5kg sample per catch category per trip</t>
  </si>
  <si>
    <t>Northern Irish market sampling</t>
  </si>
  <si>
    <t>Northern Irish processor sampling</t>
  </si>
  <si>
    <t xml:space="preserve">All in sample (25kg) per landing </t>
  </si>
  <si>
    <t xml:space="preserve">2 per 0.5 cm length class in sample (25kg) per landing </t>
  </si>
  <si>
    <t>2 per 0.5 cm length class</t>
  </si>
  <si>
    <t>Northern Irish self-sampling</t>
  </si>
  <si>
    <t>All in 15kg sample per catch category per trip</t>
  </si>
  <si>
    <t>2 per 0.5 cm length class per haul</t>
  </si>
  <si>
    <t>VIIa queen scallop survey</t>
  </si>
  <si>
    <t>2 per 1 cm length class per trip per haul</t>
  </si>
  <si>
    <t>Table 4A Sampling Plan Description</t>
  </si>
  <si>
    <t xml:space="preserve">Non sampled strata, SCT_DNF vessel mainly operating nets </t>
  </si>
  <si>
    <t>SCT_DNF</t>
  </si>
  <si>
    <t xml:space="preserve">Non sampled strata, SCT_FPO vessels using nests  </t>
  </si>
  <si>
    <t xml:space="preserve">Non sampled strata, SCT_FPO vessels using pots and traps  </t>
  </si>
  <si>
    <t xml:space="preserve">Non sampled strata, SCT_HOK vessels using hooks and lines  </t>
  </si>
  <si>
    <t xml:space="preserve">Non sampled strata, SCT_OTH "other" vessels    </t>
  </si>
  <si>
    <t>UK-SCT on-shore market sampling</t>
  </si>
  <si>
    <t xml:space="preserve">Collectively (with Shetland) accounting for 76.4 Kt and 69% of landings </t>
  </si>
  <si>
    <t xml:space="preserve">Collectively (with Mainland) accounting for 76.4 Kt and 69% of landings </t>
  </si>
  <si>
    <t xml:space="preserve">SCT_on-shore_abroad </t>
  </si>
  <si>
    <t>non sampled on-shore landings with point of first sale outside Scotland amounting to 16.512 Kt and 15% of Scottish landings</t>
  </si>
  <si>
    <t xml:space="preserve">SCT_on-shore_non market </t>
  </si>
  <si>
    <t>non sampled on-shore landings direct to buyers amounting to 17.903 Kt and 16% of Scottish landings</t>
  </si>
  <si>
    <t xml:space="preserve">SCT_non factory_PEL </t>
  </si>
  <si>
    <t xml:space="preserve">SPF species landed through ports and markets (i.e. not processors), these amount to 1.0 Kt which is 0.38% of the total landed weight of the SPF  </t>
  </si>
  <si>
    <t>3 vessel trips from each of 2 site-visits per month</t>
  </si>
  <si>
    <t>3 vessel trips from 1 site-visit per quarter</t>
  </si>
  <si>
    <t>1 vessel-trip from 1 site-visit per month</t>
  </si>
  <si>
    <t>approx 2000 individuals from 1 vessel-trip at each of 10 site-visits</t>
  </si>
  <si>
    <t>PSU is approximated from site-dates in 2 major ports - shellfish landed weight 6.3 kt</t>
  </si>
  <si>
    <t>PSU is approximated from site-dates in 3 major ports - shellfish landed weight 1.4 kt</t>
  </si>
  <si>
    <t>PSU is approximated from site-dates in 1 major port - shellfish landed weight 2.0 kt</t>
  </si>
  <si>
    <t>PSU is approximated from site-dates in 4 major ports - shellfish landed weight 3.0 kt</t>
  </si>
  <si>
    <t>PSU is approximated from site-dates in 4 major ports - shellfish landed weight 1.7 kt</t>
  </si>
  <si>
    <t>PSU is approximated from site-dates in 5 major ports - shellfish landed weight 1.9 kt</t>
  </si>
  <si>
    <t>PSU is approximated from site-dates in 3 major ports - shellfish landed weight 2.0 kt</t>
  </si>
  <si>
    <t>PSU is approximated from site-dates in 3 major ports - shellfish landed weight 1.0 kt</t>
  </si>
  <si>
    <t>PSU is approximated from site-dates in 2 major ports - shellfish landed weight 0.1 kt</t>
  </si>
  <si>
    <t>PSU is approximated from site-dates in 2 major ports - shellfish landed weight 2.1 kt</t>
  </si>
  <si>
    <t>PSU is approximated from site-dates in 3 major ports - shellfish landed weight 5.2 kt</t>
  </si>
  <si>
    <t>PSU is approximated from site-dates in 2 major ports - shellfish landed weight 3.5 kt</t>
  </si>
  <si>
    <t>PSU is approximated from site-dates in 4 major ports - shellfish landed weight 3.1 kt</t>
  </si>
  <si>
    <t>PSU is approximated from site-dates in 4 major ports - shellfish landed weight 0.9 kt</t>
  </si>
  <si>
    <t>SCT_unsampled</t>
  </si>
  <si>
    <t xml:space="preserve">PSU is approximated from site-dates in remaining 182 minor ports - shellfish landed weight 10 kt, approx 22% of total shellfish landings of 45.6Kt.  </t>
  </si>
  <si>
    <t>GB_Neag</t>
  </si>
  <si>
    <t>yellow eel sampling</t>
  </si>
  <si>
    <t>NIR - N12</t>
  </si>
  <si>
    <t>site x day</t>
  </si>
  <si>
    <t>2013-15</t>
  </si>
  <si>
    <t>silver eel sampling</t>
  </si>
  <si>
    <t>NIR - N13</t>
  </si>
  <si>
    <t>n. sites 250</t>
  </si>
  <si>
    <t>n. sites 300</t>
  </si>
  <si>
    <t>n. sites 54</t>
  </si>
  <si>
    <t>n. sites 5</t>
  </si>
  <si>
    <t>n. sites 135</t>
  </si>
  <si>
    <t>n. sites 205</t>
  </si>
  <si>
    <t>n. sites 24</t>
  </si>
  <si>
    <t>n. sites 55</t>
  </si>
  <si>
    <t>n. sites 500</t>
  </si>
  <si>
    <t>Northern Ireland Fry/parr</t>
  </si>
  <si>
    <t>Northern Ireland Smolts</t>
  </si>
  <si>
    <t>Northern Ireland Adults</t>
  </si>
  <si>
    <t>VII excl VIId (GB_Seve)</t>
  </si>
  <si>
    <t>n. sites     20</t>
  </si>
  <si>
    <t>Biennial: yellow eel</t>
  </si>
  <si>
    <t>Survey/model</t>
  </si>
  <si>
    <t>VII excl VIId (GB_NorW)</t>
  </si>
  <si>
    <t>n. sites     29</t>
  </si>
  <si>
    <t>n. sites     6</t>
  </si>
  <si>
    <t>VII excl VIId (GB_Solw)</t>
  </si>
  <si>
    <t>n. sites     10</t>
  </si>
  <si>
    <t>VII excl VIId (GB_SouW)</t>
  </si>
  <si>
    <t>n. sites     9</t>
  </si>
  <si>
    <t>IVb, IVc, VIId (GB_Nort)</t>
  </si>
  <si>
    <t>IVb, IVc, VIId (GB_Humb)</t>
  </si>
  <si>
    <t>IVb, IVc, VIId (GB_Tham)</t>
  </si>
  <si>
    <t>IVb, IVc, VIId (GB_SouE)</t>
  </si>
  <si>
    <t>IVb, IVc, VIId (GB_Angl)</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</si>
  <si>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</si>
  <si>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</si>
  <si>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</si>
  <si>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</si>
  <si>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</si>
  <si>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</si>
  <si>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</si>
  <si>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</si>
  <si>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</si>
  <si>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</si>
  <si>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River Shieldaig</t>
  </si>
  <si>
    <t>recruits (glass)</t>
  </si>
  <si>
    <t>Independent</t>
  </si>
  <si>
    <t>traps</t>
  </si>
  <si>
    <t>n. sites</t>
  </si>
  <si>
    <t>1</t>
  </si>
  <si>
    <t>ANNUAL</t>
  </si>
  <si>
    <t>25 pinhole traps at river mouth, March-July</t>
  </si>
  <si>
    <t>River Girnock</t>
  </si>
  <si>
    <t>recruits (yellow)</t>
  </si>
  <si>
    <t>trap</t>
  </si>
  <si>
    <t>River Shieldaig, Girnock Burn, Baddoch Burn</t>
  </si>
  <si>
    <t>standing stock (yellow eel)</t>
  </si>
  <si>
    <t>electrofishing</t>
  </si>
  <si>
    <t>n. counters</t>
  </si>
  <si>
    <t>3</t>
  </si>
  <si>
    <t>Whole river trap on three rivers used in the national assessment</t>
  </si>
  <si>
    <t>GB_Wales_Dee RBD</t>
  </si>
  <si>
    <t>Dee</t>
  </si>
  <si>
    <t>recruits</t>
  </si>
  <si>
    <t>model</t>
  </si>
  <si>
    <t>2017</t>
  </si>
  <si>
    <t>n.sites</t>
  </si>
  <si>
    <t>10</t>
  </si>
  <si>
    <t>Sampled through a multi-year national programme so not sampled in every year</t>
  </si>
  <si>
    <t>2019</t>
  </si>
  <si>
    <t>reporting schedule set by EC Eel Regulation</t>
  </si>
  <si>
    <t>Various waters within EMU</t>
  </si>
  <si>
    <t>Fishery</t>
  </si>
  <si>
    <t>catch reporting</t>
  </si>
  <si>
    <t>n. fisheries</t>
  </si>
  <si>
    <t>reporting weight; other data not required for national assessments; maturity and fecundity not applicable to yellow eel</t>
  </si>
  <si>
    <t>reporting weight; other datas not required for national assessments; age, length, sex not applicable to silver eels</t>
  </si>
  <si>
    <t>GB_Wales_Western Wales RBD</t>
  </si>
  <si>
    <t>Teifi</t>
  </si>
  <si>
    <t>2018</t>
  </si>
  <si>
    <t>Mawddach</t>
  </si>
  <si>
    <t>Lough Neagh</t>
  </si>
  <si>
    <t>recruit (glass eel)</t>
  </si>
  <si>
    <t>sampling</t>
  </si>
  <si>
    <t>GB_NorE</t>
  </si>
  <si>
    <t>Strangford Lough</t>
  </si>
  <si>
    <t>Clea Lakes</t>
  </si>
  <si>
    <t>GB_NW</t>
  </si>
  <si>
    <t>Lower Lough erne</t>
  </si>
  <si>
    <t>BI-ANNUAL</t>
  </si>
  <si>
    <t>International management unit shared with the RoI who undertake other data collection</t>
  </si>
  <si>
    <t>GB_Seve</t>
  </si>
  <si>
    <t>Severn</t>
  </si>
  <si>
    <t>Severn, Wye, Usk</t>
  </si>
  <si>
    <t>Sampled through a multi-year national programme so not sampled every year; sampled by EA (10 sites) and NRW (10 sites)</t>
  </si>
  <si>
    <t>Leadon</t>
  </si>
  <si>
    <t>counter</t>
  </si>
  <si>
    <t>recruits (glass eels)</t>
  </si>
  <si>
    <t>reporting weight; other datas not required for national assessments; age, length, sex, maturity and fecundity not applicable to recruits</t>
  </si>
  <si>
    <t>GB_NorW</t>
  </si>
  <si>
    <t>Leighton Moss</t>
  </si>
  <si>
    <t>Gowy; River Bela, River Ribble</t>
  </si>
  <si>
    <t>Sampled through a multi-year national programme so not sampled every year</t>
  </si>
  <si>
    <t>Leven</t>
  </si>
  <si>
    <t>Bela, Derwent, Ellen, Mersey, Ribble, Weaver</t>
  </si>
  <si>
    <t>GB_Solw</t>
  </si>
  <si>
    <t>Border Esk</t>
  </si>
  <si>
    <t>Border Esk, Eden, Tweed</t>
  </si>
  <si>
    <t>GB_Nort</t>
  </si>
  <si>
    <t>North East eel sites, including the Coquet and Weir</t>
  </si>
  <si>
    <t>Coquet, Wear</t>
  </si>
  <si>
    <t>GB_Humb</t>
  </si>
  <si>
    <t>Humber</t>
  </si>
  <si>
    <t>Hull &amp; Ouse Catchment, and bothTrent catchments</t>
  </si>
  <si>
    <t>GB_Tham</t>
  </si>
  <si>
    <t>Darent</t>
  </si>
  <si>
    <t>Darent; Dewent</t>
  </si>
  <si>
    <t>Lee, Medway, Thames</t>
  </si>
  <si>
    <t>GB_SouE</t>
  </si>
  <si>
    <t>Itchen</t>
  </si>
  <si>
    <t>Itchen; Ouse (sussex);</t>
  </si>
  <si>
    <t>Ouse, Itchen, Test</t>
  </si>
  <si>
    <t>GB_SouW</t>
  </si>
  <si>
    <t>Parret/Kings Sedgemoor drain</t>
  </si>
  <si>
    <t>recruit (elver)</t>
  </si>
  <si>
    <t>Parret, Frome, Fowey and Piddle</t>
  </si>
  <si>
    <t>Fowey</t>
  </si>
  <si>
    <t>Huntspill</t>
  </si>
  <si>
    <t>Dorset Stour, Exe, Frome, Hampshire Avon, Otter, Parrett, Plym, Tamar, Taw, Teign</t>
  </si>
  <si>
    <t>GB_Angl</t>
  </si>
  <si>
    <t>Great Ouse, Chelmer, Wensum, Yare, Suffolk Stour</t>
  </si>
  <si>
    <t>Stour catchment (suffolk), Welland catchment</t>
  </si>
  <si>
    <t>Great Ouse, Suffolk Stour, Wensum, Witham, Welland, Chelmer &amp; Bblackwater, Nene</t>
  </si>
  <si>
    <t>Wales: Various</t>
  </si>
  <si>
    <t>Fry/Parr</t>
  </si>
  <si>
    <t>250</t>
  </si>
  <si>
    <t>Wales: Dee (Index River)</t>
  </si>
  <si>
    <t>Adult</t>
  </si>
  <si>
    <t>Trap</t>
  </si>
  <si>
    <t>Smolt</t>
  </si>
  <si>
    <t>300</t>
  </si>
  <si>
    <t>Salmo Salar</t>
  </si>
  <si>
    <t>Northern Ireland: primary salmon rivers</t>
  </si>
  <si>
    <t>Parr</t>
  </si>
  <si>
    <t>N Sites</t>
  </si>
  <si>
    <t>Northern Ireland: index  salmon river</t>
  </si>
  <si>
    <t>trap, index River Bush</t>
  </si>
  <si>
    <t>n. traps</t>
  </si>
  <si>
    <t>Upstream migrant adult</t>
  </si>
  <si>
    <t>electronic counters</t>
  </si>
  <si>
    <t>Catch return</t>
  </si>
  <si>
    <t>Obligatory catch returns yielding catch quantities</t>
  </si>
  <si>
    <t>Scotland: River Annan</t>
  </si>
  <si>
    <t>n.fisheries</t>
  </si>
  <si>
    <t>net fishery in the river estuary</t>
  </si>
  <si>
    <t>Scotland: River Lochy</t>
  </si>
  <si>
    <t>rod fishery in the river</t>
  </si>
  <si>
    <t>England: South West (Tamar)</t>
  </si>
  <si>
    <t>1 Trap + 1 counter</t>
  </si>
  <si>
    <t>England: South West (Tamar, Fowey, Frome, Avon), North West (Lune, Leven, Kent)</t>
  </si>
  <si>
    <t>5</t>
  </si>
  <si>
    <t>England: Various</t>
  </si>
  <si>
    <t>fish</t>
  </si>
  <si>
    <t>54</t>
  </si>
  <si>
    <t>135</t>
  </si>
  <si>
    <t>205</t>
  </si>
  <si>
    <t>Principle salmon rivers</t>
  </si>
  <si>
    <t>Scotland: North Esk</t>
  </si>
  <si>
    <t>n.counters</t>
  </si>
  <si>
    <t>2</t>
  </si>
  <si>
    <t>counters in the lower reaches of the main stem river and the westwater, a tributary of the North Esk</t>
  </si>
  <si>
    <t>n.traps</t>
  </si>
  <si>
    <t>trap in the lower reaches of the main stem river and the westwater, a tributary of the North Esk</t>
  </si>
  <si>
    <t>Scotland: Helmsdale</t>
  </si>
  <si>
    <t xml:space="preserve">counters in the lower reaches of the main stem river </t>
  </si>
  <si>
    <t>Scotland: Aberdeenshire Dee</t>
  </si>
  <si>
    <t>Whole river traps on two tributaries of the Dee, Girnock and Baddoch</t>
  </si>
  <si>
    <t>smolt</t>
  </si>
  <si>
    <t>Electrofishing on two tributaries of the Dee, Girnock and Baddoch</t>
  </si>
  <si>
    <t>fry / parr</t>
  </si>
  <si>
    <t>England: South West (Frome)</t>
  </si>
  <si>
    <t>England: South West (Avon, Frome), South East (Test, Itchen), North East (Tyne)</t>
  </si>
  <si>
    <t>200</t>
  </si>
  <si>
    <t>36</t>
  </si>
  <si>
    <t>24</t>
  </si>
  <si>
    <t>55</t>
  </si>
  <si>
    <t xml:space="preserve">Table 2A: Fishing activity variables data collection strategy </t>
  </si>
  <si>
    <t xml:space="preserve">Variable Group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</si>
  <si>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</si>
  <si>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</si>
  <si>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</si>
  <si>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</si>
  <si>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</si>
  <si>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</si>
  <si>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</si>
  <si>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</si>
  <si>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All technques</t>
  </si>
  <si>
    <t>All metiers</t>
  </si>
  <si>
    <t>Vessel Register and Logbook activity data for segmentation</t>
  </si>
  <si>
    <t>Census survey</t>
  </si>
  <si>
    <t>Effort - Days at sea</t>
  </si>
  <si>
    <t>Vessel Register, Logbook activity data</t>
  </si>
  <si>
    <t xml:space="preserve">Effort - Hours fished (optional) </t>
  </si>
  <si>
    <t>Effort - Fishing days</t>
  </si>
  <si>
    <t>Effort - kW * Fishing Days</t>
  </si>
  <si>
    <t>Effort - GT * Fishing days</t>
  </si>
  <si>
    <t>Effort - Number of trips</t>
  </si>
  <si>
    <t>Logbook activity data</t>
  </si>
  <si>
    <t>Effort - Number of fishing operations</t>
  </si>
  <si>
    <t>Effort - Number of nets/Length</t>
  </si>
  <si>
    <t>&gt;10m</t>
  </si>
  <si>
    <t>to be determined</t>
  </si>
  <si>
    <t>It is intended that either completion is mandated for UK vessels or the missing information is imputed from available information and supplemented by additional data collection where necessary.  An evaluation of the quality of the available information and gaps is a precursor to deciding the approach to be taken.  This might take the form of a survey which might accompany the annual survey of fishers (a census for the &gt;10m fleet) or a bespoke sample survey.</t>
  </si>
  <si>
    <t>Effort - Number of hooks, Number of lines</t>
  </si>
  <si>
    <t>Effort - Numbers of pots, traps</t>
  </si>
  <si>
    <t>NorthAtlantic</t>
  </si>
  <si>
    <t>GBR (GB_Wales)</t>
  </si>
  <si>
    <t>ICES: V, VI, VII (excluding d), VIII, IX, X, XII, XIV</t>
  </si>
  <si>
    <r>
      <t xml:space="preserve">Landings - </t>
    </r>
    <r>
      <rPr>
        <i/>
        <sz val="10"/>
        <rFont val="Arial"/>
        <family val="2"/>
      </rPr>
      <t xml:space="preserve"> Anguilla anguilla</t>
    </r>
    <r>
      <rPr>
        <sz val="10"/>
        <rFont val="Arial"/>
        <family val="2"/>
      </rPr>
      <t>: Elver/Yellow/Silver eel</t>
    </r>
  </si>
  <si>
    <t>Net - various gears</t>
  </si>
  <si>
    <t>various gears</t>
  </si>
  <si>
    <t>NA*</t>
  </si>
  <si>
    <r>
      <t xml:space="preserve">Effort (days/hours fished) - </t>
    </r>
    <r>
      <rPr>
        <i/>
        <sz val="10"/>
        <rFont val="Arial"/>
        <family val="2"/>
      </rPr>
      <t xml:space="preserve"> Anguilla anguilla</t>
    </r>
    <r>
      <rPr>
        <sz val="10"/>
        <rFont val="Arial"/>
        <family val="2"/>
      </rPr>
      <t>: Elver/Yellow/Silver eel</t>
    </r>
  </si>
  <si>
    <t>Landings - Anguilla anguilla</t>
  </si>
  <si>
    <t>long line/draft net</t>
  </si>
  <si>
    <t>&lt;10m</t>
  </si>
  <si>
    <t>LLS_CAT_0_0</t>
  </si>
  <si>
    <t>Effort - Anguilla anguilla</t>
  </si>
  <si>
    <t>GBR England</t>
  </si>
  <si>
    <t>Fyke Nets</t>
  </si>
  <si>
    <t>FYK_CAT_0_0</t>
  </si>
  <si>
    <t>self declared catches by authorised fyke net fisherman reported to Environment Agency</t>
  </si>
  <si>
    <r>
      <t xml:space="preserve">Effort (days fished)  - </t>
    </r>
    <r>
      <rPr>
        <i/>
        <sz val="10"/>
        <rFont val="Arial"/>
        <family val="2"/>
      </rPr>
      <t xml:space="preserve"> Anguilla anguilla</t>
    </r>
    <r>
      <rPr>
        <sz val="10"/>
        <rFont val="Arial"/>
        <family val="2"/>
      </rPr>
      <t>: Elver/Yellow/Silver eel</t>
    </r>
  </si>
  <si>
    <r>
      <t xml:space="preserve">Effort (days fished) - </t>
    </r>
    <r>
      <rPr>
        <i/>
        <sz val="10"/>
        <rFont val="Arial"/>
        <family val="2"/>
      </rPr>
      <t xml:space="preserve"> Anguilla anguilla</t>
    </r>
    <r>
      <rPr>
        <sz val="10"/>
        <rFont val="Arial"/>
        <family val="2"/>
      </rPr>
      <t>: Elver/Yellow/Silver eel</t>
    </r>
  </si>
  <si>
    <t>*Statutory catch return</t>
  </si>
  <si>
    <t>ICES IV, VIId</t>
  </si>
  <si>
    <t>sampling on shore</t>
  </si>
  <si>
    <t>na</t>
  </si>
  <si>
    <t>Catch census</t>
  </si>
  <si>
    <t>Returning Adults</t>
  </si>
  <si>
    <t>ICES VI, VII excl VIId</t>
  </si>
  <si>
    <t>UK on-shore yellow eel sampling</t>
  </si>
  <si>
    <t>Processor at Lough Neagh</t>
  </si>
  <si>
    <t>Single processor</t>
  </si>
  <si>
    <t>UK on-shore silver eel sampling</t>
  </si>
  <si>
    <t>UK on-shore salmon sampling</t>
  </si>
  <si>
    <t>Landing sites in Scotland (Annan, Lochy, North Esk)</t>
  </si>
  <si>
    <t>Targeted fisheries</t>
  </si>
  <si>
    <t>VI, VII excl VIId</t>
  </si>
  <si>
    <t>Salmon fisheries</t>
  </si>
  <si>
    <t>fixed traps, seines</t>
  </si>
  <si>
    <t>Eel fisheries</t>
  </si>
  <si>
    <t>fixed traps, fyke nets, longlines, draft nets</t>
  </si>
  <si>
    <t>fixed traps, fyke nets</t>
  </si>
  <si>
    <t>continuation of survey. Run as a combined survey of FU8 and FU9</t>
  </si>
  <si>
    <t>Spawning/Pre-spawning Herring/Boarfish acoustic survey</t>
  </si>
  <si>
    <t>31/10/2017</t>
  </si>
  <si>
    <t>DATRAS &amp; ICES oceanographic db</t>
  </si>
  <si>
    <t>WGIPS db</t>
  </si>
  <si>
    <t>Run by Denmark; UK participates and provides funds</t>
  </si>
  <si>
    <t xml:space="preserve">WGIPS db Also, aggregated by rectange on Fishframe (DEN). </t>
  </si>
  <si>
    <t>no existing international database</t>
  </si>
  <si>
    <r>
      <t xml:space="preserve">continuation of survey. Survey takes place in </t>
    </r>
    <r>
      <rPr>
        <u/>
        <sz val="10"/>
        <rFont val="Arial"/>
        <family val="2"/>
      </rPr>
      <t>June</t>
    </r>
  </si>
  <si>
    <t>MAP 7 (2 maps)</t>
  </si>
  <si>
    <t>HERAS  - no acronym in Table 10</t>
  </si>
  <si>
    <t>ICES oceanographic db</t>
  </si>
  <si>
    <t xml:space="preserve"> Surveys run by Net and Ire.  UK contributes staff and funds.</t>
  </si>
  <si>
    <t>This New Survey replaces VIIe BTS</t>
  </si>
  <si>
    <t>Spawning/Pre-spawning Herring/boarfish</t>
  </si>
  <si>
    <r>
      <t xml:space="preserve">stock assessment       </t>
    </r>
    <r>
      <rPr>
        <b/>
        <sz val="10"/>
        <rFont val="Arial"/>
        <family val="2"/>
      </rPr>
      <t>Scottish survey</t>
    </r>
  </si>
  <si>
    <r>
      <t xml:space="preserve">stock assessment     </t>
    </r>
    <r>
      <rPr>
        <b/>
        <sz val="10"/>
        <rFont val="Arial"/>
        <family val="2"/>
      </rPr>
      <t>Northern Irish survey</t>
    </r>
  </si>
  <si>
    <t>stock assessment   Survey takes place in June</t>
  </si>
  <si>
    <t>Survey takes place in June</t>
  </si>
  <si>
    <r>
      <t xml:space="preserve">stock assessment    Survey takes place in </t>
    </r>
    <r>
      <rPr>
        <b/>
        <u/>
        <sz val="10"/>
        <rFont val="Arial"/>
        <family val="2"/>
      </rPr>
      <t>June</t>
    </r>
  </si>
  <si>
    <t>Biological data for cod VIa</t>
  </si>
  <si>
    <t>Biological data for cod VIa and VIIa</t>
  </si>
  <si>
    <t>VI (a+b)</t>
  </si>
  <si>
    <t>2 per 0.5 cm length class per 15kg sample</t>
  </si>
  <si>
    <t>All if less than 2 baskest bulk catch OR All in 2 baskets of mixed species per haul.</t>
  </si>
  <si>
    <t>2 boxes per landing</t>
  </si>
  <si>
    <t>sporadic fishery. Sampled when seen</t>
  </si>
  <si>
    <t>observer on board annually 30+ days</t>
  </si>
  <si>
    <t>Deepwater species</t>
  </si>
  <si>
    <t>species caught on deepwater rv survey</t>
  </si>
  <si>
    <t>observer on board annually 30+days</t>
  </si>
  <si>
    <t>species caught on deepwater rv survey. Sex ratio collected for all chondrichthyans</t>
  </si>
  <si>
    <t>2 boxes per landing. 3 per 0.5cm length class</t>
  </si>
  <si>
    <t>Spawning/Pre-spawning Herring/boarfish acoustic survey</t>
  </si>
  <si>
    <t>SCO. Survey on charter commercial vessel. 2 or 3 baskets subsampled from total catch.</t>
  </si>
  <si>
    <t xml:space="preserve">SCO. sampled from the baskets of herring. </t>
  </si>
  <si>
    <t>SCO. (sub)sampled from the baskets of herring.</t>
  </si>
  <si>
    <t xml:space="preserve">SCO. 2 or 3 baskets subsampled from total catch. </t>
  </si>
  <si>
    <t>10 per cm (minumum) per depth stratum</t>
  </si>
  <si>
    <t xml:space="preserve">All fish species encountered </t>
  </si>
  <si>
    <r>
      <t xml:space="preserve">Sco - Per haul, all or subsample of fish </t>
    </r>
    <r>
      <rPr>
        <sz val="10"/>
        <color indexed="8"/>
        <rFont val="Arial"/>
        <family val="2"/>
      </rPr>
      <t>species measured.  approx. 200 fish/ size category to obtain a suitable length frequency. All chondrichthyans are measured by sex</t>
    </r>
  </si>
  <si>
    <r>
      <t>Sco - Total weights caught for all species in sorted catch.</t>
    </r>
    <r>
      <rPr>
        <sz val="10"/>
        <color indexed="8"/>
        <rFont val="Arial"/>
        <family val="2"/>
      </rPr>
      <t>All chondrichthyans are weighed by sex.</t>
    </r>
  </si>
  <si>
    <t xml:space="preserve">All fish species encountered: approx 200/size category </t>
  </si>
  <si>
    <t>Species total weight obtained for all fish in catch</t>
  </si>
  <si>
    <t>All fish species (or subsample) encountered are measured</t>
  </si>
  <si>
    <r>
      <t xml:space="preserve">Sco. Within each trawl haul, all fish </t>
    </r>
    <r>
      <rPr>
        <u/>
        <sz val="10"/>
        <color indexed="8"/>
        <rFont val="Arial"/>
        <family val="2"/>
      </rPr>
      <t>species</t>
    </r>
    <r>
      <rPr>
        <sz val="10"/>
        <color indexed="8"/>
        <rFont val="Arial"/>
        <family val="2"/>
      </rPr>
      <t xml:space="preserve"> measured (or subsampled), approx. 200 fish/ size category to obtain a suitable length frequency. </t>
    </r>
    <r>
      <rPr>
        <b/>
        <sz val="10"/>
        <color indexed="8"/>
        <rFont val="Arial"/>
        <family val="2"/>
      </rPr>
      <t>All chondrichthyans are measured by sex!</t>
    </r>
  </si>
  <si>
    <t xml:space="preserve">1 box per landing. </t>
  </si>
  <si>
    <t>Sco port sampling</t>
  </si>
  <si>
    <t>1 box per landing. 3 per 0.5cm length class</t>
  </si>
  <si>
    <t xml:space="preserve">5kg per landing. </t>
  </si>
  <si>
    <t>5kg per landing. 5 per 0.5cm length class</t>
  </si>
  <si>
    <t xml:space="preserve">2 boxes per landing. </t>
  </si>
  <si>
    <t>2 boxes per landing. 3 per cm length class</t>
  </si>
  <si>
    <t>10kg per landing sampled</t>
  </si>
  <si>
    <t>10kg per landing sampled.  5 per cm length class</t>
  </si>
  <si>
    <t xml:space="preserve">1 box per landing </t>
  </si>
  <si>
    <t>1 box per landing.  3 per cm length class</t>
  </si>
  <si>
    <t xml:space="preserve">Eng </t>
  </si>
  <si>
    <t>Eng</t>
  </si>
  <si>
    <t>North Sea and Eastern Arctic, North Atlantic</t>
  </si>
  <si>
    <t xml:space="preserve"> IV, VI</t>
  </si>
  <si>
    <t>The avg landings is for both L whiff and L. bosci combined. Reported as LEZ in landings</t>
  </si>
  <si>
    <t>Landings for both Lophius species reported jointly. Combined species TAC and reporting</t>
  </si>
  <si>
    <t>Landings for noth mullus sp reported jointly</t>
  </si>
  <si>
    <t>Sampled predominantly abroad, if seen</t>
  </si>
  <si>
    <t>sampled on surveys and observer trips</t>
  </si>
  <si>
    <t xml:space="preserve">less than 1 tonne landed into the UK from 540tonnes TAC. TAC is for wider area IIa and IV </t>
  </si>
  <si>
    <t xml:space="preserve">less than 1 tonne landed into the UK from 540 tonnes TAC. TAC is for wider area IIa and IV </t>
  </si>
  <si>
    <t>VI Functional unit 11</t>
  </si>
  <si>
    <t>VI Functional unit 12</t>
  </si>
  <si>
    <t>VI Functional unit 13</t>
  </si>
  <si>
    <t>Not a reqd stock but it is sampled in VIa. Short fishery</t>
  </si>
  <si>
    <t>Insignificant landings - only 2T</t>
  </si>
  <si>
    <t>No landings from VIIIabd into UK. Area VII is sampled.</t>
  </si>
  <si>
    <t>sampled on RV survey</t>
  </si>
  <si>
    <t>Landings for area IV. There are zero landings from area VIId</t>
  </si>
  <si>
    <t>VI, VII (excl VIId), VIIIab</t>
  </si>
  <si>
    <t>Sampled if seen. Sporadic short fishery.</t>
  </si>
  <si>
    <t>Limited GBR activity in these areas landed abroad - sampled if seen</t>
  </si>
  <si>
    <t>English and Welsh programme. Sampled if seen</t>
  </si>
  <si>
    <t>100 per category per trip sampled</t>
  </si>
  <si>
    <t>Quality information will be made publicly available on the UK DCF website at: https://www.gov.uk/guidance/data-collection-framework by early 2018</t>
  </si>
  <si>
    <t>There is no international database available.</t>
  </si>
  <si>
    <r>
      <t xml:space="preserve">MSS, Afbi and Cefas </t>
    </r>
    <r>
      <rPr>
        <i/>
        <sz val="10"/>
        <rFont val="Arial"/>
        <family val="2"/>
      </rPr>
      <t>Nephrops</t>
    </r>
    <r>
      <rPr>
        <sz val="10"/>
        <rFont val="Arial"/>
        <family val="2"/>
      </rPr>
      <t xml:space="preserve"> TV databases</t>
    </r>
  </si>
  <si>
    <t>ICES/WGNEPS and MSS IFG, Cefas, Afbi shared drives</t>
  </si>
  <si>
    <t>2A</t>
  </si>
  <si>
    <t>31/10/2016</t>
  </si>
  <si>
    <t>1D</t>
  </si>
  <si>
    <t>Biological data from commercial fish stocks according to table 1B</t>
  </si>
  <si>
    <t>1 and 4</t>
  </si>
  <si>
    <t>N+1, End of March</t>
  </si>
  <si>
    <t>data are available end of May. All data may be available earlier if needed for e.g. benchmarks workshops</t>
  </si>
  <si>
    <t>Survey data according to table 1G</t>
  </si>
  <si>
    <t>*</t>
  </si>
  <si>
    <t>* data will be delivered according to dead line given in the  survey manuals of the according survey planning group</t>
  </si>
  <si>
    <t>Recreational fisheries surveys</t>
  </si>
  <si>
    <t xml:space="preserve">recreational survey data </t>
  </si>
  <si>
    <t>N+1, end of March</t>
  </si>
  <si>
    <t>Anadramous and catadromous</t>
  </si>
  <si>
    <t>1E</t>
  </si>
  <si>
    <t>N+1, End of June</t>
  </si>
  <si>
    <t>data for Salmon and eel are available end of June. All data may be available earlier if needed for e.g.  workshops</t>
  </si>
  <si>
    <t>Other regions</t>
  </si>
  <si>
    <t>Catch when observer persent</t>
  </si>
  <si>
    <t>UK - contract</t>
  </si>
  <si>
    <t>Large pelagics</t>
  </si>
  <si>
    <t>Not a reqd stock but sampled</t>
  </si>
  <si>
    <t>Low landings sampled if seen</t>
  </si>
  <si>
    <t>Landings for both mullus sp reported jointly. Rarely seen in samples</t>
  </si>
  <si>
    <t>VI (GB_Wwal)</t>
  </si>
  <si>
    <t>VI (GB_Dee)</t>
  </si>
  <si>
    <t>Not a requd stock but Sampled on surveys</t>
  </si>
  <si>
    <t>Limited GBR activity in these areas sampled if seen and on surveys</t>
  </si>
  <si>
    <t>functional units 32</t>
  </si>
  <si>
    <t>functional units 33</t>
  </si>
  <si>
    <t>VII Functional unit 16</t>
  </si>
  <si>
    <t>VII Functional unit 18</t>
  </si>
  <si>
    <t>VII Functional unit 19</t>
  </si>
  <si>
    <t>VII Functional unit 20-21</t>
  </si>
  <si>
    <t>Catches from area VI sampled.</t>
  </si>
  <si>
    <t>Not a reqd stock but sampled when seen</t>
  </si>
  <si>
    <r>
      <t>English young fish survey</t>
    </r>
    <r>
      <rPr>
        <u/>
        <sz val="10"/>
        <rFont val="Arial"/>
        <family val="2"/>
      </rPr>
      <t xml:space="preserve"> is no longer operating</t>
    </r>
    <r>
      <rPr>
        <sz val="10"/>
        <rFont val="Arial"/>
        <family val="2"/>
      </rPr>
      <t>. Not used in assessments. Listed here only to comply with surveys in Table 10</t>
    </r>
  </si>
  <si>
    <r>
      <t xml:space="preserve">English sole survey </t>
    </r>
    <r>
      <rPr>
        <u/>
        <sz val="10"/>
        <rFont val="Arial"/>
        <family val="2"/>
      </rPr>
      <t>no longer operating.</t>
    </r>
    <r>
      <rPr>
        <sz val="10"/>
        <rFont val="Arial"/>
        <family val="2"/>
      </rPr>
      <t xml:space="preserve"> Not used in assessments. Listed here only to comply with surveys in Table 10</t>
    </r>
  </si>
  <si>
    <t>IBTS Q1 West</t>
  </si>
  <si>
    <t>Nephrops TV Surveys - NTV7, NTV8, NTV9</t>
  </si>
  <si>
    <t>NS Herring Acoustic Survey, NHAS</t>
  </si>
  <si>
    <t>NS sandeel survey, NSSS</t>
  </si>
  <si>
    <t>Anglerfish surveys, SIAMISS</t>
  </si>
  <si>
    <t>UWTV (FU15)</t>
  </si>
  <si>
    <t>UWTV (FU14)</t>
  </si>
  <si>
    <r>
      <t xml:space="preserve">This survey </t>
    </r>
    <r>
      <rPr>
        <u/>
        <sz val="10"/>
        <rFont val="Arial"/>
        <family val="2"/>
      </rPr>
      <t xml:space="preserve">no longer exists. </t>
    </r>
    <r>
      <rPr>
        <sz val="10"/>
        <rFont val="Arial"/>
        <family val="2"/>
      </rPr>
      <t>Survey replaced by SWECOS Survey</t>
    </r>
  </si>
  <si>
    <r>
      <rPr>
        <sz val="10"/>
        <rFont val="Arial"/>
        <family val="2"/>
      </rPr>
      <t>HERAS  - no acronym in Table 10</t>
    </r>
  </si>
  <si>
    <r>
      <t xml:space="preserve">continuation of survey </t>
    </r>
    <r>
      <rPr>
        <b/>
        <sz val="10"/>
        <rFont val="Arial"/>
        <family val="2"/>
      </rPr>
      <t>Sco</t>
    </r>
  </si>
  <si>
    <r>
      <t>VIa, VIIa</t>
    </r>
    <r>
      <rPr>
        <strike/>
        <sz val="10"/>
        <rFont val="Arial"/>
        <family val="2"/>
      </rPr>
      <t>-</t>
    </r>
    <r>
      <rPr>
        <sz val="10"/>
        <rFont val="Arial"/>
        <family val="2"/>
      </rPr>
      <t>g</t>
    </r>
  </si>
  <si>
    <r>
      <t xml:space="preserve">continuation of survey </t>
    </r>
    <r>
      <rPr>
        <b/>
        <sz val="10"/>
        <rFont val="Arial"/>
        <family val="2"/>
      </rPr>
      <t>N. Ire</t>
    </r>
  </si>
  <si>
    <r>
      <t>stock assessment (</t>
    </r>
    <r>
      <rPr>
        <sz val="10"/>
        <rFont val="Arial"/>
        <family val="2"/>
      </rPr>
      <t>11-30cm is 2 per 5cm gp. &gt;31cm 2 percm/haul)</t>
    </r>
  </si>
  <si>
    <r>
      <t>stock assessment 5-15cm</t>
    </r>
    <r>
      <rPr>
        <sz val="10"/>
        <rFont val="Arial"/>
        <family val="2"/>
      </rPr>
      <t xml:space="preserve"> is 2 oto /5cm gp /haul. Over 16cm is 2/haul</t>
    </r>
  </si>
  <si>
    <r>
      <t>International Mackerel and Horse Mackerel Egg Survey (</t>
    </r>
    <r>
      <rPr>
        <u/>
        <sz val="10"/>
        <rFont val="Arial"/>
        <family val="2"/>
      </rPr>
      <t>TRIENNIAL</t>
    </r>
    <r>
      <rPr>
        <sz val="10"/>
        <rFont val="Arial"/>
        <family val="2"/>
      </rPr>
      <t>)  (3 surveys)</t>
    </r>
  </si>
  <si>
    <t>VIIa, VIIe</t>
  </si>
  <si>
    <t>IVc, VIId, VIIe</t>
  </si>
  <si>
    <t>Demersal SE Coast peripheral merchants and markets</t>
  </si>
  <si>
    <t>DEMERSAL AND NEPHROPS FISHERIES</t>
  </si>
  <si>
    <t>SHRIMP BEAM FISHERIES</t>
  </si>
  <si>
    <t>SMALL SCALE, SHELLFISH FISHERIES</t>
  </si>
  <si>
    <t>VIIe, VIIh</t>
  </si>
  <si>
    <t>VIIe, VIIa</t>
  </si>
  <si>
    <t>MOLLUSC AND SHELLFISH FISHERIES</t>
  </si>
  <si>
    <t>,List of English and Welsh &lt;10m vessels using demersal fishing gear predominantly landing into into Devon and Cornwall.</t>
  </si>
  <si>
    <t>SCALLOP FISHERIES</t>
  </si>
  <si>
    <r>
      <t xml:space="preserve">IVa, IVb, </t>
    </r>
    <r>
      <rPr>
        <sz val="9"/>
        <color rgb="FFFF0000"/>
        <rFont val="Arial"/>
        <family val="2"/>
      </rPr>
      <t>VIa</t>
    </r>
  </si>
  <si>
    <t>All Regions</t>
  </si>
  <si>
    <t>Unit value as estimated for EC Reg 762/2008. Previous (&lt;2017) segmentation retained to ensure comparability.</t>
  </si>
  <si>
    <r>
      <t xml:space="preserve">Planned sample rate based on 2016 response rate. Threshold applied so </t>
    </r>
    <r>
      <rPr>
        <b/>
        <i/>
        <u/>
        <sz val="10"/>
        <rFont val="Arial"/>
        <family val="2"/>
      </rPr>
      <t>Other income</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</si>
  <si>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Personnel costs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</si>
  <si>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Value of unpaid labour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</si>
  <si>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Energy costs</t>
    </r>
    <r>
      <rPr>
        <sz val="10"/>
        <rFont val="Arial"/>
        <family val="2"/>
      </rPr>
      <t xml:space="preserve"> data only collected for Salmon segment; all other species were below threshold, accounting for &lt;10%  of UK's 2015 aquaculture production (by volume and value).</t>
    </r>
  </si>
  <si>
    <t>Livestock costs</t>
  </si>
  <si>
    <r>
      <t xml:space="preserve">Planned sample rate based on 2016 response rate. Threshold applied so </t>
    </r>
    <r>
      <rPr>
        <b/>
        <i/>
        <u/>
        <sz val="10"/>
        <rFont val="Arial"/>
        <family val="2"/>
      </rPr>
      <t>Livestock costs</t>
    </r>
    <r>
      <rPr>
        <sz val="10"/>
        <rFont val="Arial"/>
        <family val="2"/>
      </rPr>
      <t xml:space="preserve"> data only collected for Salmon segment; all other species were below threshold, accounting for &lt;10%  of UK's 2015 aquaculture production (by volume and value).</t>
    </r>
  </si>
  <si>
    <t>Feed costs</t>
  </si>
  <si>
    <r>
      <t xml:space="preserve">Planned sample rate based on 2016 response rate. Threshold applied so </t>
    </r>
    <r>
      <rPr>
        <b/>
        <i/>
        <u/>
        <sz val="10"/>
        <rFont val="Arial"/>
        <family val="2"/>
      </rPr>
      <t>Feed costs</t>
    </r>
    <r>
      <rPr>
        <sz val="10"/>
        <rFont val="Arial"/>
        <family val="2"/>
      </rPr>
      <t xml:space="preserve"> data only collected for Salmon segment; all other species were below threshold, accounting for &lt;10%  of UK's 2015 aquaculture production (by volume and value).</t>
    </r>
  </si>
  <si>
    <t>Repair and maintenance</t>
  </si>
  <si>
    <r>
      <t xml:space="preserve">Planned sample rate based on 2016 response rate. Threshold applied so </t>
    </r>
    <r>
      <rPr>
        <b/>
        <i/>
        <u/>
        <sz val="10"/>
        <rFont val="Arial"/>
        <family val="2"/>
      </rPr>
      <t>Repair and maintenance costs</t>
    </r>
    <r>
      <rPr>
        <sz val="10"/>
        <rFont val="Arial"/>
        <family val="2"/>
      </rPr>
      <t xml:space="preserve"> data only collected for Salmon segment; all other species were below threshold, accounting for &lt;10%  of UK's 2015 aquaculture production (by volume and value).</t>
    </r>
  </si>
  <si>
    <t>Other operating costs</t>
  </si>
  <si>
    <r>
      <t xml:space="preserve">Planned sample rate based on 2016 response rate. Threshold applied so </t>
    </r>
    <r>
      <rPr>
        <b/>
        <i/>
        <u/>
        <sz val="10"/>
        <rFont val="Arial"/>
        <family val="2"/>
      </rPr>
      <t>Other operating costs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</si>
  <si>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Operating subsidies</t>
    </r>
    <r>
      <rPr>
        <sz val="10"/>
        <rFont val="Arial"/>
        <family val="2"/>
      </rPr>
      <t xml:space="preserve"> data only collected for Salmon segment; all other species were below threshold, accounting for &lt;10%  of UK's 2015 aquaculture production (by volume and value).</t>
    </r>
  </si>
  <si>
    <t>Subsidies on investments</t>
  </si>
  <si>
    <r>
      <t xml:space="preserve">Planned sample rate based on 2016 response rate. Threshold applied so </t>
    </r>
    <r>
      <rPr>
        <b/>
        <i/>
        <u/>
        <sz val="10"/>
        <rFont val="Arial"/>
        <family val="2"/>
      </rPr>
      <t>Subsidies on investments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</si>
  <si>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Consumption of fixed capital</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</si>
  <si>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Total value of assets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</si>
  <si>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Financial income</t>
    </r>
    <r>
      <rPr>
        <sz val="10"/>
        <rFont val="Arial"/>
        <family val="2"/>
      </rPr>
      <t xml:space="preserve"> data only collected for Salmon segment; all other species were below threshold, accounting for &lt;10%  of UK's 2015 aquaculture production (by volume and value).</t>
    </r>
  </si>
  <si>
    <t>Financial expenditures</t>
  </si>
  <si>
    <r>
      <t xml:space="preserve">Planned sample rate based on 2016 response rate. Threshold applied so </t>
    </r>
    <r>
      <rPr>
        <b/>
        <i/>
        <u/>
        <sz val="10"/>
        <rFont val="Arial"/>
        <family val="2"/>
      </rPr>
      <t>Financial expenditures</t>
    </r>
    <r>
      <rPr>
        <sz val="10"/>
        <rFont val="Arial"/>
        <family val="2"/>
      </rPr>
      <t xml:space="preserve"> data only collected for Salmon segment; all other species were below threshold, accounting for &lt;10%  of UK's 2015 aquaculture production (by volume and value).</t>
    </r>
  </si>
  <si>
    <t>Net Investments</t>
  </si>
  <si>
    <r>
      <t xml:space="preserve">Planned sample rate based on 2016 response rate. Threshold applied so </t>
    </r>
    <r>
      <rPr>
        <b/>
        <i/>
        <u/>
        <sz val="10"/>
        <rFont val="Arial"/>
        <family val="2"/>
      </rPr>
      <t>Net investments</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</si>
  <si>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Debt</t>
    </r>
    <r>
      <rPr>
        <sz val="10"/>
        <rFont val="Arial"/>
        <family val="2"/>
      </rPr>
      <t xml:space="preserve"> data only collected for Salmon segment; all other species were below threshold, accounting for &lt;10%  of UK's 2015 aquaculture production (by volume and value).</t>
    </r>
  </si>
  <si>
    <t>Livestock used</t>
  </si>
  <si>
    <r>
      <t xml:space="preserve">Planned sample rate based on 2016 response rate. Threshold applied so </t>
    </r>
    <r>
      <rPr>
        <b/>
        <i/>
        <u/>
        <sz val="10"/>
        <rFont val="Arial"/>
        <family val="2"/>
      </rPr>
      <t xml:space="preserve">Livestock used </t>
    </r>
    <r>
      <rPr>
        <sz val="10"/>
        <rFont val="Arial"/>
        <family val="2"/>
      </rPr>
      <t>data only collected for Salmon segment; all other species were below threshold, accounting for &lt;10%  of UK's 2015 aquaculture production (by volume and value).</t>
    </r>
  </si>
  <si>
    <t>Fish Feed used</t>
  </si>
  <si>
    <r>
      <t>Planned sample rate based on 2016 response rate. Threshold applied so</t>
    </r>
    <r>
      <rPr>
        <b/>
        <i/>
        <sz val="10"/>
        <rFont val="Arial"/>
        <family val="2"/>
      </rPr>
      <t xml:space="preserve"> </t>
    </r>
    <r>
      <rPr>
        <b/>
        <i/>
        <u/>
        <sz val="10"/>
        <rFont val="Arial"/>
        <family val="2"/>
      </rPr>
      <t>Fish feed used</t>
    </r>
    <r>
      <rPr>
        <sz val="10"/>
        <rFont val="Arial"/>
        <family val="2"/>
      </rPr>
      <t xml:space="preserve"> data only collected for Salmon segment; all other species were below threshold, accounting for &lt;10%  of UK's 2015 aquaculture production (by volume and value).</t>
    </r>
  </si>
  <si>
    <t>Weight of sales per species</t>
  </si>
  <si>
    <t>persons employed</t>
  </si>
  <si>
    <r>
      <t>Planned sample rate based on 2016 response rate. Threshold applied so</t>
    </r>
    <r>
      <rPr>
        <b/>
        <i/>
        <sz val="10"/>
        <rFont val="Arial"/>
        <family val="2"/>
      </rPr>
      <t xml:space="preserve"> </t>
    </r>
    <r>
      <rPr>
        <b/>
        <i/>
        <u/>
        <sz val="10"/>
        <rFont val="Arial"/>
        <family val="2"/>
      </rPr>
      <t>Unpaid labour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</si>
  <si>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Number of hours worked by employees and unpaid workers data</t>
    </r>
    <r>
      <rPr>
        <sz val="10"/>
        <rFont val="Arial"/>
        <family val="2"/>
      </rPr>
      <t xml:space="preserve"> only collected for Salmon segment; all other species were below threshold, accounting for &lt;10%  of UK's 2015 aquaculture production (by volume and value).</t>
    </r>
  </si>
  <si>
    <t>Number of enterprises (by category on the number of persons employed)</t>
  </si>
  <si>
    <t xml:space="preserve">Unit value as estimated for EC Reg 762/2009. Previous (&lt;2017) segmentation retained to ensure comparability.
</t>
  </si>
  <si>
    <t>Persons employed</t>
  </si>
  <si>
    <t>Unit value as estimated for EC Reg 762/2011. Previous (&lt;2017) segmentation retained to ensure comparability.</t>
  </si>
  <si>
    <t>Unit value as estimated for EC Reg 762/2012. Previous (&lt;2017) segmentation retained to ensure comparability.</t>
  </si>
  <si>
    <t>Unit value as estimated for EC Reg 762/2013. Previous (&lt;2017) segmentation retained to ensure comparability.</t>
  </si>
  <si>
    <t>Unit value as estimated for EC Reg 762/2014. Previous (&lt;2017) segmentation retained to ensure comparability.</t>
  </si>
  <si>
    <t>Unit value as estimated for EC Reg 762/2015. Previous (&lt;2017) segmentation retained to ensure comparability.</t>
  </si>
  <si>
    <t>every 3 years</t>
  </si>
  <si>
    <r>
      <t>Planned sample rate based on 2016 response rate. Threshold applied so</t>
    </r>
    <r>
      <rPr>
        <b/>
        <i/>
        <sz val="10"/>
        <rFont val="Arial"/>
        <family val="2"/>
      </rPr>
      <t xml:space="preserve"> </t>
    </r>
    <r>
      <rPr>
        <b/>
        <i/>
        <u/>
        <sz val="10"/>
        <rFont val="Arial"/>
        <family val="2"/>
      </rPr>
      <t>Employment by gender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</si>
  <si>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FTE by gender</t>
    </r>
    <r>
      <rPr>
        <sz val="10"/>
        <rFont val="Arial"/>
        <family val="2"/>
      </rPr>
      <t xml:space="preserve"> data only collected for Salmon segment; all other species were below threshold, accounting for &lt;10%  of UK's 2015 aquaculture production (by volume and value).</t>
    </r>
  </si>
  <si>
    <r>
      <t xml:space="preserve">Planned sample rate based on 2016 response rate. Threshold applied so </t>
    </r>
    <r>
      <rPr>
        <b/>
        <i/>
        <u/>
        <sz val="10"/>
        <rFont val="Arial"/>
        <family val="2"/>
      </rPr>
      <t>Unpaid labour by gender</t>
    </r>
    <r>
      <rPr>
        <sz val="10"/>
        <rFont val="Arial"/>
        <family val="2"/>
      </rPr>
      <t xml:space="preserve"> data only collected for Salmon segment; all other species were below threshold, accounting for &lt;10%  of UK's 2015 aquaculture production (by volume and value).</t>
    </r>
  </si>
  <si>
    <r>
      <t xml:space="preserve">Data collection scheme not yet planned as awaiting guidance on </t>
    </r>
    <r>
      <rPr>
        <b/>
        <i/>
        <u/>
        <sz val="10"/>
        <rFont val="Arial"/>
        <family val="2"/>
      </rPr>
      <t>Age</t>
    </r>
    <r>
      <rPr>
        <sz val="10"/>
        <rFont val="Arial"/>
        <family val="2"/>
      </rPr>
      <t xml:space="preserve"> categories. Therefore columns necessarily left blank for Data source, Type of data collection scheme, and Planned sample rate %. 
</t>
    </r>
  </si>
  <si>
    <r>
      <t xml:space="preserve">Data collection scheme not yet planned as awaiting guidance on </t>
    </r>
    <r>
      <rPr>
        <b/>
        <i/>
        <u/>
        <sz val="10"/>
        <rFont val="Arial"/>
        <family val="2"/>
      </rPr>
      <t xml:space="preserve">Education level </t>
    </r>
    <r>
      <rPr>
        <sz val="10"/>
        <rFont val="Arial"/>
        <family val="2"/>
      </rPr>
      <t xml:space="preserve">categories. Therefore columns necessarily left blank for Data source, Type of data collection scheme, and Planned sample rate %. 
</t>
    </r>
  </si>
  <si>
    <r>
      <t xml:space="preserve">Data collection scheme not yet planned as awaiting guidance on </t>
    </r>
    <r>
      <rPr>
        <b/>
        <i/>
        <u/>
        <sz val="10"/>
        <rFont val="Arial"/>
        <family val="2"/>
      </rPr>
      <t>Nationality</t>
    </r>
    <r>
      <rPr>
        <sz val="10"/>
        <rFont val="Arial"/>
        <family val="2"/>
      </rPr>
      <t xml:space="preserve"> categories. Therefore columns necessarily left blank for Data source, Type of data collection scheme, and Planned sample rate %. 
</t>
    </r>
  </si>
  <si>
    <r>
      <t xml:space="preserve">Data collection scheme not yet planned as awaiting guidance on </t>
    </r>
    <r>
      <rPr>
        <b/>
        <i/>
        <u/>
        <sz val="10"/>
        <rFont val="Arial"/>
        <family val="2"/>
      </rPr>
      <t>Employment status</t>
    </r>
    <r>
      <rPr>
        <sz val="10"/>
        <rFont val="Arial"/>
        <family val="2"/>
      </rPr>
      <t xml:space="preserve"> categories. Therefore columns necessarily left blank for Data source, Type of data collection scheme, and Planned sample rate %. 
</t>
    </r>
  </si>
  <si>
    <r>
      <t xml:space="preserve">Planned sample rate based on 2016 response rate. Threshold applied so </t>
    </r>
    <r>
      <rPr>
        <b/>
        <i/>
        <u/>
        <sz val="10"/>
        <rFont val="Arial"/>
        <family val="2"/>
      </rPr>
      <t>FTE National</t>
    </r>
    <r>
      <rPr>
        <sz val="10"/>
        <rFont val="Arial"/>
        <family val="2"/>
      </rPr>
      <t xml:space="preserve"> data only collected for Salmon segment; all other species were below threshold, accounting for &lt;10%  of UK's 2015 aquaculture production (by volume and value).</t>
    </r>
  </si>
  <si>
    <t xml:space="preserve"> plan will be developed to compile any gaps in quality information in early 2018.</t>
  </si>
  <si>
    <t>2018-2019</t>
  </si>
  <si>
    <t>2018 - 2019</t>
  </si>
  <si>
    <t>WP 2018 - 2019</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</si>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</sst>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numFmt numFmtId="165" formatCode="0.0"/>
    <numFmt numFmtId="166" formatCode="0.0%"/>
    <numFmt numFmtId="167" formatCode="_-* #,##0.00\ _€_-;\-* #,##0.00\ _€_-;_-* &quot;-&quot;??\ _€_-;_-@_-"/>
    <numFmt numFmtId="168" formatCode="_-* #,##0.00\ _€_-;\-* #,##0.00\ _€_-;_-* \-??\ _€_-;_-@_-"/>
  </numFmts>
  <fonts count="124">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u/>
      <sz val="10"/>
      <color theme="1"/>
      <name val="Calibri"/>
      <family val="2"/>
      <scheme val="minor"/>
    </font>
    <font>
      <u/>
      <sz val="10"/>
      <color theme="1"/>
      <name val="Calibri"/>
      <family val="2"/>
      <scheme val="minor"/>
    </font>
    <font>
      <sz val="10"/>
      <color rgb="FF000000"/>
      <name val="Calibri"/>
      <family val="2"/>
      <scheme val="minor"/>
    </font>
    <font>
      <u/>
      <sz val="10"/>
      <color theme="10"/>
      <name val="Arial"/>
      <family val="2"/>
    </font>
    <font>
      <sz val="10"/>
      <color rgb="FFFF0000"/>
      <name val="Arial"/>
      <family val="2"/>
    </font>
    <font>
      <sz val="8"/>
      <name val="Cambria"/>
      <family val="2"/>
      <scheme val="major"/>
    </font>
    <font>
      <b/>
      <sz val="9"/>
      <color indexed="81"/>
      <name val="Tahoma"/>
      <family val="2"/>
    </font>
    <font>
      <sz val="9"/>
      <color indexed="81"/>
      <name val="Tahoma"/>
      <family val="2"/>
    </font>
    <font>
      <sz val="10"/>
      <name val="Calibri"/>
      <family val="2"/>
      <scheme val="minor"/>
    </font>
    <font>
      <sz val="11"/>
      <color rgb="FF9C0006"/>
      <name val="Calibri"/>
      <family val="2"/>
      <scheme val="minor"/>
    </font>
    <font>
      <sz val="11"/>
      <color rgb="FF000000"/>
      <name val="Calibri"/>
      <family val="2"/>
      <scheme val="minor"/>
    </font>
    <font>
      <sz val="9"/>
      <color theme="1"/>
      <name val="Calibri"/>
      <family val="2"/>
      <scheme val="minor"/>
    </font>
    <font>
      <sz val="9"/>
      <color theme="1"/>
      <name val="Arial"/>
      <family val="2"/>
    </font>
    <font>
      <u/>
      <sz val="10"/>
      <name val="Arial"/>
      <family val="2"/>
    </font>
    <font>
      <sz val="9"/>
      <color rgb="FF00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2"/>
      <name val="Arial"/>
      <family val="2"/>
    </font>
    <font>
      <sz val="9"/>
      <color rgb="FFFF0000"/>
      <name val="Arial"/>
      <family val="2"/>
    </font>
    <font>
      <sz val="8"/>
      <color indexed="8"/>
      <name val="Arial"/>
      <family val="2"/>
    </font>
    <font>
      <sz val="8"/>
      <color theme="1"/>
      <name val="Calibri"/>
      <family val="2"/>
      <scheme val="minor"/>
    </font>
    <font>
      <b/>
      <sz val="9"/>
      <color indexed="8"/>
      <name val="Arial"/>
      <family val="2"/>
    </font>
    <font>
      <sz val="9"/>
      <color indexed="8"/>
      <name val="Arial"/>
      <family val="2"/>
    </font>
    <font>
      <sz val="9"/>
      <name val="Arial"/>
      <family val="2"/>
    </font>
    <font>
      <b/>
      <sz val="9"/>
      <name val="Arial"/>
      <family val="2"/>
    </font>
    <font>
      <sz val="9"/>
      <color rgb="FF1F497D"/>
      <name val="Calibri"/>
      <family val="2"/>
    </font>
    <font>
      <u/>
      <sz val="12"/>
      <color theme="10"/>
      <name val="Arial"/>
      <family val="2"/>
    </font>
    <font>
      <b/>
      <sz val="12"/>
      <color theme="1"/>
      <name val="Arial"/>
      <family val="2"/>
    </font>
    <font>
      <i/>
      <sz val="8"/>
      <color indexed="8"/>
      <name val="Arial"/>
      <family val="2"/>
    </font>
    <font>
      <sz val="12"/>
      <color theme="10"/>
      <name val="Arial"/>
      <family val="2"/>
    </font>
    <font>
      <sz val="10"/>
      <color rgb="FF1F497D"/>
      <name val="Arial"/>
      <family val="2"/>
    </font>
    <font>
      <b/>
      <sz val="12"/>
      <name val="Arial"/>
      <family val="2"/>
    </font>
    <font>
      <i/>
      <sz val="10"/>
      <color theme="1"/>
      <name val="Arial"/>
      <family val="2"/>
    </font>
    <font>
      <b/>
      <sz val="8"/>
      <color indexed="81"/>
      <name val="Tahoma"/>
      <family val="2"/>
    </font>
    <font>
      <sz val="8"/>
      <color indexed="81"/>
      <name val="Tahoma"/>
      <family val="2"/>
    </font>
    <font>
      <sz val="18"/>
      <color theme="3"/>
      <name val="Cambria"/>
      <family val="2"/>
      <scheme val="major"/>
    </font>
    <font>
      <sz val="10"/>
      <color indexed="17"/>
      <name val="Arial"/>
      <family val="2"/>
    </font>
    <font>
      <b/>
      <sz val="15"/>
      <color indexed="56"/>
      <name val="Calibri"/>
      <family val="2"/>
    </font>
    <font>
      <b/>
      <sz val="13"/>
      <color indexed="56"/>
      <name val="Calibri"/>
      <family val="2"/>
    </font>
    <font>
      <b/>
      <sz val="11"/>
      <color indexed="56"/>
      <name val="Calibri"/>
      <family val="2"/>
    </font>
    <font>
      <sz val="10"/>
      <color indexed="60"/>
      <name val="Arial"/>
      <family val="2"/>
    </font>
    <font>
      <sz val="11"/>
      <color indexed="60"/>
      <name val="Calibri"/>
      <family val="2"/>
    </font>
    <font>
      <sz val="10"/>
      <name val="MS Sans Serif"/>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name val="Calibri"/>
      <family val="2"/>
    </font>
    <font>
      <b/>
      <sz val="8"/>
      <name val="Arial"/>
      <family val="2"/>
    </font>
    <font>
      <u/>
      <sz val="10"/>
      <color indexed="8"/>
      <name val="Arial"/>
      <family val="2"/>
    </font>
    <font>
      <b/>
      <u/>
      <sz val="10"/>
      <name val="Arial"/>
      <family val="2"/>
    </font>
    <font>
      <strike/>
      <sz val="10"/>
      <name val="Arial"/>
      <family val="2"/>
    </font>
    <font>
      <sz val="9"/>
      <color rgb="FF000000"/>
      <name val="Arial"/>
      <family val="2"/>
    </font>
    <font>
      <b/>
      <i/>
      <sz val="10"/>
      <name val="Arial"/>
      <family val="2"/>
    </font>
    <font>
      <b/>
      <i/>
      <u/>
      <sz val="10"/>
      <name val="Arial"/>
      <family val="2"/>
    </font>
  </fonts>
  <fills count="8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bgColor indexed="26"/>
      </patternFill>
    </fill>
    <fill>
      <patternFill patternType="solid">
        <fgColor rgb="FFFFC7CE"/>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right/>
      <top style="thin">
        <color auto="1"/>
      </top>
      <bottom style="thin">
        <color auto="1"/>
      </bottom>
      <diagonal/>
    </border>
    <border>
      <left style="thin">
        <color auto="1"/>
      </left>
      <right style="medium">
        <color indexed="64"/>
      </right>
      <top/>
      <bottom style="thin">
        <color auto="1"/>
      </bottom>
      <diagonal/>
    </border>
    <border>
      <left style="thin">
        <color indexed="64"/>
      </left>
      <right style="medium">
        <color indexed="64"/>
      </right>
      <top/>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8"/>
      </right>
      <top/>
      <bottom style="thin">
        <color auto="1"/>
      </bottom>
      <diagonal/>
    </border>
    <border>
      <left style="thin">
        <color indexed="64"/>
      </left>
      <right style="thin">
        <color indexed="8"/>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medium">
        <color indexed="64"/>
      </left>
      <right style="thin">
        <color auto="1"/>
      </right>
      <top style="thin">
        <color auto="1"/>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indexed="64"/>
      </left>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auto="1"/>
      </left>
      <right style="medium">
        <color indexed="64"/>
      </right>
      <top style="thin">
        <color indexed="64"/>
      </top>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right style="thin">
        <color auto="1"/>
      </right>
      <top style="thin">
        <color auto="1"/>
      </top>
      <bottom/>
      <diagonal/>
    </border>
    <border>
      <left style="thin">
        <color auto="1"/>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right/>
      <top/>
      <bottom style="thick">
        <color indexed="62"/>
      </bottom>
      <diagonal/>
    </border>
    <border>
      <left/>
      <right/>
      <top/>
      <bottom style="medium">
        <color indexed="30"/>
      </bottom>
      <diagonal/>
    </border>
    <border>
      <left/>
      <right/>
      <top style="thin">
        <color indexed="49"/>
      </top>
      <bottom style="double">
        <color indexed="49"/>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8"/>
      </left>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45500">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12" fillId="16"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7" borderId="0" applyNumberFormat="0" applyBorder="0" applyAlignment="0" applyProtection="0"/>
    <xf numFmtId="0" fontId="14" fillId="14" borderId="1" applyNumberFormat="0" applyAlignment="0" applyProtection="0"/>
    <xf numFmtId="0" fontId="15" fillId="14" borderId="2" applyNumberFormat="0" applyAlignment="0" applyProtection="0"/>
    <xf numFmtId="0" fontId="16" fillId="4" borderId="0" applyNumberFormat="0" applyBorder="0" applyAlignment="0" applyProtection="0"/>
    <xf numFmtId="0" fontId="17" fillId="8" borderId="2" applyNumberFormat="0" applyAlignment="0" applyProtection="0"/>
    <xf numFmtId="0" fontId="18" fillId="23" borderId="3" applyNumberFormat="0" applyAlignment="0" applyProtection="0"/>
    <xf numFmtId="0" fontId="19" fillId="0" borderId="4" applyNumberFormat="0" applyFill="0" applyAlignment="0" applyProtection="0"/>
    <xf numFmtId="0" fontId="20" fillId="7" borderId="2" applyNumberFormat="0" applyAlignment="0" applyProtection="0"/>
    <xf numFmtId="0" fontId="21" fillId="0" borderId="0" applyNumberFormat="0" applyFill="0" applyBorder="0" applyAlignment="0" applyProtection="0"/>
    <xf numFmtId="0" fontId="13" fillId="18"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22" fillId="7" borderId="2" applyNumberFormat="0" applyAlignment="0" applyProtection="0"/>
    <xf numFmtId="0" fontId="23" fillId="0" borderId="5" applyNumberFormat="0" applyFill="0" applyAlignment="0" applyProtection="0"/>
    <xf numFmtId="0" fontId="24" fillId="0" borderId="0" applyNumberFormat="0" applyFill="0" applyBorder="0" applyAlignment="0" applyProtection="0"/>
    <xf numFmtId="0" fontId="25" fillId="3" borderId="0" applyNumberFormat="0" applyBorder="0" applyAlignment="0" applyProtection="0"/>
    <xf numFmtId="0" fontId="42" fillId="0" borderId="0"/>
    <xf numFmtId="0" fontId="37" fillId="0" borderId="0"/>
    <xf numFmtId="0" fontId="42" fillId="0" borderId="0"/>
    <xf numFmtId="0" fontId="37" fillId="0" borderId="0"/>
    <xf numFmtId="0" fontId="37" fillId="0" borderId="0"/>
    <xf numFmtId="0" fontId="37" fillId="0" borderId="0"/>
    <xf numFmtId="0" fontId="37" fillId="0" borderId="0"/>
    <xf numFmtId="0" fontId="37" fillId="0" borderId="0"/>
    <xf numFmtId="0" fontId="42" fillId="0" borderId="0"/>
    <xf numFmtId="0" fontId="37" fillId="9" borderId="7" applyNumberFormat="0" applyAlignment="0" applyProtection="0"/>
    <xf numFmtId="0" fontId="37" fillId="9" borderId="7" applyNumberFormat="0" applyAlignment="0" applyProtection="0"/>
    <xf numFmtId="0" fontId="26" fillId="8" borderId="1" applyNumberFormat="0" applyAlignment="0" applyProtection="0"/>
    <xf numFmtId="0" fontId="42" fillId="0" borderId="0"/>
    <xf numFmtId="0" fontId="42"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0" borderId="6" applyNumberFormat="0" applyFill="0" applyAlignment="0" applyProtection="0"/>
    <xf numFmtId="0" fontId="21" fillId="0" borderId="9"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55" fillId="0" borderId="0" applyNumberFormat="0" applyFill="0" applyBorder="0" applyAlignment="0" applyProtection="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1" fillId="27" borderId="0" applyNumberFormat="0" applyBorder="0" applyAlignment="0" applyProtection="0"/>
    <xf numFmtId="0" fontId="45" fillId="0" borderId="0"/>
    <xf numFmtId="0" fontId="37" fillId="0" borderId="0"/>
    <xf numFmtId="0" fontId="6" fillId="0" borderId="0"/>
    <xf numFmtId="0" fontId="6" fillId="0" borderId="0"/>
    <xf numFmtId="0" fontId="6" fillId="0" borderId="0"/>
    <xf numFmtId="0" fontId="6" fillId="0" borderId="0"/>
    <xf numFmtId="0" fontId="6" fillId="0" borderId="0"/>
    <xf numFmtId="0" fontId="37" fillId="0" borderId="0"/>
    <xf numFmtId="0" fontId="6" fillId="0" borderId="0"/>
    <xf numFmtId="0" fontId="6" fillId="0" borderId="0"/>
    <xf numFmtId="0" fontId="6" fillId="0" borderId="0"/>
    <xf numFmtId="0" fontId="6" fillId="0" borderId="0"/>
    <xf numFmtId="0" fontId="6" fillId="0" borderId="0"/>
    <xf numFmtId="0" fontId="14" fillId="14" borderId="1" applyNumberFormat="0" applyAlignment="0" applyProtection="0"/>
    <xf numFmtId="0" fontId="15" fillId="14" borderId="2" applyNumberFormat="0" applyAlignment="0" applyProtection="0"/>
    <xf numFmtId="0" fontId="17" fillId="8" borderId="2" applyNumberFormat="0" applyAlignment="0" applyProtection="0"/>
    <xf numFmtId="0" fontId="20" fillId="7" borderId="2" applyNumberFormat="0" applyAlignment="0" applyProtection="0"/>
    <xf numFmtId="0" fontId="22" fillId="7" borderId="2" applyNumberFormat="0" applyAlignment="0" applyProtection="0"/>
    <xf numFmtId="0" fontId="23" fillId="0" borderId="5" applyNumberFormat="0" applyFill="0" applyAlignment="0" applyProtection="0"/>
    <xf numFmtId="0" fontId="6" fillId="0" borderId="0"/>
    <xf numFmtId="0" fontId="6" fillId="0" borderId="0"/>
    <xf numFmtId="0" fontId="6" fillId="0" borderId="0"/>
    <xf numFmtId="0" fontId="37" fillId="9" borderId="7" applyNumberFormat="0" applyAlignment="0" applyProtection="0"/>
    <xf numFmtId="0" fontId="37" fillId="9" borderId="7" applyNumberFormat="0" applyAlignment="0" applyProtection="0"/>
    <xf numFmtId="0" fontId="26" fillId="8" borderId="1" applyNumberFormat="0" applyAlignment="0" applyProtection="0"/>
    <xf numFmtId="0" fontId="6" fillId="0" borderId="0"/>
    <xf numFmtId="0" fontId="6" fillId="0" borderId="0"/>
    <xf numFmtId="0" fontId="37" fillId="9" borderId="94" applyNumberFormat="0" applyAlignment="0" applyProtection="0"/>
    <xf numFmtId="0" fontId="37" fillId="9" borderId="94" applyNumberFormat="0" applyAlignment="0" applyProtection="0"/>
    <xf numFmtId="0" fontId="22" fillId="7" borderId="92" applyNumberFormat="0" applyAlignment="0" applyProtection="0"/>
    <xf numFmtId="0" fontId="17" fillId="8" borderId="92" applyNumberFormat="0" applyAlignment="0" applyProtection="0"/>
    <xf numFmtId="0" fontId="26" fillId="8" borderId="91" applyNumberFormat="0" applyAlignment="0" applyProtection="0"/>
    <xf numFmtId="0" fontId="37" fillId="9" borderId="94" applyNumberFormat="0" applyAlignment="0" applyProtection="0"/>
    <xf numFmtId="0" fontId="37" fillId="9" borderId="94" applyNumberFormat="0" applyAlignment="0" applyProtection="0"/>
    <xf numFmtId="0" fontId="23" fillId="0" borderId="93" applyNumberFormat="0" applyFill="0" applyAlignment="0" applyProtection="0"/>
    <xf numFmtId="0" fontId="26" fillId="8" borderId="91" applyNumberFormat="0" applyAlignment="0" applyProtection="0"/>
    <xf numFmtId="0" fontId="14" fillId="14" borderId="91" applyNumberFormat="0" applyAlignment="0" applyProtection="0"/>
    <xf numFmtId="0" fontId="23" fillId="0" borderId="93" applyNumberFormat="0" applyFill="0" applyAlignment="0" applyProtection="0"/>
    <xf numFmtId="0" fontId="22" fillId="7" borderId="92" applyNumberFormat="0" applyAlignment="0" applyProtection="0"/>
    <xf numFmtId="0" fontId="20" fillId="7" borderId="92" applyNumberFormat="0" applyAlignment="0" applyProtection="0"/>
    <xf numFmtId="0" fontId="17" fillId="8" borderId="92" applyNumberFormat="0" applyAlignment="0" applyProtection="0"/>
    <xf numFmtId="0" fontId="15" fillId="14" borderId="92" applyNumberFormat="0" applyAlignment="0" applyProtection="0"/>
    <xf numFmtId="0" fontId="14" fillId="14" borderId="91" applyNumberFormat="0" applyAlignment="0" applyProtection="0"/>
    <xf numFmtId="0" fontId="23" fillId="0" borderId="93" applyNumberFormat="0" applyFill="0" applyAlignment="0" applyProtection="0"/>
    <xf numFmtId="0" fontId="6" fillId="0" borderId="0"/>
    <xf numFmtId="0" fontId="6" fillId="0" borderId="0"/>
    <xf numFmtId="0" fontId="20" fillId="7" borderId="92" applyNumberFormat="0" applyAlignment="0" applyProtection="0"/>
    <xf numFmtId="0" fontId="37" fillId="9" borderId="94" applyNumberFormat="0" applyAlignment="0" applyProtection="0"/>
    <xf numFmtId="0" fontId="6" fillId="0" borderId="0"/>
    <xf numFmtId="0" fontId="15" fillId="14" borderId="92" applyNumberFormat="0" applyAlignment="0" applyProtection="0"/>
    <xf numFmtId="0" fontId="6" fillId="0" borderId="0"/>
    <xf numFmtId="0" fontId="6" fillId="0" borderId="0"/>
    <xf numFmtId="0" fontId="26" fillId="8" borderId="91" applyNumberFormat="0" applyAlignment="0" applyProtection="0"/>
    <xf numFmtId="0" fontId="6" fillId="0" borderId="0"/>
    <xf numFmtId="0" fontId="6" fillId="0" borderId="0"/>
    <xf numFmtId="0" fontId="6" fillId="0" borderId="0"/>
    <xf numFmtId="0" fontId="6" fillId="0" borderId="0"/>
    <xf numFmtId="0" fontId="6" fillId="0" borderId="0"/>
    <xf numFmtId="0" fontId="15" fillId="14" borderId="92" applyNumberFormat="0" applyAlignment="0" applyProtection="0"/>
    <xf numFmtId="0" fontId="6" fillId="0" borderId="0"/>
    <xf numFmtId="0" fontId="6" fillId="0" borderId="0"/>
    <xf numFmtId="0" fontId="6" fillId="0" borderId="0"/>
    <xf numFmtId="0" fontId="6" fillId="0" borderId="0"/>
    <xf numFmtId="0" fontId="6" fillId="0" borderId="0"/>
    <xf numFmtId="0" fontId="14" fillId="14" borderId="91"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22" fillId="7" borderId="92" applyNumberFormat="0" applyAlignment="0" applyProtection="0"/>
    <xf numFmtId="0" fontId="23" fillId="0" borderId="93" applyNumberFormat="0" applyFill="0" applyAlignment="0" applyProtection="0"/>
    <xf numFmtId="0" fontId="37" fillId="9" borderId="94" applyNumberFormat="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22" fillId="7" borderId="92" applyNumberFormat="0" applyAlignment="0" applyProtection="0"/>
    <xf numFmtId="0" fontId="14" fillId="14" borderId="91" applyNumberFormat="0" applyAlignment="0" applyProtection="0"/>
    <xf numFmtId="0" fontId="14" fillId="14" borderId="91" applyNumberFormat="0" applyAlignment="0" applyProtection="0"/>
    <xf numFmtId="0" fontId="17" fillId="8" borderId="92"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22" fillId="7" borderId="92" applyNumberFormat="0" applyAlignment="0" applyProtection="0"/>
    <xf numFmtId="0" fontId="23" fillId="0" borderId="93" applyNumberFormat="0" applyFill="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20" fillId="7" borderId="92" applyNumberFormat="0" applyAlignment="0" applyProtection="0"/>
    <xf numFmtId="0" fontId="14" fillId="14" borderId="91"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22" fillId="7" borderId="92" applyNumberFormat="0" applyAlignment="0" applyProtection="0"/>
    <xf numFmtId="0" fontId="23" fillId="0" borderId="93" applyNumberFormat="0" applyFill="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15" fillId="14" borderId="98" applyNumberFormat="0" applyAlignment="0" applyProtection="0"/>
    <xf numFmtId="0" fontId="15" fillId="14" borderId="98" applyNumberFormat="0" applyAlignment="0" applyProtection="0"/>
    <xf numFmtId="0" fontId="14" fillId="14" borderId="97" applyNumberFormat="0" applyAlignment="0" applyProtection="0"/>
    <xf numFmtId="0" fontId="26" fillId="8" borderId="97" applyNumberFormat="0" applyAlignment="0" applyProtection="0"/>
    <xf numFmtId="0" fontId="37" fillId="9" borderId="100" applyNumberFormat="0" applyAlignment="0" applyProtection="0"/>
    <xf numFmtId="0" fontId="17" fillId="8" borderId="98" applyNumberFormat="0" applyAlignment="0" applyProtection="0"/>
    <xf numFmtId="0" fontId="26" fillId="8" borderId="97" applyNumberFormat="0" applyAlignment="0" applyProtection="0"/>
    <xf numFmtId="0" fontId="37" fillId="9" borderId="100" applyNumberFormat="0" applyAlignment="0" applyProtection="0"/>
    <xf numFmtId="0" fontId="14" fillId="14" borderId="91"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14" fillId="14" borderId="97" applyNumberFormat="0" applyAlignment="0" applyProtection="0"/>
    <xf numFmtId="0" fontId="17" fillId="8" borderId="92" applyNumberFormat="0" applyAlignment="0" applyProtection="0"/>
    <xf numFmtId="0" fontId="20" fillId="7" borderId="98" applyNumberFormat="0" applyAlignment="0" applyProtection="0"/>
    <xf numFmtId="0" fontId="23" fillId="0" borderId="93" applyNumberFormat="0" applyFill="0" applyAlignment="0" applyProtection="0"/>
    <xf numFmtId="0" fontId="22" fillId="7" borderId="92" applyNumberFormat="0" applyAlignment="0" applyProtection="0"/>
    <xf numFmtId="0" fontId="23" fillId="0" borderId="93" applyNumberFormat="0" applyFill="0" applyAlignment="0" applyProtection="0"/>
    <xf numFmtId="0" fontId="37" fillId="9" borderId="94" applyNumberFormat="0" applyAlignment="0" applyProtection="0"/>
    <xf numFmtId="0" fontId="14" fillId="14" borderId="97" applyNumberFormat="0" applyAlignment="0" applyProtection="0"/>
    <xf numFmtId="0" fontId="23" fillId="0" borderId="99" applyNumberFormat="0" applyFill="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37" fillId="9" borderId="94" applyNumberFormat="0" applyAlignment="0" applyProtection="0"/>
    <xf numFmtId="0" fontId="15" fillId="14" borderId="92" applyNumberFormat="0" applyAlignment="0" applyProtection="0"/>
    <xf numFmtId="0" fontId="22" fillId="7" borderId="98" applyNumberFormat="0" applyAlignment="0" applyProtection="0"/>
    <xf numFmtId="0" fontId="17" fillId="8" borderId="98" applyNumberFormat="0" applyAlignment="0" applyProtection="0"/>
    <xf numFmtId="0" fontId="15" fillId="14" borderId="98" applyNumberFormat="0" applyAlignment="0" applyProtection="0"/>
    <xf numFmtId="0" fontId="22" fillId="7" borderId="98" applyNumberFormat="0" applyAlignment="0" applyProtection="0"/>
    <xf numFmtId="0" fontId="37" fillId="9" borderId="100" applyNumberFormat="0" applyAlignment="0" applyProtection="0"/>
    <xf numFmtId="0" fontId="14" fillId="14" borderId="91"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22" fillId="7" borderId="92" applyNumberFormat="0" applyAlignment="0" applyProtection="0"/>
    <xf numFmtId="0" fontId="23" fillId="0" borderId="93" applyNumberFormat="0" applyFill="0" applyAlignment="0" applyProtection="0"/>
    <xf numFmtId="0" fontId="22" fillId="7" borderId="92" applyNumberFormat="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20" fillId="7" borderId="98" applyNumberFormat="0" applyAlignment="0" applyProtection="0"/>
    <xf numFmtId="0" fontId="23" fillId="0" borderId="99" applyNumberFormat="0" applyFill="0" applyAlignment="0" applyProtection="0"/>
    <xf numFmtId="0" fontId="14" fillId="14" borderId="91" applyNumberFormat="0" applyAlignment="0" applyProtection="0"/>
    <xf numFmtId="0" fontId="17" fillId="8" borderId="98" applyNumberFormat="0" applyAlignment="0" applyProtection="0"/>
    <xf numFmtId="0" fontId="37" fillId="9" borderId="100" applyNumberFormat="0" applyAlignment="0" applyProtection="0"/>
    <xf numFmtId="0" fontId="20" fillId="7" borderId="92" applyNumberFormat="0" applyAlignment="0" applyProtection="0"/>
    <xf numFmtId="0" fontId="26" fillId="8" borderId="91" applyNumberFormat="0" applyAlignment="0" applyProtection="0"/>
    <xf numFmtId="0" fontId="20" fillId="7" borderId="98" applyNumberFormat="0" applyAlignment="0" applyProtection="0"/>
    <xf numFmtId="0" fontId="14" fillId="14" borderId="91" applyNumberFormat="0" applyAlignment="0" applyProtection="0"/>
    <xf numFmtId="0" fontId="15" fillId="14" borderId="92" applyNumberFormat="0" applyAlignment="0" applyProtection="0"/>
    <xf numFmtId="0" fontId="17" fillId="8" borderId="92" applyNumberFormat="0" applyAlignment="0" applyProtection="0"/>
    <xf numFmtId="0" fontId="20" fillId="7" borderId="92" applyNumberFormat="0" applyAlignment="0" applyProtection="0"/>
    <xf numFmtId="0" fontId="22" fillId="7" borderId="92" applyNumberFormat="0" applyAlignment="0" applyProtection="0"/>
    <xf numFmtId="0" fontId="23" fillId="0" borderId="93" applyNumberFormat="0" applyFill="0" applyAlignment="0" applyProtection="0"/>
    <xf numFmtId="0" fontId="37" fillId="9" borderId="94" applyNumberFormat="0" applyAlignment="0" applyProtection="0"/>
    <xf numFmtId="0" fontId="37" fillId="9" borderId="94" applyNumberFormat="0" applyAlignment="0" applyProtection="0"/>
    <xf numFmtId="0" fontId="26" fillId="8" borderId="91" applyNumberFormat="0" applyAlignment="0" applyProtection="0"/>
    <xf numFmtId="0" fontId="23" fillId="0" borderId="99" applyNumberFormat="0" applyFill="0" applyAlignment="0" applyProtection="0"/>
    <xf numFmtId="0" fontId="26" fillId="8" borderId="97" applyNumberFormat="0" applyAlignment="0" applyProtection="0"/>
    <xf numFmtId="0" fontId="37" fillId="9" borderId="100"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22" fillId="7" borderId="98" applyNumberFormat="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37" fillId="9" borderId="100" applyNumberFormat="0" applyAlignment="0" applyProtection="0"/>
    <xf numFmtId="0" fontId="37" fillId="9" borderId="100" applyNumberFormat="0" applyAlignment="0" applyProtection="0"/>
    <xf numFmtId="0" fontId="37" fillId="9" borderId="100" applyNumberFormat="0" applyAlignment="0" applyProtection="0"/>
    <xf numFmtId="0" fontId="22" fillId="7" borderId="98" applyNumberFormat="0" applyAlignment="0" applyProtection="0"/>
    <xf numFmtId="0" fontId="17" fillId="8" borderId="98" applyNumberFormat="0" applyAlignment="0" applyProtection="0"/>
    <xf numFmtId="0" fontId="26" fillId="8" borderId="97" applyNumberFormat="0" applyAlignment="0" applyProtection="0"/>
    <xf numFmtId="0" fontId="37" fillId="9" borderId="100" applyNumberFormat="0" applyAlignment="0" applyProtection="0"/>
    <xf numFmtId="0" fontId="37" fillId="9" borderId="100" applyNumberFormat="0" applyAlignment="0" applyProtection="0"/>
    <xf numFmtId="0" fontId="23" fillId="0" borderId="99" applyNumberFormat="0" applyFill="0" applyAlignment="0" applyProtection="0"/>
    <xf numFmtId="0" fontId="26" fillId="8" borderId="97" applyNumberFormat="0" applyAlignment="0" applyProtection="0"/>
    <xf numFmtId="0" fontId="14" fillId="14" borderId="97" applyNumberFormat="0" applyAlignment="0" applyProtection="0"/>
    <xf numFmtId="0" fontId="23" fillId="0" borderId="99" applyNumberFormat="0" applyFill="0" applyAlignment="0" applyProtection="0"/>
    <xf numFmtId="0" fontId="22" fillId="7" borderId="98" applyNumberFormat="0" applyAlignment="0" applyProtection="0"/>
    <xf numFmtId="0" fontId="20" fillId="7" borderId="98" applyNumberFormat="0" applyAlignment="0" applyProtection="0"/>
    <xf numFmtId="0" fontId="17" fillId="8" borderId="98" applyNumberFormat="0" applyAlignment="0" applyProtection="0"/>
    <xf numFmtId="0" fontId="15" fillId="14" borderId="98" applyNumberFormat="0" applyAlignment="0" applyProtection="0"/>
    <xf numFmtId="0" fontId="14" fillId="14" borderId="97" applyNumberFormat="0" applyAlignment="0" applyProtection="0"/>
    <xf numFmtId="0" fontId="23" fillId="0" borderId="99" applyNumberFormat="0" applyFill="0" applyAlignment="0" applyProtection="0"/>
    <xf numFmtId="0" fontId="20" fillId="7" borderId="98" applyNumberFormat="0" applyAlignment="0" applyProtection="0"/>
    <xf numFmtId="0" fontId="37" fillId="9" borderId="100" applyNumberFormat="0" applyAlignment="0" applyProtection="0"/>
    <xf numFmtId="0" fontId="15" fillId="14" borderId="98" applyNumberFormat="0" applyAlignment="0" applyProtection="0"/>
    <xf numFmtId="0" fontId="26" fillId="8" borderId="97" applyNumberFormat="0" applyAlignment="0" applyProtection="0"/>
    <xf numFmtId="0" fontId="15" fillId="14" borderId="98"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37" fillId="9" borderId="100" applyNumberFormat="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22" fillId="7" borderId="98" applyNumberFormat="0" applyAlignment="0" applyProtection="0"/>
    <xf numFmtId="0" fontId="14" fillId="14" borderId="97" applyNumberFormat="0" applyAlignment="0" applyProtection="0"/>
    <xf numFmtId="0" fontId="14" fillId="14" borderId="97" applyNumberFormat="0" applyAlignment="0" applyProtection="0"/>
    <xf numFmtId="0" fontId="17" fillId="8" borderId="98"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20" fillId="7" borderId="98"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15" fillId="14" borderId="107" applyNumberFormat="0" applyAlignment="0" applyProtection="0"/>
    <xf numFmtId="0" fontId="15" fillId="14" borderId="107" applyNumberFormat="0" applyAlignment="0" applyProtection="0"/>
    <xf numFmtId="0" fontId="14" fillId="14" borderId="106" applyNumberFormat="0" applyAlignment="0" applyProtection="0"/>
    <xf numFmtId="0" fontId="26" fillId="8" borderId="106" applyNumberFormat="0" applyAlignment="0" applyProtection="0"/>
    <xf numFmtId="0" fontId="37" fillId="9" borderId="109" applyNumberFormat="0" applyAlignment="0" applyProtection="0"/>
    <xf numFmtId="0" fontId="17" fillId="8" borderId="107" applyNumberFormat="0" applyAlignment="0" applyProtection="0"/>
    <xf numFmtId="0" fontId="26" fillId="8" borderId="106" applyNumberFormat="0" applyAlignment="0" applyProtection="0"/>
    <xf numFmtId="0" fontId="37" fillId="9" borderId="109"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14" fillId="14" borderId="106" applyNumberFormat="0" applyAlignment="0" applyProtection="0"/>
    <xf numFmtId="0" fontId="17" fillId="8" borderId="98" applyNumberFormat="0" applyAlignment="0" applyProtection="0"/>
    <xf numFmtId="0" fontId="20" fillId="7" borderId="107" applyNumberFormat="0" applyAlignment="0" applyProtection="0"/>
    <xf numFmtId="0" fontId="23" fillId="0" borderId="99" applyNumberFormat="0" applyFill="0" applyAlignment="0" applyProtection="0"/>
    <xf numFmtId="0" fontId="22" fillId="7" borderId="98" applyNumberFormat="0" applyAlignment="0" applyProtection="0"/>
    <xf numFmtId="0" fontId="23" fillId="0" borderId="99" applyNumberFormat="0" applyFill="0" applyAlignment="0" applyProtection="0"/>
    <xf numFmtId="0" fontId="37" fillId="9" borderId="100" applyNumberFormat="0" applyAlignment="0" applyProtection="0"/>
    <xf numFmtId="0" fontId="14" fillId="14" borderId="106" applyNumberFormat="0" applyAlignment="0" applyProtection="0"/>
    <xf numFmtId="0" fontId="23" fillId="0" borderId="108" applyNumberFormat="0" applyFill="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37" fillId="9" borderId="100" applyNumberFormat="0" applyAlignment="0" applyProtection="0"/>
    <xf numFmtId="0" fontId="15" fillId="14" borderId="98" applyNumberFormat="0" applyAlignment="0" applyProtection="0"/>
    <xf numFmtId="0" fontId="22" fillId="7" borderId="107" applyNumberFormat="0" applyAlignment="0" applyProtection="0"/>
    <xf numFmtId="0" fontId="17" fillId="8" borderId="107" applyNumberFormat="0" applyAlignment="0" applyProtection="0"/>
    <xf numFmtId="0" fontId="15" fillId="14" borderId="107" applyNumberFormat="0" applyAlignment="0" applyProtection="0"/>
    <xf numFmtId="0" fontId="22" fillId="7" borderId="107" applyNumberFormat="0" applyAlignment="0" applyProtection="0"/>
    <xf numFmtId="0" fontId="37" fillId="9" borderId="109"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22" fillId="7" borderId="98" applyNumberFormat="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20" fillId="7" borderId="107" applyNumberFormat="0" applyAlignment="0" applyProtection="0"/>
    <xf numFmtId="0" fontId="23" fillId="0" borderId="108" applyNumberFormat="0" applyFill="0" applyAlignment="0" applyProtection="0"/>
    <xf numFmtId="0" fontId="14" fillId="14" borderId="97" applyNumberFormat="0" applyAlignment="0" applyProtection="0"/>
    <xf numFmtId="0" fontId="17" fillId="8" borderId="107" applyNumberFormat="0" applyAlignment="0" applyProtection="0"/>
    <xf numFmtId="0" fontId="37" fillId="9" borderId="109" applyNumberFormat="0" applyAlignment="0" applyProtection="0"/>
    <xf numFmtId="0" fontId="20" fillId="7" borderId="98" applyNumberFormat="0" applyAlignment="0" applyProtection="0"/>
    <xf numFmtId="0" fontId="26" fillId="8" borderId="97" applyNumberFormat="0" applyAlignment="0" applyProtection="0"/>
    <xf numFmtId="0" fontId="20" fillId="7" borderId="107" applyNumberFormat="0" applyAlignment="0" applyProtection="0"/>
    <xf numFmtId="0" fontId="14" fillId="14" borderId="97" applyNumberFormat="0" applyAlignment="0" applyProtection="0"/>
    <xf numFmtId="0" fontId="15" fillId="14" borderId="98" applyNumberFormat="0" applyAlignment="0" applyProtection="0"/>
    <xf numFmtId="0" fontId="17" fillId="8" borderId="98" applyNumberFormat="0" applyAlignment="0" applyProtection="0"/>
    <xf numFmtId="0" fontId="20" fillId="7" borderId="98" applyNumberFormat="0" applyAlignment="0" applyProtection="0"/>
    <xf numFmtId="0" fontId="22" fillId="7" borderId="98" applyNumberFormat="0" applyAlignment="0" applyProtection="0"/>
    <xf numFmtId="0" fontId="23" fillId="0" borderId="99" applyNumberFormat="0" applyFill="0" applyAlignment="0" applyProtection="0"/>
    <xf numFmtId="0" fontId="37" fillId="9" borderId="100" applyNumberFormat="0" applyAlignment="0" applyProtection="0"/>
    <xf numFmtId="0" fontId="37" fillId="9" borderId="100" applyNumberFormat="0" applyAlignment="0" applyProtection="0"/>
    <xf numFmtId="0" fontId="26" fillId="8" borderId="97" applyNumberFormat="0" applyAlignment="0" applyProtection="0"/>
    <xf numFmtId="0" fontId="23" fillId="0" borderId="108" applyNumberFormat="0" applyFill="0" applyAlignment="0" applyProtection="0"/>
    <xf numFmtId="0" fontId="26" fillId="8" borderId="106" applyNumberFormat="0" applyAlignment="0" applyProtection="0"/>
    <xf numFmtId="0" fontId="37" fillId="9" borderId="109" applyNumberFormat="0" applyAlignment="0" applyProtection="0"/>
    <xf numFmtId="0" fontId="14" fillId="14" borderId="106" applyNumberFormat="0" applyAlignment="0" applyProtection="0"/>
    <xf numFmtId="0" fontId="15" fillId="14" borderId="107" applyNumberFormat="0" applyAlignment="0" applyProtection="0"/>
    <xf numFmtId="0" fontId="17" fillId="8" borderId="107" applyNumberFormat="0" applyAlignment="0" applyProtection="0"/>
    <xf numFmtId="0" fontId="20" fillId="7" borderId="107" applyNumberFormat="0" applyAlignment="0" applyProtection="0"/>
    <xf numFmtId="0" fontId="22" fillId="7" borderId="107" applyNumberFormat="0" applyAlignment="0" applyProtection="0"/>
    <xf numFmtId="0" fontId="23" fillId="0" borderId="108" applyNumberFormat="0" applyFill="0" applyAlignment="0" applyProtection="0"/>
    <xf numFmtId="0" fontId="22" fillId="7" borderId="107" applyNumberFormat="0" applyAlignment="0" applyProtection="0"/>
    <xf numFmtId="0" fontId="37" fillId="9" borderId="109" applyNumberFormat="0" applyAlignment="0" applyProtection="0"/>
    <xf numFmtId="0" fontId="37" fillId="9" borderId="109" applyNumberFormat="0" applyAlignment="0" applyProtection="0"/>
    <xf numFmtId="0" fontId="26" fillId="8" borderId="106" applyNumberFormat="0" applyAlignment="0" applyProtection="0"/>
    <xf numFmtId="0" fontId="37" fillId="9" borderId="109" applyNumberFormat="0" applyAlignment="0" applyProtection="0"/>
    <xf numFmtId="0" fontId="67" fillId="0" borderId="0" applyNumberFormat="0" applyFill="0" applyBorder="0" applyAlignment="0" applyProtection="0"/>
    <xf numFmtId="0" fontId="68" fillId="0" borderId="116" applyNumberFormat="0" applyFill="0" applyAlignment="0" applyProtection="0"/>
    <xf numFmtId="0" fontId="69" fillId="0" borderId="117" applyNumberFormat="0" applyFill="0" applyAlignment="0" applyProtection="0"/>
    <xf numFmtId="0" fontId="70" fillId="0" borderId="118" applyNumberFormat="0" applyFill="0" applyAlignment="0" applyProtection="0"/>
    <xf numFmtId="0" fontId="70" fillId="0" borderId="0" applyNumberFormat="0" applyFill="0" applyBorder="0" applyAlignment="0" applyProtection="0"/>
    <xf numFmtId="0" fontId="71" fillId="31" borderId="0" applyNumberFormat="0" applyBorder="0" applyAlignment="0" applyProtection="0"/>
    <xf numFmtId="0" fontId="72" fillId="32" borderId="0" applyNumberFormat="0" applyBorder="0" applyAlignment="0" applyProtection="0"/>
    <xf numFmtId="0" fontId="73" fillId="33" borderId="119" applyNumberFormat="0" applyAlignment="0" applyProtection="0"/>
    <xf numFmtId="0" fontId="74" fillId="34" borderId="120" applyNumberFormat="0" applyAlignment="0" applyProtection="0"/>
    <xf numFmtId="0" fontId="75" fillId="34" borderId="119" applyNumberFormat="0" applyAlignment="0" applyProtection="0"/>
    <xf numFmtId="0" fontId="76" fillId="0" borderId="121" applyNumberFormat="0" applyFill="0" applyAlignment="0" applyProtection="0"/>
    <xf numFmtId="0" fontId="77" fillId="35" borderId="122" applyNumberFormat="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124" applyNumberFormat="0" applyFill="0" applyAlignment="0" applyProtection="0"/>
    <xf numFmtId="0" fontId="81"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1" fillId="40" borderId="0" applyNumberFormat="0" applyBorder="0" applyAlignment="0" applyProtection="0"/>
    <xf numFmtId="0" fontId="81"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1" fillId="48" borderId="0" applyNumberFormat="0" applyBorder="0" applyAlignment="0" applyProtection="0"/>
    <xf numFmtId="0" fontId="81"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1" fillId="52" borderId="0" applyNumberFormat="0" applyBorder="0" applyAlignment="0" applyProtection="0"/>
    <xf numFmtId="0" fontId="81"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1" fillId="56" borderId="0" applyNumberFormat="0" applyBorder="0" applyAlignment="0" applyProtection="0"/>
    <xf numFmtId="0" fontId="81"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81" fillId="60" borderId="0" applyNumberFormat="0" applyBorder="0" applyAlignment="0" applyProtection="0"/>
    <xf numFmtId="0" fontId="5" fillId="0" borderId="0"/>
    <xf numFmtId="0" fontId="39" fillId="0" borderId="0"/>
    <xf numFmtId="0" fontId="45" fillId="0" borderId="0"/>
    <xf numFmtId="0" fontId="5" fillId="0" borderId="0"/>
    <xf numFmtId="0" fontId="5" fillId="0" borderId="0"/>
    <xf numFmtId="0" fontId="5" fillId="0" borderId="0"/>
    <xf numFmtId="0" fontId="5" fillId="0" borderId="0"/>
    <xf numFmtId="0" fontId="5" fillId="36" borderId="123" applyNumberFormat="0" applyFont="0" applyAlignment="0" applyProtection="0"/>
    <xf numFmtId="0" fontId="82" fillId="0" borderId="0"/>
    <xf numFmtId="0" fontId="37" fillId="0" borderId="0"/>
    <xf numFmtId="0" fontId="4" fillId="0" borderId="0"/>
    <xf numFmtId="0" fontId="5" fillId="0" borderId="0"/>
    <xf numFmtId="0" fontId="92" fillId="0" borderId="0" applyNumberFormat="0" applyFill="0" applyBorder="0" applyAlignment="0" applyProtection="0"/>
    <xf numFmtId="0" fontId="45" fillId="0" borderId="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01" fillId="0" borderId="0" applyNumberFormat="0" applyFill="0" applyBorder="0" applyAlignment="0" applyProtection="0"/>
    <xf numFmtId="0" fontId="5" fillId="38" borderId="0" applyNumberFormat="0" applyBorder="0" applyAlignment="0" applyProtection="0"/>
    <xf numFmtId="0" fontId="5" fillId="0" borderId="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1" fillId="61"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1" fillId="61" borderId="0" applyNumberFormat="0" applyBorder="0" applyAlignment="0" applyProtection="0"/>
    <xf numFmtId="0" fontId="5" fillId="38"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1" fillId="6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1" fillId="62" borderId="0" applyNumberFormat="0" applyBorder="0" applyAlignment="0" applyProtection="0"/>
    <xf numFmtId="0" fontId="5" fillId="42"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11" fillId="63"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5" fillId="46" borderId="0" applyNumberFormat="0" applyBorder="0" applyAlignment="0" applyProtection="0"/>
    <xf numFmtId="0" fontId="11" fillId="63" borderId="0" applyNumberFormat="0" applyBorder="0" applyAlignment="0" applyProtection="0"/>
    <xf numFmtId="0" fontId="5" fillId="46"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1" fillId="64"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1" fillId="64" borderId="0" applyNumberFormat="0" applyBorder="0" applyAlignment="0" applyProtection="0"/>
    <xf numFmtId="0" fontId="5" fillId="50"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11" fillId="65"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5" fillId="54" borderId="0" applyNumberFormat="0" applyBorder="0" applyAlignment="0" applyProtection="0"/>
    <xf numFmtId="0" fontId="11" fillId="65" borderId="0" applyNumberFormat="0" applyBorder="0" applyAlignment="0" applyProtection="0"/>
    <xf numFmtId="0" fontId="5" fillId="54"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11" fillId="66"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11" fillId="66" borderId="0" applyNumberFormat="0" applyBorder="0" applyAlignment="0" applyProtection="0"/>
    <xf numFmtId="0" fontId="5" fillId="5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11" fillId="6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11" fillId="67" borderId="0" applyNumberFormat="0" applyBorder="0" applyAlignment="0" applyProtection="0"/>
    <xf numFmtId="0" fontId="5" fillId="39"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11" fillId="68"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5" fillId="43" borderId="0" applyNumberFormat="0" applyBorder="0" applyAlignment="0" applyProtection="0"/>
    <xf numFmtId="0" fontId="11" fillId="68"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11" fillId="69"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5" fillId="47" borderId="0" applyNumberFormat="0" applyBorder="0" applyAlignment="0" applyProtection="0"/>
    <xf numFmtId="0" fontId="11" fillId="69" borderId="0" applyNumberFormat="0" applyBorder="0" applyAlignment="0" applyProtection="0"/>
    <xf numFmtId="0" fontId="5" fillId="47"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11" fillId="64"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5" fillId="51" borderId="0" applyNumberFormat="0" applyBorder="0" applyAlignment="0" applyProtection="0"/>
    <xf numFmtId="0" fontId="11" fillId="64" borderId="0" applyNumberFormat="0" applyBorder="0" applyAlignment="0" applyProtection="0"/>
    <xf numFmtId="0" fontId="5" fillId="51"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11" fillId="67"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5" fillId="55" borderId="0" applyNumberFormat="0" applyBorder="0" applyAlignment="0" applyProtection="0"/>
    <xf numFmtId="0" fontId="11" fillId="67"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11" fillId="70"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11" fillId="70" borderId="0" applyNumberFormat="0" applyBorder="0" applyAlignment="0" applyProtection="0"/>
    <xf numFmtId="0" fontId="5" fillId="59" borderId="0" applyNumberFormat="0" applyBorder="0" applyAlignment="0" applyProtection="0"/>
    <xf numFmtId="0" fontId="10" fillId="13" borderId="0" applyNumberFormat="0" applyBorder="0" applyAlignment="0" applyProtection="0"/>
    <xf numFmtId="0" fontId="10" fillId="71"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81" fillId="40" borderId="0" applyNumberFormat="0" applyBorder="0" applyAlignment="0" applyProtection="0"/>
    <xf numFmtId="0" fontId="13" fillId="72" borderId="0" applyNumberFormat="0" applyBorder="0" applyAlignment="0" applyProtection="0"/>
    <xf numFmtId="0" fontId="13" fillId="72" borderId="0" applyNumberFormat="0" applyBorder="0" applyAlignment="0" applyProtection="0"/>
    <xf numFmtId="0" fontId="81" fillId="44" borderId="0" applyNumberFormat="0" applyBorder="0" applyAlignment="0" applyProtection="0"/>
    <xf numFmtId="0" fontId="13" fillId="68" borderId="0" applyNumberFormat="0" applyBorder="0" applyAlignment="0" applyProtection="0"/>
    <xf numFmtId="0" fontId="13" fillId="68" borderId="0" applyNumberFormat="0" applyBorder="0" applyAlignment="0" applyProtection="0"/>
    <xf numFmtId="0" fontId="81" fillId="48" borderId="0" applyNumberFormat="0" applyBorder="0" applyAlignment="0" applyProtection="0"/>
    <xf numFmtId="0" fontId="13" fillId="69" borderId="0" applyNumberFormat="0" applyBorder="0" applyAlignment="0" applyProtection="0"/>
    <xf numFmtId="0" fontId="13" fillId="69" borderId="0" applyNumberFormat="0" applyBorder="0" applyAlignment="0" applyProtection="0"/>
    <xf numFmtId="0" fontId="81" fillId="52"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81" fillId="56" borderId="0" applyNumberFormat="0" applyBorder="0" applyAlignment="0" applyProtection="0"/>
    <xf numFmtId="0" fontId="13" fillId="74" borderId="0" applyNumberFormat="0" applyBorder="0" applyAlignment="0" applyProtection="0"/>
    <xf numFmtId="0" fontId="13" fillId="74" borderId="0" applyNumberFormat="0" applyBorder="0" applyAlignment="0" applyProtection="0"/>
    <xf numFmtId="0" fontId="81" fillId="60" borderId="0" applyNumberFormat="0" applyBorder="0" applyAlignment="0" applyProtection="0"/>
    <xf numFmtId="0" fontId="13" fillId="75" borderId="0" applyNumberFormat="0" applyBorder="0" applyAlignment="0" applyProtection="0"/>
    <xf numFmtId="0" fontId="13" fillId="75" borderId="0" applyNumberFormat="0" applyBorder="0" applyAlignment="0" applyProtection="0"/>
    <xf numFmtId="0" fontId="12" fillId="19" borderId="0" applyNumberFormat="0" applyBorder="0" applyAlignment="0" applyProtection="0"/>
    <xf numFmtId="0" fontId="12" fillId="76" borderId="0" applyNumberFormat="0" applyBorder="0" applyAlignment="0" applyProtection="0"/>
    <xf numFmtId="0" fontId="81" fillId="37" borderId="0" applyNumberFormat="0" applyBorder="0" applyAlignment="0" applyProtection="0"/>
    <xf numFmtId="0" fontId="13" fillId="77" borderId="0" applyNumberFormat="0" applyBorder="0" applyAlignment="0" applyProtection="0"/>
    <xf numFmtId="0" fontId="13" fillId="77" borderId="0" applyNumberFormat="0" applyBorder="0" applyAlignment="0" applyProtection="0"/>
    <xf numFmtId="0" fontId="81" fillId="37" borderId="0" applyNumberFormat="0" applyBorder="0" applyAlignment="0" applyProtection="0"/>
    <xf numFmtId="0" fontId="81" fillId="41" borderId="0" applyNumberFormat="0" applyBorder="0" applyAlignment="0" applyProtection="0"/>
    <xf numFmtId="0" fontId="13" fillId="78" borderId="0" applyNumberFormat="0" applyBorder="0" applyAlignment="0" applyProtection="0"/>
    <xf numFmtId="0" fontId="13" fillId="78" borderId="0" applyNumberFormat="0" applyBorder="0" applyAlignment="0" applyProtection="0"/>
    <xf numFmtId="0" fontId="81" fillId="41" borderId="0" applyNumberFormat="0" applyBorder="0" applyAlignment="0" applyProtection="0"/>
    <xf numFmtId="0" fontId="81" fillId="45" borderId="0" applyNumberFormat="0" applyBorder="0" applyAlignment="0" applyProtection="0"/>
    <xf numFmtId="0" fontId="13" fillId="79" borderId="0" applyNumberFormat="0" applyBorder="0" applyAlignment="0" applyProtection="0"/>
    <xf numFmtId="0" fontId="13" fillId="79" borderId="0" applyNumberFormat="0" applyBorder="0" applyAlignment="0" applyProtection="0"/>
    <xf numFmtId="0" fontId="81" fillId="45" borderId="0" applyNumberFormat="0" applyBorder="0" applyAlignment="0" applyProtection="0"/>
    <xf numFmtId="0" fontId="81" fillId="49" borderId="0" applyNumberFormat="0" applyBorder="0" applyAlignment="0" applyProtection="0"/>
    <xf numFmtId="0" fontId="13" fillId="73" borderId="0" applyNumberFormat="0" applyBorder="0" applyAlignment="0" applyProtection="0"/>
    <xf numFmtId="0" fontId="13" fillId="73" borderId="0" applyNumberFormat="0" applyBorder="0" applyAlignment="0" applyProtection="0"/>
    <xf numFmtId="0" fontId="81" fillId="49" borderId="0" applyNumberFormat="0" applyBorder="0" applyAlignment="0" applyProtection="0"/>
    <xf numFmtId="0" fontId="81" fillId="53" borderId="0" applyNumberFormat="0" applyBorder="0" applyAlignment="0" applyProtection="0"/>
    <xf numFmtId="0" fontId="13" fillId="74" borderId="0" applyNumberFormat="0" applyBorder="0" applyAlignment="0" applyProtection="0"/>
    <xf numFmtId="0" fontId="13" fillId="74" borderId="0" applyNumberFormat="0" applyBorder="0" applyAlignment="0" applyProtection="0"/>
    <xf numFmtId="0" fontId="81" fillId="53" borderId="0" applyNumberFormat="0" applyBorder="0" applyAlignment="0" applyProtection="0"/>
    <xf numFmtId="0" fontId="81" fillId="57" borderId="0" applyNumberFormat="0" applyBorder="0" applyAlignment="0" applyProtection="0"/>
    <xf numFmtId="0" fontId="13" fillId="80" borderId="0" applyNumberFormat="0" applyBorder="0" applyAlignment="0" applyProtection="0"/>
    <xf numFmtId="0" fontId="13" fillId="80" borderId="0" applyNumberFormat="0" applyBorder="0" applyAlignment="0" applyProtection="0"/>
    <xf numFmtId="0" fontId="81" fillId="57" borderId="0" applyNumberFormat="0" applyBorder="0" applyAlignment="0" applyProtection="0"/>
    <xf numFmtId="0" fontId="12" fillId="81"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12" fillId="20"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12" fillId="21"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12" fillId="17"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12" fillId="18"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12" fillId="82" borderId="0" applyNumberFormat="0" applyBorder="0" applyAlignment="0" applyProtection="0"/>
    <xf numFmtId="0" fontId="12" fillId="22"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74" fillId="34" borderId="120" applyNumberFormat="0" applyAlignment="0" applyProtection="0"/>
    <xf numFmtId="0" fontId="74" fillId="34" borderId="120"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74" fillId="34" borderId="120" applyNumberFormat="0" applyAlignment="0" applyProtection="0"/>
    <xf numFmtId="0" fontId="74" fillId="34" borderId="120"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14" fillId="14" borderId="106" applyNumberFormat="0" applyAlignment="0" applyProtection="0"/>
    <xf numFmtId="0" fontId="74" fillId="34" borderId="120" applyNumberFormat="0" applyAlignment="0" applyProtection="0"/>
    <xf numFmtId="0" fontId="14" fillId="14" borderId="106" applyNumberFormat="0" applyAlignment="0" applyProtection="0"/>
    <xf numFmtId="0" fontId="14" fillId="14" borderId="106" applyNumberFormat="0" applyAlignment="0" applyProtection="0"/>
    <xf numFmtId="0" fontId="74" fillId="34" borderId="120" applyNumberFormat="0" applyAlignment="0" applyProtection="0"/>
    <xf numFmtId="0" fontId="14" fillId="14" borderId="106" applyNumberFormat="0" applyAlignment="0" applyProtection="0"/>
    <xf numFmtId="0" fontId="14" fillId="14" borderId="106" applyNumberFormat="0" applyAlignment="0" applyProtection="0"/>
    <xf numFmtId="0" fontId="61" fillId="27" borderId="0" applyNumberFormat="0" applyBorder="0" applyAlignment="0" applyProtection="0"/>
    <xf numFmtId="0" fontId="25" fillId="62" borderId="0" applyNumberFormat="0" applyBorder="0" applyAlignment="0" applyProtection="0"/>
    <xf numFmtId="0" fontId="25" fillId="62" borderId="0" applyNumberFormat="0" applyBorder="0" applyAlignment="0" applyProtection="0"/>
    <xf numFmtId="0" fontId="61" fillId="27" borderId="0" applyNumberFormat="0" applyBorder="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75" fillId="34" borderId="119" applyNumberFormat="0" applyAlignment="0" applyProtection="0"/>
    <xf numFmtId="0" fontId="75" fillId="34" borderId="119"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75" fillId="34" borderId="119" applyNumberFormat="0" applyAlignment="0" applyProtection="0"/>
    <xf numFmtId="0" fontId="75" fillId="34" borderId="119"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15" fillId="14" borderId="107" applyNumberFormat="0" applyAlignment="0" applyProtection="0"/>
    <xf numFmtId="0" fontId="75" fillId="34" borderId="119" applyNumberFormat="0" applyAlignment="0" applyProtection="0"/>
    <xf numFmtId="0" fontId="15" fillId="14" borderId="107" applyNumberFormat="0" applyAlignment="0" applyProtection="0"/>
    <xf numFmtId="0" fontId="15" fillId="14" borderId="107" applyNumberFormat="0" applyAlignment="0" applyProtection="0"/>
    <xf numFmtId="0" fontId="75" fillId="34" borderId="119" applyNumberFormat="0" applyAlignment="0" applyProtection="0"/>
    <xf numFmtId="0" fontId="15" fillId="14" borderId="107" applyNumberFormat="0" applyAlignment="0" applyProtection="0"/>
    <xf numFmtId="0" fontId="15" fillId="14" borderId="107" applyNumberFormat="0" applyAlignment="0" applyProtection="0"/>
    <xf numFmtId="0" fontId="75" fillId="34" borderId="119"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3"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17" fillId="8" borderId="107" applyNumberFormat="0" applyAlignment="0" applyProtection="0"/>
    <xf numFmtId="0" fontId="77" fillId="35" borderId="122" applyNumberFormat="0" applyAlignment="0" applyProtection="0"/>
    <xf numFmtId="0" fontId="18" fillId="84" borderId="3" applyNumberFormat="0" applyAlignment="0" applyProtection="0"/>
    <xf numFmtId="0" fontId="18" fillId="84" borderId="3" applyNumberFormat="0" applyAlignment="0" applyProtection="0"/>
    <xf numFmtId="0" fontId="77" fillId="35" borderId="122" applyNumberFormat="0" applyAlignment="0" applyProtection="0"/>
    <xf numFmtId="0" fontId="77" fillId="35" borderId="122" applyNumberFormat="0" applyAlignment="0" applyProtection="0"/>
    <xf numFmtId="167" fontId="37" fillId="0" borderId="0" applyFill="0" applyBorder="0" applyAlignment="0" applyProtection="0"/>
    <xf numFmtId="167" fontId="37" fillId="0" borderId="0" applyFill="0" applyBorder="0" applyAlignment="0" applyProtection="0"/>
    <xf numFmtId="168" fontId="37" fillId="0" borderId="0" applyFill="0" applyBorder="0" applyAlignment="0" applyProtection="0"/>
    <xf numFmtId="167" fontId="37" fillId="0" borderId="0" applyFill="0" applyBorder="0" applyAlignment="0" applyProtection="0"/>
    <xf numFmtId="167" fontId="37" fillId="0" borderId="0" applyFill="0" applyBorder="0" applyAlignment="0" applyProtection="0"/>
    <xf numFmtId="168" fontId="37" fillId="0" borderId="0" applyFill="0" applyBorder="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20" fillId="7" borderId="107" applyNumberFormat="0" applyAlignment="0" applyProtection="0"/>
    <xf numFmtId="0" fontId="13" fillId="22" borderId="0" applyNumberFormat="0" applyBorder="0" applyAlignment="0" applyProtection="0"/>
    <xf numFmtId="0" fontId="13" fillId="82" borderId="0" applyNumberFormat="0" applyBorder="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73" fillId="33" borderId="119" applyNumberFormat="0" applyAlignment="0" applyProtection="0"/>
    <xf numFmtId="0" fontId="73" fillId="33" borderId="119"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22" fillId="7" borderId="107" applyNumberFormat="0" applyAlignment="0" applyProtection="0"/>
    <xf numFmtId="0" fontId="73" fillId="33" borderId="119" applyNumberFormat="0" applyAlignment="0" applyProtection="0"/>
    <xf numFmtId="0" fontId="73" fillId="33" borderId="119" applyNumberFormat="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23" fillId="0" borderId="108"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7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1" fillId="3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71" fillId="31" borderId="0" applyNumberFormat="0" applyBorder="0" applyAlignment="0" applyProtection="0"/>
    <xf numFmtId="0" fontId="102" fillId="4" borderId="0" applyNumberFormat="0" applyBorder="0" applyAlignment="0" applyProtection="0"/>
    <xf numFmtId="0" fontId="68" fillId="0" borderId="116" applyNumberFormat="0" applyFill="0" applyAlignment="0" applyProtection="0"/>
    <xf numFmtId="0" fontId="103" fillId="0" borderId="127" applyNumberFormat="0" applyFill="0" applyAlignment="0" applyProtection="0"/>
    <xf numFmtId="0" fontId="103" fillId="0" borderId="127" applyNumberFormat="0" applyFill="0" applyAlignment="0" applyProtection="0"/>
    <xf numFmtId="0" fontId="68" fillId="0" borderId="116" applyNumberFormat="0" applyFill="0" applyAlignment="0" applyProtection="0"/>
    <xf numFmtId="0" fontId="68" fillId="0" borderId="116" applyNumberFormat="0" applyFill="0" applyAlignment="0" applyProtection="0"/>
    <xf numFmtId="0" fontId="69" fillId="0" borderId="117" applyNumberFormat="0" applyFill="0" applyAlignment="0" applyProtection="0"/>
    <xf numFmtId="0" fontId="104" fillId="0" borderId="6" applyNumberFormat="0" applyFill="0" applyAlignment="0" applyProtection="0"/>
    <xf numFmtId="0" fontId="104" fillId="0" borderId="6" applyNumberFormat="0" applyFill="0" applyAlignment="0" applyProtection="0"/>
    <xf numFmtId="0" fontId="69" fillId="0" borderId="117" applyNumberFormat="0" applyFill="0" applyAlignment="0" applyProtection="0"/>
    <xf numFmtId="0" fontId="69" fillId="0" borderId="117" applyNumberFormat="0" applyFill="0" applyAlignment="0" applyProtection="0"/>
    <xf numFmtId="0" fontId="70" fillId="0" borderId="11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105" fillId="0" borderId="128" applyNumberFormat="0" applyFill="0" applyAlignment="0" applyProtection="0"/>
    <xf numFmtId="0" fontId="70" fillId="0" borderId="118" applyNumberFormat="0" applyFill="0" applyAlignment="0" applyProtection="0"/>
    <xf numFmtId="0" fontId="70" fillId="0" borderId="118" applyNumberFormat="0" applyFill="0" applyAlignment="0" applyProtection="0"/>
    <xf numFmtId="0" fontId="70"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3" fillId="33" borderId="119" applyNumberFormat="0" applyAlignment="0" applyProtection="0"/>
    <xf numFmtId="0" fontId="76" fillId="0" borderId="121"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76" fillId="0" borderId="121" applyNumberFormat="0" applyFill="0" applyAlignment="0" applyProtection="0"/>
    <xf numFmtId="0" fontId="76" fillId="0" borderId="121" applyNumberFormat="0" applyFill="0" applyAlignment="0" applyProtection="0"/>
    <xf numFmtId="0" fontId="106" fillId="15" borderId="0" applyNumberFormat="0" applyBorder="0" applyAlignment="0" applyProtection="0"/>
    <xf numFmtId="0" fontId="106" fillId="15" borderId="0" applyNumberFormat="0" applyBorder="0" applyAlignment="0" applyProtection="0"/>
    <xf numFmtId="0" fontId="72" fillId="32" borderId="0" applyNumberFormat="0" applyBorder="0" applyAlignment="0" applyProtection="0"/>
    <xf numFmtId="0" fontId="72" fillId="32" borderId="0" applyNumberFormat="0" applyBorder="0" applyAlignment="0" applyProtection="0"/>
    <xf numFmtId="0" fontId="106" fillId="15" borderId="0" applyNumberFormat="0" applyBorder="0" applyAlignment="0" applyProtection="0"/>
    <xf numFmtId="0" fontId="106" fillId="15" borderId="0" applyNumberFormat="0" applyBorder="0" applyAlignment="0" applyProtection="0"/>
    <xf numFmtId="0" fontId="106" fillId="15" borderId="0" applyNumberFormat="0" applyBorder="0" applyAlignment="0" applyProtection="0"/>
    <xf numFmtId="0" fontId="107" fillId="8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9" fillId="0" borderId="0"/>
    <xf numFmtId="0" fontId="39" fillId="0" borderId="0"/>
    <xf numFmtId="0" fontId="5" fillId="0" borderId="0"/>
    <xf numFmtId="0" fontId="5" fillId="0" borderId="0"/>
    <xf numFmtId="0" fontId="4"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4" fillId="0" borderId="0"/>
    <xf numFmtId="0" fontId="4"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4" fillId="0" borderId="0"/>
    <xf numFmtId="0" fontId="4" fillId="0" borderId="0"/>
    <xf numFmtId="0" fontId="5" fillId="0" borderId="0"/>
    <xf numFmtId="0" fontId="4" fillId="0" borderId="0"/>
    <xf numFmtId="0" fontId="5" fillId="0" borderId="0"/>
    <xf numFmtId="0" fontId="5" fillId="0" borderId="0"/>
    <xf numFmtId="0" fontId="4" fillId="0" borderId="0"/>
    <xf numFmtId="0" fontId="5" fillId="0" borderId="0"/>
    <xf numFmtId="0" fontId="37"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3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11" fillId="36" borderId="123" applyNumberFormat="0" applyFont="0" applyAlignment="0" applyProtection="0"/>
    <xf numFmtId="0" fontId="5" fillId="36" borderId="123"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37" fillId="86" borderId="109"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5" fillId="36" borderId="123" applyNumberFormat="0" applyFon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74" fillId="34" borderId="120"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26" fillId="8" borderId="106" applyNumberFormat="0" applyAlignment="0" applyProtection="0"/>
    <xf numFmtId="0" fontId="10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7"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01" fillId="0" borderId="0" applyNumberFormat="0" applyFill="0" applyBorder="0" applyAlignment="0" applyProtection="0"/>
    <xf numFmtId="0" fontId="67"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110" fillId="0" borderId="129" applyNumberFormat="0" applyFill="0" applyAlignment="0" applyProtection="0"/>
    <xf numFmtId="0" fontId="80" fillId="0" borderId="124"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80" fillId="0" borderId="124" applyNumberFormat="0" applyFill="0" applyAlignment="0" applyProtection="0"/>
    <xf numFmtId="0" fontId="110" fillId="0" borderId="129" applyNumberFormat="0" applyFill="0" applyAlignment="0" applyProtection="0"/>
    <xf numFmtId="0" fontId="110" fillId="0" borderId="129" applyNumberFormat="0" applyFill="0" applyAlignment="0" applyProtection="0"/>
    <xf numFmtId="0" fontId="111" fillId="0" borderId="127" applyNumberFormat="0" applyFill="0" applyAlignment="0" applyProtection="0"/>
    <xf numFmtId="0" fontId="112" fillId="0" borderId="6" applyNumberFormat="0" applyFill="0" applyAlignment="0" applyProtection="0"/>
    <xf numFmtId="0" fontId="113" fillId="0" borderId="128" applyNumberFormat="0" applyFill="0" applyAlignment="0" applyProtection="0"/>
    <xf numFmtId="0" fontId="113" fillId="0" borderId="128" applyNumberFormat="0" applyFill="0" applyAlignment="0" applyProtection="0"/>
    <xf numFmtId="0" fontId="113" fillId="0" borderId="128" applyNumberFormat="0" applyFill="0" applyAlignment="0" applyProtection="0"/>
    <xf numFmtId="0" fontId="113" fillId="0" borderId="128" applyNumberFormat="0" applyFill="0" applyAlignment="0" applyProtection="0"/>
    <xf numFmtId="0" fontId="113" fillId="0" borderId="0" applyNumberFormat="0" applyFill="0" applyBorder="0" applyAlignment="0" applyProtection="0"/>
    <xf numFmtId="0" fontId="25" fillId="62" borderId="0" applyNumberFormat="0" applyBorder="0" applyAlignment="0" applyProtection="0"/>
    <xf numFmtId="0" fontId="114" fillId="0" borderId="4" applyNumberFormat="0" applyFill="0" applyAlignment="0" applyProtection="0"/>
    <xf numFmtId="0" fontId="78"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8" fillId="0" borderId="0" applyNumberFormat="0" applyFill="0" applyBorder="0" applyAlignment="0" applyProtection="0"/>
    <xf numFmtId="0" fontId="115" fillId="23" borderId="3" applyNumberFormat="0" applyAlignment="0" applyProtection="0"/>
    <xf numFmtId="0" fontId="3" fillId="0" borderId="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0" fontId="3" fillId="36" borderId="123"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6" borderId="123" applyNumberFormat="0" applyFont="0" applyAlignment="0" applyProtection="0"/>
    <xf numFmtId="0" fontId="3" fillId="38"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14" fillId="14" borderId="138" applyNumberFormat="0" applyAlignment="0" applyProtection="0"/>
    <xf numFmtId="0" fontId="15" fillId="14" borderId="139" applyNumberFormat="0" applyAlignment="0" applyProtection="0"/>
    <xf numFmtId="0" fontId="17" fillId="8" borderId="139" applyNumberFormat="0" applyAlignment="0" applyProtection="0"/>
    <xf numFmtId="0" fontId="20" fillId="7" borderId="139" applyNumberFormat="0" applyAlignment="0" applyProtection="0"/>
    <xf numFmtId="0" fontId="22" fillId="7" borderId="139" applyNumberFormat="0" applyAlignment="0" applyProtection="0"/>
    <xf numFmtId="0" fontId="23" fillId="0" borderId="140" applyNumberFormat="0" applyFill="0" applyAlignment="0" applyProtection="0"/>
    <xf numFmtId="0" fontId="1" fillId="0" borderId="0"/>
    <xf numFmtId="0" fontId="1" fillId="0" borderId="0"/>
    <xf numFmtId="0" fontId="1" fillId="0" borderId="0"/>
    <xf numFmtId="0" fontId="37" fillId="9" borderId="141" applyNumberFormat="0" applyAlignment="0" applyProtection="0"/>
    <xf numFmtId="0" fontId="37" fillId="9" borderId="141" applyNumberFormat="0" applyAlignment="0" applyProtection="0"/>
    <xf numFmtId="0" fontId="26" fillId="8" borderId="138" applyNumberFormat="0" applyAlignment="0" applyProtection="0"/>
    <xf numFmtId="0" fontId="1" fillId="0" borderId="0"/>
    <xf numFmtId="0" fontId="1" fillId="0" borderId="0"/>
  </cellStyleXfs>
  <cellXfs count="1360">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10" xfId="0"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49" fontId="35" fillId="25" borderId="12" xfId="62" applyNumberFormat="1" applyFont="1" applyFill="1" applyBorder="1" applyAlignment="1">
      <alignment horizontal="center" vertical="center" wrapText="1" shrinkToFit="1"/>
    </xf>
    <xf numFmtId="49" fontId="35" fillId="25" borderId="12" xfId="60" applyNumberFormat="1" applyFont="1" applyFill="1" applyBorder="1" applyAlignment="1">
      <alignment horizontal="center" vertical="center" wrapText="1"/>
    </xf>
    <xf numFmtId="0" fontId="35" fillId="0" borderId="12" xfId="0" applyFont="1" applyFill="1" applyBorder="1" applyAlignment="1">
      <alignment horizontal="center" vertical="center" wrapText="1"/>
    </xf>
    <xf numFmtId="49" fontId="35" fillId="25" borderId="12" xfId="62" applyNumberFormat="1" applyFont="1" applyFill="1" applyBorder="1" applyAlignment="1">
      <alignment horizontal="center" vertical="top" wrapText="1"/>
    </xf>
    <xf numFmtId="0" fontId="35" fillId="0" borderId="12" xfId="0" applyFont="1" applyBorder="1" applyAlignment="1">
      <alignment horizontal="center" vertical="center"/>
    </xf>
    <xf numFmtId="0" fontId="37" fillId="0" borderId="0" xfId="0" applyFont="1"/>
    <xf numFmtId="0" fontId="37" fillId="0" borderId="0" xfId="0" applyFont="1" applyAlignment="1">
      <alignment horizontal="left" wrapText="1"/>
    </xf>
    <xf numFmtId="0" fontId="37" fillId="0" borderId="0" xfId="0" applyFont="1" applyFill="1"/>
    <xf numFmtId="0" fontId="10" fillId="0" borderId="0" xfId="0" applyFont="1" applyFill="1"/>
    <xf numFmtId="0" fontId="0" fillId="0" borderId="10" xfId="0" applyFont="1" applyFill="1" applyBorder="1"/>
    <xf numFmtId="0" fontId="0" fillId="0" borderId="0" xfId="0" applyFont="1" applyFill="1"/>
    <xf numFmtId="49" fontId="35" fillId="0" borderId="0" xfId="0" applyNumberFormat="1" applyFont="1" applyFill="1" applyBorder="1" applyAlignment="1">
      <alignment horizontal="center" vertical="center"/>
    </xf>
    <xf numFmtId="0" fontId="35" fillId="0" borderId="0" xfId="0" applyFont="1"/>
    <xf numFmtId="0" fontId="45" fillId="0" borderId="0" xfId="57" applyFont="1"/>
    <xf numFmtId="0" fontId="45" fillId="0" borderId="11" xfId="0" applyFont="1" applyBorder="1"/>
    <xf numFmtId="0" fontId="45" fillId="0" borderId="10" xfId="0" applyFont="1" applyBorder="1"/>
    <xf numFmtId="0" fontId="44" fillId="0" borderId="0" xfId="57" applyFont="1"/>
    <xf numFmtId="0" fontId="44" fillId="0" borderId="12" xfId="0" applyFont="1" applyFill="1" applyBorder="1" applyAlignment="1">
      <alignment horizontal="center" vertical="center" wrapText="1"/>
    </xf>
    <xf numFmtId="0" fontId="44" fillId="0" borderId="14" xfId="0" applyFont="1" applyFill="1" applyBorder="1" applyAlignment="1">
      <alignment horizontal="center" vertical="center" wrapText="1"/>
    </xf>
    <xf numFmtId="49" fontId="35" fillId="0" borderId="0" xfId="0" applyNumberFormat="1" applyFont="1" applyFill="1" applyBorder="1" applyAlignment="1">
      <alignment vertical="center"/>
    </xf>
    <xf numFmtId="0" fontId="35" fillId="0" borderId="0" xfId="0" applyFont="1" applyBorder="1" applyAlignment="1">
      <alignment vertical="center"/>
    </xf>
    <xf numFmtId="0" fontId="44" fillId="0" borderId="0" xfId="57" applyFont="1" applyFill="1" applyBorder="1" applyAlignment="1">
      <alignment horizontal="left"/>
    </xf>
    <xf numFmtId="0" fontId="23" fillId="0" borderId="15" xfId="0" applyFont="1" applyFill="1" applyBorder="1" applyAlignment="1">
      <alignment horizontal="center" vertical="center"/>
    </xf>
    <xf numFmtId="0" fontId="23" fillId="0" borderId="12"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7" fillId="0" borderId="0" xfId="0" applyFont="1" applyBorder="1"/>
    <xf numFmtId="49" fontId="35" fillId="0" borderId="0" xfId="62" applyNumberFormat="1" applyFont="1" applyFill="1" applyBorder="1" applyAlignment="1">
      <alignment vertical="center"/>
    </xf>
    <xf numFmtId="49" fontId="35" fillId="0" borderId="0" xfId="61" applyNumberFormat="1" applyFont="1" applyFill="1" applyBorder="1" applyAlignment="1">
      <alignment vertical="center"/>
    </xf>
    <xf numFmtId="49" fontId="46" fillId="0" borderId="0" xfId="0" applyNumberFormat="1" applyFont="1" applyFill="1" applyBorder="1" applyAlignment="1">
      <alignment vertical="center"/>
    </xf>
    <xf numFmtId="49" fontId="35" fillId="0" borderId="0" xfId="0" applyNumberFormat="1" applyFont="1" applyAlignment="1">
      <alignment vertical="top"/>
    </xf>
    <xf numFmtId="0" fontId="0" fillId="25" borderId="10" xfId="0" applyFont="1" applyFill="1" applyBorder="1" applyAlignment="1">
      <alignment vertical="center"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ont="1" applyBorder="1" applyAlignment="1">
      <alignment horizontal="center"/>
    </xf>
    <xf numFmtId="49" fontId="35" fillId="0" borderId="0" xfId="62" applyNumberFormat="1" applyFont="1" applyFill="1" applyBorder="1" applyAlignment="1">
      <alignment horizontal="center" vertical="center" wrapText="1"/>
    </xf>
    <xf numFmtId="49" fontId="35" fillId="0" borderId="0" xfId="62" applyNumberFormat="1" applyFont="1" applyFill="1" applyBorder="1" applyAlignment="1">
      <alignment horizontal="center" vertical="center" wrapText="1" shrinkToFit="1"/>
    </xf>
    <xf numFmtId="49" fontId="35" fillId="0" borderId="0" xfId="59" applyNumberFormat="1" applyFont="1" applyFill="1" applyBorder="1" applyAlignment="1">
      <alignment horizontal="center" vertical="top" wrapText="1"/>
    </xf>
    <xf numFmtId="49" fontId="35" fillId="25" borderId="0" xfId="62" applyNumberFormat="1" applyFont="1" applyFill="1" applyBorder="1" applyAlignment="1">
      <alignment horizontal="center" vertical="top" wrapText="1"/>
    </xf>
    <xf numFmtId="0" fontId="35" fillId="25" borderId="0" xfId="0" applyFont="1" applyFill="1" applyBorder="1" applyAlignment="1">
      <alignment vertical="top" wrapText="1"/>
    </xf>
    <xf numFmtId="0" fontId="35" fillId="0" borderId="0" xfId="0" applyFont="1" applyBorder="1" applyAlignment="1">
      <alignment vertical="top"/>
    </xf>
    <xf numFmtId="0" fontId="43" fillId="0" borderId="0" xfId="0" applyFont="1" applyFill="1" applyBorder="1" applyAlignment="1">
      <alignment horizontal="center" vertical="center"/>
    </xf>
    <xf numFmtId="49" fontId="43" fillId="0" borderId="0" xfId="62" applyNumberFormat="1" applyFont="1" applyFill="1" applyBorder="1" applyAlignment="1">
      <alignment vertical="center" wrapText="1"/>
    </xf>
    <xf numFmtId="49" fontId="43" fillId="0" borderId="0" xfId="59" applyNumberFormat="1" applyFont="1" applyFill="1" applyBorder="1" applyAlignment="1">
      <alignment vertical="center"/>
    </xf>
    <xf numFmtId="49" fontId="43" fillId="0" borderId="0" xfId="59" applyNumberFormat="1" applyFont="1" applyFill="1" applyBorder="1" applyAlignment="1">
      <alignment horizontal="left" vertical="center"/>
    </xf>
    <xf numFmtId="49" fontId="43" fillId="25" borderId="0" xfId="62" applyNumberFormat="1" applyFont="1" applyFill="1" applyBorder="1" applyAlignment="1">
      <alignment horizontal="left" vertical="center" wrapText="1"/>
    </xf>
    <xf numFmtId="0" fontId="43" fillId="0" borderId="0" xfId="0" applyFont="1" applyBorder="1"/>
    <xf numFmtId="0" fontId="43" fillId="0" borderId="0" xfId="0" applyFont="1" applyFill="1" applyBorder="1" applyAlignment="1">
      <alignment horizontal="left"/>
    </xf>
    <xf numFmtId="49" fontId="43" fillId="25" borderId="0" xfId="62" applyNumberFormat="1" applyFont="1" applyFill="1" applyBorder="1" applyAlignment="1">
      <alignment vertical="center" wrapText="1"/>
    </xf>
    <xf numFmtId="0" fontId="43" fillId="26" borderId="0" xfId="62" applyNumberFormat="1" applyFont="1" applyFill="1" applyBorder="1" applyAlignment="1">
      <alignment horizontal="center" vertical="center"/>
    </xf>
    <xf numFmtId="0" fontId="35" fillId="0" borderId="12" xfId="0" applyFont="1" applyFill="1" applyBorder="1" applyAlignment="1">
      <alignment horizontal="center" vertical="center"/>
    </xf>
    <xf numFmtId="0" fontId="0" fillId="0" borderId="11" xfId="0" applyFont="1" applyBorder="1"/>
    <xf numFmtId="0" fontId="35" fillId="0" borderId="17" xfId="0" applyFont="1" applyFill="1" applyBorder="1" applyAlignment="1">
      <alignment horizontal="left" vertical="center"/>
    </xf>
    <xf numFmtId="0" fontId="35" fillId="0" borderId="15" xfId="0" applyFont="1" applyFill="1" applyBorder="1" applyAlignment="1">
      <alignment horizontal="center" vertical="center" wrapText="1"/>
    </xf>
    <xf numFmtId="0" fontId="35" fillId="0" borderId="20" xfId="0" applyFont="1" applyFill="1" applyBorder="1" applyAlignment="1">
      <alignment horizontal="left" vertical="center"/>
    </xf>
    <xf numFmtId="0" fontId="35" fillId="0" borderId="18" xfId="0" applyFont="1" applyFill="1" applyBorder="1" applyAlignment="1">
      <alignment horizontal="left" vertical="center"/>
    </xf>
    <xf numFmtId="0" fontId="34" fillId="0" borderId="0" xfId="0" applyFont="1" applyFill="1" applyBorder="1" applyAlignment="1">
      <alignment horizontal="left" vertical="center"/>
    </xf>
    <xf numFmtId="49" fontId="35" fillId="25" borderId="15" xfId="62" applyNumberFormat="1" applyFont="1" applyFill="1" applyBorder="1" applyAlignment="1">
      <alignment horizontal="center" vertical="center"/>
    </xf>
    <xf numFmtId="49" fontId="35" fillId="0" borderId="12" xfId="62" applyNumberFormat="1" applyFont="1" applyFill="1" applyBorder="1" applyAlignment="1">
      <alignment horizontal="center" vertical="center" wrapText="1" shrinkToFit="1"/>
    </xf>
    <xf numFmtId="0" fontId="35" fillId="25" borderId="12" xfId="0" applyFont="1" applyFill="1" applyBorder="1" applyAlignment="1">
      <alignment vertical="top" wrapText="1"/>
    </xf>
    <xf numFmtId="49" fontId="35" fillId="0" borderId="15" xfId="62" applyNumberFormat="1" applyFont="1" applyFill="1" applyBorder="1" applyAlignment="1">
      <alignment horizontal="center" vertical="center" wrapText="1"/>
    </xf>
    <xf numFmtId="0" fontId="35" fillId="0" borderId="12" xfId="0" applyFont="1" applyBorder="1" applyAlignment="1">
      <alignment vertical="center"/>
    </xf>
    <xf numFmtId="49" fontId="35" fillId="0" borderId="12" xfId="62" applyNumberFormat="1" applyFont="1" applyFill="1" applyBorder="1" applyAlignment="1">
      <alignment vertical="center"/>
    </xf>
    <xf numFmtId="49" fontId="35" fillId="0" borderId="12" xfId="59" applyNumberFormat="1" applyFont="1" applyFill="1" applyBorder="1" applyAlignment="1">
      <alignment horizontal="center" vertical="top" wrapText="1"/>
    </xf>
    <xf numFmtId="0" fontId="35" fillId="0" borderId="16" xfId="0" applyFont="1" applyBorder="1" applyAlignment="1">
      <alignment vertical="top"/>
    </xf>
    <xf numFmtId="49" fontId="0" fillId="0" borderId="11" xfId="59" applyNumberFormat="1" applyFont="1" applyFill="1" applyBorder="1" applyAlignment="1">
      <alignment vertical="center"/>
    </xf>
    <xf numFmtId="49" fontId="37" fillId="25" borderId="10" xfId="62" applyNumberFormat="1" applyFont="1" applyFill="1" applyBorder="1" applyAlignment="1">
      <alignment horizontal="left" vertical="center" wrapText="1"/>
    </xf>
    <xf numFmtId="49" fontId="0" fillId="0" borderId="10" xfId="59" applyNumberFormat="1" applyFont="1" applyFill="1" applyBorder="1" applyAlignment="1">
      <alignment vertical="center"/>
    </xf>
    <xf numFmtId="49" fontId="37" fillId="25"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37" fillId="25" borderId="11" xfId="62" applyNumberFormat="1" applyFont="1" applyFill="1" applyBorder="1" applyAlignment="1">
      <alignment vertical="center" wrapText="1"/>
    </xf>
    <xf numFmtId="49" fontId="37" fillId="25" borderId="11" xfId="62" applyNumberFormat="1" applyFont="1" applyFill="1" applyBorder="1" applyAlignment="1">
      <alignment vertical="center"/>
    </xf>
    <xf numFmtId="49" fontId="37" fillId="25" borderId="10" xfId="62" applyNumberFormat="1" applyFont="1" applyFill="1" applyBorder="1" applyAlignment="1">
      <alignment vertical="center"/>
    </xf>
    <xf numFmtId="49" fontId="0" fillId="0" borderId="10" xfId="58" applyNumberFormat="1" applyFont="1" applyFill="1" applyBorder="1" applyAlignment="1">
      <alignment vertical="top"/>
    </xf>
    <xf numFmtId="49" fontId="0" fillId="0" borderId="10" xfId="60" applyNumberFormat="1" applyFont="1" applyFill="1" applyBorder="1" applyAlignment="1">
      <alignment horizontal="left" vertical="center"/>
    </xf>
    <xf numFmtId="0" fontId="37" fillId="25" borderId="10" xfId="62" applyNumberFormat="1" applyFont="1" applyFill="1" applyBorder="1" applyAlignment="1">
      <alignment horizontal="center" vertical="center"/>
    </xf>
    <xf numFmtId="49" fontId="37" fillId="26" borderId="10" xfId="62" applyNumberFormat="1" applyFont="1" applyFill="1" applyBorder="1" applyAlignment="1">
      <alignment vertical="center"/>
    </xf>
    <xf numFmtId="0" fontId="0" fillId="25" borderId="10" xfId="0" applyFont="1" applyFill="1" applyBorder="1"/>
    <xf numFmtId="0" fontId="37" fillId="26" borderId="10" xfId="62" applyNumberFormat="1" applyFont="1" applyFill="1" applyBorder="1" applyAlignment="1">
      <alignment horizontal="center" vertical="center"/>
    </xf>
    <xf numFmtId="0" fontId="35" fillId="0" borderId="23" xfId="0" applyFont="1" applyFill="1" applyBorder="1" applyAlignment="1">
      <alignment horizontal="left" vertical="center"/>
    </xf>
    <xf numFmtId="0" fontId="0" fillId="0" borderId="24" xfId="0" applyFont="1" applyBorder="1"/>
    <xf numFmtId="0" fontId="35" fillId="0" borderId="25" xfId="0" applyFont="1" applyFill="1" applyBorder="1" applyAlignment="1">
      <alignment horizontal="left" vertical="center"/>
    </xf>
    <xf numFmtId="0" fontId="35" fillId="0" borderId="26" xfId="0" applyFont="1" applyFill="1" applyBorder="1" applyAlignment="1">
      <alignment horizontal="center" vertical="center"/>
    </xf>
    <xf numFmtId="49" fontId="35" fillId="0" borderId="28" xfId="0" applyNumberFormat="1" applyFont="1" applyFill="1" applyBorder="1" applyAlignment="1">
      <alignment horizontal="center" vertical="center" wrapText="1"/>
    </xf>
    <xf numFmtId="49" fontId="35" fillId="0" borderId="29" xfId="0" applyNumberFormat="1" applyFont="1" applyFill="1" applyBorder="1" applyAlignment="1">
      <alignment horizontal="center" vertical="center" wrapText="1"/>
    </xf>
    <xf numFmtId="0" fontId="44" fillId="0" borderId="29"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0" borderId="16" xfId="0" applyFont="1" applyFill="1" applyBorder="1" applyAlignment="1">
      <alignment vertical="center" wrapText="1"/>
    </xf>
    <xf numFmtId="0" fontId="35" fillId="25" borderId="16" xfId="0" applyFont="1" applyFill="1" applyBorder="1" applyAlignment="1">
      <alignment horizontal="center" vertical="center"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35" fillId="0" borderId="20" xfId="0" applyFont="1" applyFill="1" applyBorder="1" applyAlignment="1">
      <alignment horizontal="left" vertical="top"/>
    </xf>
    <xf numFmtId="0" fontId="35" fillId="0" borderId="17" xfId="0" applyFont="1" applyFill="1" applyBorder="1" applyAlignment="1">
      <alignment horizontal="left" vertical="top"/>
    </xf>
    <xf numFmtId="0" fontId="35" fillId="0" borderId="23" xfId="0" applyFont="1" applyFill="1" applyBorder="1" applyAlignment="1">
      <alignment horizontal="left" vertical="top"/>
    </xf>
    <xf numFmtId="49" fontId="0" fillId="0" borderId="0" xfId="0" applyNumberFormat="1" applyFont="1" applyFill="1" applyBorder="1" applyAlignment="1">
      <alignment horizontal="center" vertical="center" wrapText="1"/>
    </xf>
    <xf numFmtId="0" fontId="35" fillId="0" borderId="0" xfId="67" applyFont="1" applyFill="1" applyBorder="1" applyAlignment="1">
      <alignment vertical="center"/>
    </xf>
    <xf numFmtId="0" fontId="47" fillId="0" borderId="0" xfId="67" applyFont="1"/>
    <xf numFmtId="0" fontId="35" fillId="0" borderId="17" xfId="67" applyFont="1" applyFill="1" applyBorder="1" applyAlignment="1">
      <alignment horizontal="left" vertical="center"/>
    </xf>
    <xf numFmtId="49" fontId="35" fillId="0" borderId="19" xfId="67" applyNumberFormat="1" applyFont="1" applyFill="1" applyBorder="1" applyAlignment="1">
      <alignment vertical="center"/>
    </xf>
    <xf numFmtId="0" fontId="48" fillId="0" borderId="0" xfId="0" applyFont="1" applyFill="1" applyBorder="1"/>
    <xf numFmtId="0" fontId="50" fillId="0" borderId="31" xfId="0" applyFont="1" applyBorder="1" applyAlignment="1">
      <alignment horizontal="center" vertical="center" wrapText="1"/>
    </xf>
    <xf numFmtId="0" fontId="50" fillId="0" borderId="11" xfId="0" applyFont="1" applyBorder="1" applyAlignment="1">
      <alignment horizontal="center" vertical="center" wrapText="1"/>
    </xf>
    <xf numFmtId="0" fontId="51" fillId="0" borderId="11" xfId="0" applyFont="1" applyBorder="1" applyAlignment="1">
      <alignment horizontal="center" vertical="center" wrapText="1"/>
    </xf>
    <xf numFmtId="0" fontId="50" fillId="0" borderId="32" xfId="0" applyFont="1" applyBorder="1" applyAlignment="1">
      <alignment horizontal="center" vertical="center" wrapText="1"/>
    </xf>
    <xf numFmtId="0" fontId="48" fillId="0" borderId="0" xfId="0" applyFont="1" applyBorder="1"/>
    <xf numFmtId="0" fontId="48" fillId="0" borderId="10" xfId="0" applyFont="1" applyBorder="1"/>
    <xf numFmtId="0" fontId="0" fillId="0" borderId="11" xfId="0" applyFont="1" applyBorder="1" applyAlignment="1">
      <alignment horizontal="left" vertical="top"/>
    </xf>
    <xf numFmtId="0" fontId="0" fillId="0" borderId="11" xfId="0" applyFont="1" applyBorder="1" applyAlignment="1">
      <alignment horizontal="center" vertical="top"/>
    </xf>
    <xf numFmtId="0" fontId="0" fillId="0" borderId="10" xfId="0" applyFont="1" applyBorder="1" applyAlignment="1">
      <alignment horizontal="center" vertical="top"/>
    </xf>
    <xf numFmtId="0" fontId="0" fillId="0" borderId="11" xfId="0" applyNumberFormat="1" applyFont="1" applyFill="1" applyBorder="1" applyAlignment="1">
      <alignment horizontal="center" vertical="center" wrapText="1"/>
    </xf>
    <xf numFmtId="49" fontId="35" fillId="0" borderId="16" xfId="61" applyNumberFormat="1" applyFont="1" applyFill="1" applyBorder="1" applyAlignment="1">
      <alignment horizontal="center" vertical="center" wrapText="1"/>
    </xf>
    <xf numFmtId="49" fontId="35" fillId="0" borderId="33" xfId="61" applyNumberFormat="1" applyFont="1" applyFill="1" applyBorder="1" applyAlignment="1">
      <alignment horizontal="center" vertical="center" wrapText="1"/>
    </xf>
    <xf numFmtId="49" fontId="35" fillId="0" borderId="29" xfId="62" applyNumberFormat="1" applyFont="1" applyFill="1" applyBorder="1" applyAlignment="1">
      <alignment horizontal="center" vertical="center" wrapText="1" shrinkToFit="1"/>
    </xf>
    <xf numFmtId="49" fontId="35" fillId="0" borderId="29" xfId="59" applyNumberFormat="1" applyFont="1" applyFill="1" applyBorder="1" applyAlignment="1">
      <alignment horizontal="center" vertical="center" wrapText="1"/>
    </xf>
    <xf numFmtId="49" fontId="35" fillId="0" borderId="29" xfId="61" applyNumberFormat="1" applyFont="1" applyFill="1" applyBorder="1" applyAlignment="1">
      <alignment horizontal="center" vertical="center" wrapText="1"/>
    </xf>
    <xf numFmtId="49" fontId="35" fillId="25" borderId="29" xfId="62" applyNumberFormat="1" applyFont="1" applyFill="1" applyBorder="1" applyAlignment="1">
      <alignment horizontal="center" vertical="center" wrapText="1"/>
    </xf>
    <xf numFmtId="49" fontId="35" fillId="0" borderId="29" xfId="0" applyNumberFormat="1" applyFont="1" applyFill="1" applyBorder="1" applyAlignment="1">
      <alignment horizontal="center" vertical="center"/>
    </xf>
    <xf numFmtId="49" fontId="35" fillId="0" borderId="45" xfId="0" applyNumberFormat="1" applyFont="1" applyFill="1" applyBorder="1" applyAlignment="1">
      <alignment vertical="center"/>
    </xf>
    <xf numFmtId="49" fontId="35" fillId="0" borderId="0" xfId="60" applyNumberFormat="1" applyFont="1" applyFill="1" applyBorder="1" applyAlignment="1">
      <alignment vertical="center"/>
    </xf>
    <xf numFmtId="0" fontId="50" fillId="0" borderId="33" xfId="0" applyFont="1" applyBorder="1" applyAlignment="1">
      <alignment horizontal="center" vertical="center" wrapText="1"/>
    </xf>
    <xf numFmtId="0" fontId="50" fillId="0" borderId="29" xfId="0" applyFont="1" applyBorder="1" applyAlignment="1">
      <alignment horizontal="center" vertical="center" wrapText="1"/>
    </xf>
    <xf numFmtId="0" fontId="50" fillId="0" borderId="42" xfId="0" applyFont="1" applyBorder="1" applyAlignment="1">
      <alignment horizontal="center" vertical="center" wrapText="1"/>
    </xf>
    <xf numFmtId="49" fontId="10"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5" fillId="0" borderId="0" xfId="0" applyFont="1" applyAlignment="1">
      <alignment horizontal="left"/>
    </xf>
    <xf numFmtId="49" fontId="23" fillId="0" borderId="0" xfId="0" applyNumberFormat="1" applyFont="1" applyFill="1" applyBorder="1" applyAlignment="1">
      <alignment horizontal="left" vertical="center" wrapText="1"/>
    </xf>
    <xf numFmtId="0" fontId="0" fillId="0" borderId="0" xfId="0" applyAlignment="1">
      <alignment horizontal="left"/>
    </xf>
    <xf numFmtId="0" fontId="0" fillId="0" borderId="11" xfId="0" applyFont="1" applyBorder="1" applyAlignment="1" applyProtection="1">
      <alignment horizontal="center"/>
    </xf>
    <xf numFmtId="49" fontId="0" fillId="0" borderId="46"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0" fontId="47" fillId="0" borderId="10" xfId="55" applyFont="1" applyBorder="1" applyAlignment="1">
      <alignment vertical="top" wrapText="1"/>
    </xf>
    <xf numFmtId="0" fontId="47" fillId="0" borderId="10" xfId="55" applyFont="1" applyBorder="1" applyAlignment="1">
      <alignment horizontal="center" vertical="top" wrapText="1"/>
    </xf>
    <xf numFmtId="0" fontId="35" fillId="0" borderId="63" xfId="0" applyFont="1" applyFill="1" applyBorder="1" applyAlignment="1">
      <alignment horizontal="center" vertical="center" wrapText="1"/>
    </xf>
    <xf numFmtId="0" fontId="35" fillId="0" borderId="64" xfId="0" applyFont="1" applyFill="1" applyBorder="1" applyAlignment="1">
      <alignment horizontal="center" vertical="center" wrapText="1"/>
    </xf>
    <xf numFmtId="0" fontId="35" fillId="25" borderId="62" xfId="0" applyFont="1" applyFill="1" applyBorder="1" applyAlignment="1">
      <alignment horizontal="center" vertical="center" wrapText="1"/>
    </xf>
    <xf numFmtId="0" fontId="0" fillId="0" borderId="10" xfId="0" applyFont="1" applyBorder="1" applyAlignment="1">
      <alignment vertical="top" wrapText="1"/>
    </xf>
    <xf numFmtId="0" fontId="0" fillId="0" borderId="61" xfId="0" applyFont="1" applyFill="1" applyBorder="1" applyAlignment="1">
      <alignment vertical="center" wrapText="1"/>
    </xf>
    <xf numFmtId="0" fontId="0" fillId="0" borderId="11" xfId="0" applyFont="1" applyFill="1" applyBorder="1" applyAlignment="1">
      <alignment horizontal="left" vertical="center" wrapText="1"/>
    </xf>
    <xf numFmtId="0" fontId="35" fillId="0" borderId="18" xfId="0" applyFont="1" applyFill="1" applyBorder="1" applyAlignment="1">
      <alignment horizontal="center" vertical="center"/>
    </xf>
    <xf numFmtId="0" fontId="35" fillId="0" borderId="20" xfId="0" applyFont="1" applyFill="1" applyBorder="1" applyAlignment="1">
      <alignment horizontal="center" vertical="center"/>
    </xf>
    <xf numFmtId="0" fontId="35" fillId="0" borderId="18" xfId="0" applyFont="1" applyFill="1" applyBorder="1" applyAlignment="1">
      <alignment horizontal="left" vertical="center"/>
    </xf>
    <xf numFmtId="0" fontId="35" fillId="0" borderId="20" xfId="0" applyFont="1" applyFill="1" applyBorder="1" applyAlignment="1">
      <alignment horizontal="left" vertical="center"/>
    </xf>
    <xf numFmtId="0" fontId="49" fillId="0" borderId="13" xfId="0" applyFont="1" applyFill="1" applyBorder="1" applyAlignment="1">
      <alignment horizontal="center" vertical="center" wrapText="1" shrinkToFit="1"/>
    </xf>
    <xf numFmtId="0" fontId="37" fillId="0" borderId="0" xfId="0" applyFont="1" applyAlignment="1">
      <alignment horizontal="center"/>
    </xf>
    <xf numFmtId="49" fontId="37" fillId="25" borderId="10" xfId="62" applyNumberFormat="1" applyFont="1" applyFill="1" applyBorder="1" applyAlignment="1">
      <alignment horizontal="center" vertical="center"/>
    </xf>
    <xf numFmtId="49" fontId="0" fillId="25" borderId="10" xfId="62" applyNumberFormat="1" applyFont="1" applyFill="1" applyBorder="1" applyAlignment="1">
      <alignment vertical="center" wrapText="1"/>
    </xf>
    <xf numFmtId="49" fontId="0" fillId="25" borderId="10" xfId="62" applyNumberFormat="1" applyFont="1" applyFill="1" applyBorder="1" applyAlignment="1">
      <alignment vertical="center"/>
    </xf>
    <xf numFmtId="49" fontId="0" fillId="26" borderId="10" xfId="62" applyNumberFormat="1" applyFont="1" applyFill="1" applyBorder="1" applyAlignment="1">
      <alignment vertical="center"/>
    </xf>
    <xf numFmtId="0" fontId="56" fillId="0" borderId="0" xfId="0" applyFont="1"/>
    <xf numFmtId="0" fontId="56" fillId="26" borderId="10" xfId="62" applyNumberFormat="1" applyFont="1" applyFill="1" applyBorder="1" applyAlignment="1">
      <alignment horizontal="center" vertical="center"/>
    </xf>
    <xf numFmtId="49" fontId="56" fillId="25" borderId="10" xfId="62" applyNumberFormat="1" applyFont="1" applyFill="1" applyBorder="1" applyAlignment="1">
      <alignment vertical="center" wrapText="1"/>
    </xf>
    <xf numFmtId="0" fontId="56" fillId="0" borderId="10" xfId="0" applyFont="1" applyBorder="1"/>
    <xf numFmtId="49" fontId="56" fillId="25" borderId="10" xfId="62" applyNumberFormat="1" applyFont="1" applyFill="1" applyBorder="1" applyAlignment="1">
      <alignment horizontal="center" vertical="center"/>
    </xf>
    <xf numFmtId="49" fontId="56" fillId="25" borderId="10" xfId="62" applyNumberFormat="1" applyFont="1" applyFill="1" applyBorder="1" applyAlignment="1">
      <alignment vertical="center"/>
    </xf>
    <xf numFmtId="0" fontId="56" fillId="25" borderId="10" xfId="0" applyFont="1" applyFill="1" applyBorder="1"/>
    <xf numFmtId="49" fontId="56" fillId="26" borderId="10" xfId="62" applyNumberFormat="1" applyFont="1" applyFill="1" applyBorder="1" applyAlignment="1">
      <alignment vertical="center"/>
    </xf>
    <xf numFmtId="0" fontId="56" fillId="0" borderId="11" xfId="0" applyFont="1" applyBorder="1" applyAlignment="1" applyProtection="1">
      <alignment horizontal="center"/>
    </xf>
    <xf numFmtId="49" fontId="0" fillId="25" borderId="10" xfId="62" applyNumberFormat="1" applyFont="1" applyFill="1" applyBorder="1" applyAlignment="1">
      <alignment horizontal="left" vertical="center" wrapText="1"/>
    </xf>
    <xf numFmtId="0" fontId="37" fillId="26" borderId="11" xfId="62" applyNumberFormat="1" applyFont="1" applyFill="1" applyBorder="1" applyAlignment="1">
      <alignment horizontal="center" vertical="center"/>
    </xf>
    <xf numFmtId="49" fontId="37" fillId="25" borderId="11" xfId="62" applyNumberFormat="1" applyFont="1" applyFill="1" applyBorder="1" applyAlignment="1">
      <alignment horizontal="center" vertical="center"/>
    </xf>
    <xf numFmtId="0" fontId="0" fillId="25" borderId="11" xfId="0" applyFont="1" applyFill="1" applyBorder="1"/>
    <xf numFmtId="49" fontId="37" fillId="26" borderId="11" xfId="62" applyNumberFormat="1" applyFont="1" applyFill="1" applyBorder="1" applyAlignment="1">
      <alignment vertical="center"/>
    </xf>
    <xf numFmtId="0" fontId="35" fillId="25" borderId="12" xfId="0" applyFont="1" applyFill="1" applyBorder="1" applyAlignment="1">
      <alignment horizontal="center" vertical="top" wrapText="1"/>
    </xf>
    <xf numFmtId="0" fontId="37" fillId="0" borderId="11" xfId="0" applyNumberFormat="1" applyFont="1" applyFill="1" applyBorder="1" applyAlignment="1">
      <alignment horizontal="center" vertical="center" wrapText="1"/>
    </xf>
    <xf numFmtId="49" fontId="37" fillId="0" borderId="10" xfId="60" applyNumberFormat="1" applyFont="1" applyFill="1" applyBorder="1" applyAlignment="1">
      <alignment horizontal="left" vertical="center"/>
    </xf>
    <xf numFmtId="49" fontId="37" fillId="0" borderId="10" xfId="62" applyNumberFormat="1" applyFont="1" applyFill="1" applyBorder="1" applyAlignment="1">
      <alignment vertical="center" wrapText="1"/>
    </xf>
    <xf numFmtId="49" fontId="37" fillId="0" borderId="10" xfId="59" applyNumberFormat="1" applyFont="1" applyFill="1" applyBorder="1" applyAlignment="1">
      <alignment vertical="center"/>
    </xf>
    <xf numFmtId="0" fontId="57" fillId="0" borderId="10" xfId="0" applyFont="1" applyBorder="1" applyAlignment="1">
      <alignment vertical="top" wrapText="1"/>
    </xf>
    <xf numFmtId="0" fontId="45" fillId="0" borderId="10" xfId="0" applyFont="1" applyBorder="1" applyAlignment="1">
      <alignment vertical="top" wrapText="1"/>
    </xf>
    <xf numFmtId="0" fontId="45" fillId="0" borderId="10" xfId="0" applyFont="1" applyFill="1" applyBorder="1" applyAlignment="1">
      <alignment vertical="top" wrapText="1"/>
    </xf>
    <xf numFmtId="0" fontId="45" fillId="0" borderId="11" xfId="0" applyFont="1" applyBorder="1" applyAlignment="1">
      <alignment vertical="top" wrapText="1"/>
    </xf>
    <xf numFmtId="0" fontId="0" fillId="0" borderId="10" xfId="0" applyBorder="1" applyAlignment="1">
      <alignment vertical="top" wrapText="1"/>
    </xf>
    <xf numFmtId="0" fontId="0" fillId="0" borderId="11" xfId="0" applyFont="1" applyBorder="1" applyAlignment="1" applyProtection="1">
      <alignment horizontal="center" vertical="top" wrapText="1"/>
    </xf>
    <xf numFmtId="0" fontId="48" fillId="0" borderId="10" xfId="0" applyFont="1" applyBorder="1" applyAlignment="1">
      <alignment vertical="top" wrapText="1"/>
    </xf>
    <xf numFmtId="0" fontId="55" fillId="0" borderId="10" xfId="77" applyBorder="1" applyAlignment="1">
      <alignment vertical="center"/>
    </xf>
    <xf numFmtId="0" fontId="45" fillId="0" borderId="10" xfId="0" applyFont="1" applyFill="1" applyBorder="1"/>
    <xf numFmtId="0" fontId="50" fillId="0" borderId="61" xfId="0" applyFont="1" applyBorder="1" applyAlignment="1">
      <alignment horizontal="center" vertical="center" wrapText="1"/>
    </xf>
    <xf numFmtId="0" fontId="0" fillId="25" borderId="11" xfId="0" applyFont="1" applyFill="1" applyBorder="1" applyAlignment="1">
      <alignment vertical="top" wrapText="1"/>
    </xf>
    <xf numFmtId="0" fontId="35" fillId="25" borderId="16" xfId="0" applyFont="1" applyFill="1" applyBorder="1" applyAlignment="1">
      <alignment vertical="center" wrapText="1"/>
    </xf>
    <xf numFmtId="0" fontId="35" fillId="0" borderId="20" xfId="0" applyFont="1" applyFill="1" applyBorder="1" applyAlignment="1">
      <alignment horizontal="left" vertical="center"/>
    </xf>
    <xf numFmtId="0" fontId="35" fillId="0" borderId="17" xfId="0" applyFont="1" applyFill="1" applyBorder="1" applyAlignment="1">
      <alignment horizontal="left" vertical="center"/>
    </xf>
    <xf numFmtId="0" fontId="35" fillId="0" borderId="18" xfId="0" applyFont="1" applyFill="1" applyBorder="1" applyAlignment="1">
      <alignment horizontal="left" vertical="center"/>
    </xf>
    <xf numFmtId="49" fontId="35" fillId="0" borderId="19" xfId="0" applyNumberFormat="1" applyFont="1" applyFill="1" applyBorder="1" applyAlignment="1">
      <alignment vertical="center"/>
    </xf>
    <xf numFmtId="49" fontId="23" fillId="0" borderId="15" xfId="60" applyNumberFormat="1" applyFont="1" applyFill="1" applyBorder="1" applyAlignment="1">
      <alignment horizontal="center" vertical="center" wrapText="1"/>
    </xf>
    <xf numFmtId="49" fontId="23" fillId="0" borderId="12" xfId="60" applyNumberFormat="1"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6" xfId="0" applyFont="1" applyFill="1" applyBorder="1" applyAlignment="1">
      <alignment horizontal="center" vertical="center" wrapText="1"/>
    </xf>
    <xf numFmtId="0" fontId="35" fillId="0" borderId="17" xfId="0" applyFont="1" applyFill="1" applyBorder="1" applyAlignment="1">
      <alignment horizontal="left" vertical="center"/>
    </xf>
    <xf numFmtId="49" fontId="35" fillId="0" borderId="19" xfId="0" applyNumberFormat="1" applyFont="1" applyFill="1" applyBorder="1" applyAlignment="1">
      <alignment vertical="center"/>
    </xf>
    <xf numFmtId="0" fontId="10" fillId="0" borderId="11" xfId="0" applyFont="1" applyFill="1" applyBorder="1" applyAlignment="1">
      <alignment horizontal="center" vertical="center"/>
    </xf>
    <xf numFmtId="0" fontId="10" fillId="0" borderId="11" xfId="0" applyFont="1" applyFill="1" applyBorder="1" applyAlignment="1">
      <alignment vertical="center" wrapText="1"/>
    </xf>
    <xf numFmtId="49" fontId="10" fillId="0" borderId="11" xfId="60" applyNumberFormat="1" applyFont="1" applyFill="1" applyBorder="1" applyAlignment="1">
      <alignment horizontal="center" vertical="center" wrapText="1"/>
    </xf>
    <xf numFmtId="0" fontId="10" fillId="0" borderId="10" xfId="0" applyFont="1" applyFill="1" applyBorder="1" applyAlignment="1">
      <alignment horizontal="center" vertical="center"/>
    </xf>
    <xf numFmtId="49" fontId="10" fillId="0" borderId="10" xfId="60" applyNumberFormat="1" applyFont="1" applyFill="1" applyBorder="1" applyAlignment="1">
      <alignment horizontal="center" vertical="center" wrapText="1"/>
    </xf>
    <xf numFmtId="0" fontId="37" fillId="0" borderId="0" xfId="0" applyFont="1"/>
    <xf numFmtId="0" fontId="0" fillId="0" borderId="11" xfId="0" applyFont="1" applyBorder="1" applyAlignment="1">
      <alignment horizontal="center" vertical="top" wrapText="1"/>
    </xf>
    <xf numFmtId="0" fontId="0" fillId="25" borderId="11" xfId="0" applyFont="1" applyFill="1" applyBorder="1" applyAlignment="1">
      <alignment horizontal="center" vertical="top" wrapText="1"/>
    </xf>
    <xf numFmtId="0" fontId="0" fillId="0" borderId="11" xfId="0" applyFont="1" applyFill="1" applyBorder="1" applyAlignment="1">
      <alignment horizontal="center" vertical="top" wrapText="1"/>
    </xf>
    <xf numFmtId="0" fontId="0" fillId="0" borderId="11" xfId="0" applyFont="1" applyFill="1" applyBorder="1" applyAlignment="1">
      <alignment vertical="top" wrapText="1"/>
    </xf>
    <xf numFmtId="0" fontId="0" fillId="0" borderId="10" xfId="0" applyFont="1" applyBorder="1" applyAlignment="1">
      <alignment horizontal="center" vertical="top" wrapText="1"/>
    </xf>
    <xf numFmtId="0" fontId="0" fillId="25" borderId="10" xfId="0" applyFont="1" applyFill="1" applyBorder="1" applyAlignment="1">
      <alignment horizontal="center" vertical="top" wrapText="1"/>
    </xf>
    <xf numFmtId="0" fontId="0" fillId="25" borderId="10" xfId="0" applyFont="1" applyFill="1" applyBorder="1" applyAlignment="1">
      <alignment vertical="top" wrapText="1"/>
    </xf>
    <xf numFmtId="0" fontId="0" fillId="0" borderId="10" xfId="0" applyFont="1" applyBorder="1" applyAlignment="1" applyProtection="1">
      <alignment horizontal="center" vertical="top" wrapText="1"/>
    </xf>
    <xf numFmtId="0" fontId="0" fillId="0" borderId="10" xfId="0" applyBorder="1" applyAlignment="1">
      <alignment horizontal="center" vertical="top" wrapText="1"/>
    </xf>
    <xf numFmtId="0" fontId="0" fillId="0" borderId="10" xfId="0" applyFont="1" applyBorder="1" applyAlignment="1">
      <alignment horizontal="left" vertical="top" wrapText="1"/>
    </xf>
    <xf numFmtId="0" fontId="0" fillId="0" borderId="0" xfId="0" applyFont="1" applyAlignment="1">
      <alignment vertical="center"/>
    </xf>
    <xf numFmtId="0" fontId="0" fillId="0" borderId="10" xfId="0" applyFill="1" applyBorder="1" applyAlignment="1">
      <alignment horizontal="left" vertical="top" wrapText="1"/>
    </xf>
    <xf numFmtId="0" fontId="0" fillId="0" borderId="61"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xf numFmtId="0" fontId="0" fillId="0" borderId="0" xfId="0"/>
    <xf numFmtId="0" fontId="0" fillId="0" borderId="10" xfId="0" applyFont="1" applyBorder="1"/>
    <xf numFmtId="0" fontId="60" fillId="0" borderId="10" xfId="85" applyFont="1" applyBorder="1" applyAlignment="1">
      <alignment horizontal="center" vertical="top" wrapText="1"/>
    </xf>
    <xf numFmtId="0" fontId="60" fillId="0" borderId="10" xfId="85" applyFont="1" applyBorder="1" applyAlignment="1">
      <alignment vertical="top" wrapText="1"/>
    </xf>
    <xf numFmtId="0" fontId="0" fillId="0" borderId="0" xfId="0" applyFont="1"/>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47" fillId="0" borderId="10" xfId="85" applyFont="1" applyBorder="1" applyAlignment="1">
      <alignment vertical="top" wrapText="1"/>
    </xf>
    <xf numFmtId="0" fontId="47" fillId="0" borderId="10" xfId="85" applyFont="1" applyBorder="1" applyAlignment="1">
      <alignment horizontal="left" vertical="top" wrapText="1"/>
    </xf>
    <xf numFmtId="0" fontId="47" fillId="0" borderId="10" xfId="85" applyFont="1" applyBorder="1" applyAlignment="1">
      <alignment horizontal="center" vertical="top" wrapText="1"/>
    </xf>
    <xf numFmtId="0" fontId="54" fillId="0" borderId="10" xfId="85" applyFont="1" applyBorder="1" applyAlignment="1">
      <alignment horizontal="justify" vertical="top" wrapText="1"/>
    </xf>
    <xf numFmtId="0" fontId="0" fillId="0" borderId="10" xfId="0" applyFont="1" applyBorder="1" applyAlignment="1">
      <alignment vertical="top" wrapText="1"/>
    </xf>
    <xf numFmtId="49" fontId="35" fillId="0" borderId="64" xfId="93" applyNumberFormat="1" applyFont="1" applyFill="1" applyBorder="1" applyAlignment="1">
      <alignment horizontal="center" vertical="center" wrapText="1"/>
    </xf>
    <xf numFmtId="0" fontId="35" fillId="0" borderId="64" xfId="93" applyFont="1" applyFill="1" applyBorder="1" applyAlignment="1">
      <alignment horizontal="center" vertical="center"/>
    </xf>
    <xf numFmtId="0" fontId="0" fillId="0" borderId="38" xfId="92" applyFont="1" applyFill="1" applyBorder="1" applyAlignment="1">
      <alignment horizontal="left" vertical="center" wrapText="1"/>
    </xf>
    <xf numFmtId="0" fontId="35" fillId="0" borderId="15" xfId="56" applyFont="1" applyFill="1" applyBorder="1" applyAlignment="1">
      <alignment horizontal="center"/>
    </xf>
    <xf numFmtId="0" fontId="35" fillId="0" borderId="12" xfId="56" applyFont="1" applyFill="1" applyBorder="1" applyAlignment="1">
      <alignment wrapText="1"/>
    </xf>
    <xf numFmtId="0" fontId="0" fillId="0" borderId="17" xfId="56" applyFont="1" applyFill="1" applyBorder="1"/>
    <xf numFmtId="49" fontId="35" fillId="0" borderId="16" xfId="56" applyNumberFormat="1" applyFont="1" applyFill="1" applyBorder="1" applyAlignment="1">
      <alignment vertical="center"/>
    </xf>
    <xf numFmtId="0" fontId="35" fillId="0" borderId="12" xfId="56" applyFont="1" applyFill="1" applyBorder="1" applyAlignment="1">
      <alignment horizontal="left" vertical="center"/>
    </xf>
    <xf numFmtId="0" fontId="0" fillId="0" borderId="38" xfId="56" applyFont="1" applyFill="1" applyBorder="1" applyAlignment="1">
      <alignment horizontal="center"/>
    </xf>
    <xf numFmtId="0" fontId="0" fillId="0" borderId="105" xfId="0" applyBorder="1" applyAlignment="1">
      <alignment horizontal="center"/>
    </xf>
    <xf numFmtId="0" fontId="0" fillId="0" borderId="105" xfId="0" applyBorder="1" applyAlignment="1">
      <alignment horizontal="right"/>
    </xf>
    <xf numFmtId="0" fontId="10" fillId="0" borderId="105" xfId="0" applyFont="1" applyFill="1" applyBorder="1" applyAlignment="1">
      <alignment horizontal="center" vertical="center" wrapText="1"/>
    </xf>
    <xf numFmtId="0" fontId="37" fillId="0" borderId="105" xfId="56" applyBorder="1" applyAlignment="1">
      <alignment horizontal="center"/>
    </xf>
    <xf numFmtId="0" fontId="0" fillId="0" borderId="105" xfId="0" applyBorder="1"/>
    <xf numFmtId="0" fontId="10" fillId="0" borderId="44" xfId="0" applyFont="1" applyFill="1" applyBorder="1" applyAlignment="1">
      <alignment horizontal="center" vertical="center" wrapText="1"/>
    </xf>
    <xf numFmtId="0" fontId="38" fillId="0" borderId="18" xfId="56" applyFont="1" applyFill="1" applyBorder="1" applyAlignment="1">
      <alignment horizontal="left" vertical="top" wrapText="1"/>
    </xf>
    <xf numFmtId="0" fontId="35" fillId="0" borderId="15" xfId="56" applyFont="1" applyFill="1" applyBorder="1" applyAlignment="1">
      <alignment horizontal="center" vertical="top" wrapText="1"/>
    </xf>
    <xf numFmtId="49" fontId="35" fillId="0" borderId="12" xfId="60" applyNumberFormat="1" applyFont="1" applyFill="1" applyBorder="1" applyAlignment="1">
      <alignment horizontal="center" vertical="top" wrapText="1"/>
    </xf>
    <xf numFmtId="0" fontId="37" fillId="0" borderId="105" xfId="56" applyBorder="1" applyAlignment="1">
      <alignment horizontal="center" vertical="top" wrapText="1"/>
    </xf>
    <xf numFmtId="0" fontId="37" fillId="0" borderId="113" xfId="56" applyFont="1" applyBorder="1" applyAlignment="1">
      <alignment vertical="top" wrapText="1"/>
    </xf>
    <xf numFmtId="0" fontId="37" fillId="0" borderId="114" xfId="56" applyFont="1" applyBorder="1" applyAlignment="1">
      <alignment vertical="top" wrapText="1"/>
    </xf>
    <xf numFmtId="0" fontId="37" fillId="0" borderId="44" xfId="56" applyFont="1" applyBorder="1" applyAlignment="1">
      <alignment vertical="top" wrapText="1"/>
    </xf>
    <xf numFmtId="0" fontId="37" fillId="0" borderId="0" xfId="56" applyFont="1" applyBorder="1" applyAlignment="1">
      <alignment vertical="top" wrapText="1"/>
    </xf>
    <xf numFmtId="49" fontId="35" fillId="0" borderId="12" xfId="60" applyNumberFormat="1" applyFont="1" applyFill="1" applyBorder="1" applyAlignment="1">
      <alignment horizontal="center" vertical="top"/>
    </xf>
    <xf numFmtId="0" fontId="37" fillId="0" borderId="13" xfId="56" applyFont="1" applyBorder="1" applyAlignment="1">
      <alignment horizontal="center" vertical="top" wrapText="1"/>
    </xf>
    <xf numFmtId="0" fontId="35" fillId="25" borderId="12" xfId="56" applyFont="1" applyFill="1" applyBorder="1" applyAlignment="1">
      <alignment horizontal="center" vertical="center" wrapText="1" shrinkToFit="1"/>
    </xf>
    <xf numFmtId="49" fontId="23" fillId="0" borderId="63" xfId="60" applyNumberFormat="1" applyFont="1" applyFill="1" applyBorder="1" applyAlignment="1">
      <alignment horizontal="center" vertical="center" wrapText="1"/>
    </xf>
    <xf numFmtId="49" fontId="23" fillId="0" borderId="64" xfId="60" applyNumberFormat="1" applyFont="1" applyFill="1" applyBorder="1" applyAlignment="1">
      <alignment horizontal="center" vertical="center" wrapText="1"/>
    </xf>
    <xf numFmtId="0" fontId="23" fillId="0" borderId="64" xfId="431" applyFont="1" applyFill="1" applyBorder="1" applyAlignment="1">
      <alignment horizontal="center" vertical="center" wrapText="1"/>
    </xf>
    <xf numFmtId="49" fontId="23" fillId="0" borderId="61" xfId="60" applyNumberFormat="1" applyFont="1" applyFill="1" applyBorder="1" applyAlignment="1">
      <alignment horizontal="center" vertical="center" wrapText="1"/>
    </xf>
    <xf numFmtId="49" fontId="23" fillId="0" borderId="70" xfId="60" applyNumberFormat="1" applyFont="1" applyFill="1" applyBorder="1" applyAlignment="1">
      <alignment horizontal="center" vertical="center" wrapText="1"/>
    </xf>
    <xf numFmtId="0" fontId="85" fillId="0" borderId="105" xfId="0" applyFont="1" applyFill="1" applyBorder="1" applyAlignment="1">
      <alignment horizontal="center" wrapText="1"/>
    </xf>
    <xf numFmtId="49" fontId="10" fillId="0" borderId="105" xfId="60" applyNumberFormat="1" applyFont="1" applyFill="1" applyBorder="1" applyAlignment="1">
      <alignment horizontal="center" vertical="center" wrapText="1"/>
    </xf>
    <xf numFmtId="0" fontId="10" fillId="0" borderId="112" xfId="0" applyFont="1" applyFill="1" applyBorder="1" applyAlignment="1">
      <alignment horizontal="center" vertical="center" wrapText="1"/>
    </xf>
    <xf numFmtId="0" fontId="0" fillId="0" borderId="105" xfId="0" applyFill="1" applyBorder="1"/>
    <xf numFmtId="0" fontId="0" fillId="0" borderId="105" xfId="0" applyFill="1" applyBorder="1" applyAlignment="1">
      <alignment wrapText="1"/>
    </xf>
    <xf numFmtId="0" fontId="63" fillId="0" borderId="0" xfId="67" applyFont="1"/>
    <xf numFmtId="49" fontId="87" fillId="0" borderId="64" xfId="60" applyNumberFormat="1" applyFont="1" applyFill="1" applyBorder="1" applyAlignment="1">
      <alignment horizontal="center" vertical="center" wrapText="1"/>
    </xf>
    <xf numFmtId="0" fontId="88" fillId="0" borderId="105" xfId="0" applyFont="1" applyFill="1" applyBorder="1" applyAlignment="1">
      <alignment horizontal="center" wrapText="1"/>
    </xf>
    <xf numFmtId="0" fontId="89" fillId="0" borderId="0" xfId="0" applyFont="1"/>
    <xf numFmtId="0" fontId="89" fillId="0" borderId="40" xfId="0" applyFont="1" applyFill="1" applyBorder="1" applyAlignment="1">
      <alignment horizontal="center" vertical="center" wrapText="1"/>
    </xf>
    <xf numFmtId="0" fontId="89" fillId="0" borderId="76" xfId="0" applyFont="1" applyFill="1" applyBorder="1" applyAlignment="1">
      <alignment horizontal="center" vertical="center" wrapText="1"/>
    </xf>
    <xf numFmtId="0" fontId="88" fillId="0" borderId="40" xfId="0" applyFont="1" applyFill="1" applyBorder="1" applyAlignment="1">
      <alignment horizontal="center" vertical="center" wrapText="1"/>
    </xf>
    <xf numFmtId="0" fontId="88" fillId="0" borderId="59" xfId="0" applyFont="1" applyFill="1" applyBorder="1" applyAlignment="1">
      <alignment horizontal="center" vertical="center" wrapText="1"/>
    </xf>
    <xf numFmtId="0" fontId="88" fillId="0" borderId="105" xfId="0" applyFont="1" applyFill="1" applyBorder="1" applyAlignment="1">
      <alignment horizontal="center" vertical="center" wrapText="1"/>
    </xf>
    <xf numFmtId="0" fontId="88" fillId="0" borderId="76" xfId="0" applyFont="1" applyFill="1" applyBorder="1" applyAlignment="1">
      <alignment horizontal="center" vertical="center" wrapText="1"/>
    </xf>
    <xf numFmtId="0" fontId="89" fillId="0" borderId="0" xfId="0" applyFont="1" applyFill="1"/>
    <xf numFmtId="49" fontId="89" fillId="25" borderId="105" xfId="434" applyNumberFormat="1" applyFont="1" applyFill="1" applyBorder="1" applyAlignment="1">
      <alignment horizontal="center" vertical="center"/>
    </xf>
    <xf numFmtId="0" fontId="64" fillId="25" borderId="105" xfId="433" applyFont="1" applyFill="1" applyBorder="1"/>
    <xf numFmtId="0" fontId="4" fillId="0" borderId="0" xfId="435"/>
    <xf numFmtId="0" fontId="35" fillId="0" borderId="17" xfId="434" applyFont="1" applyFill="1" applyBorder="1" applyAlignment="1">
      <alignment horizontal="left" vertical="center"/>
    </xf>
    <xf numFmtId="0" fontId="35" fillId="0" borderId="30" xfId="434" applyFont="1" applyFill="1" applyBorder="1" applyAlignment="1">
      <alignment horizontal="left" vertical="center" wrapText="1"/>
    </xf>
    <xf numFmtId="0" fontId="37" fillId="0" borderId="17" xfId="434" applyFill="1" applyBorder="1"/>
    <xf numFmtId="49" fontId="35" fillId="0" borderId="18" xfId="434" applyNumberFormat="1" applyFont="1" applyFill="1" applyBorder="1" applyAlignment="1">
      <alignment horizontal="center" vertical="center"/>
    </xf>
    <xf numFmtId="0" fontId="23" fillId="0" borderId="13" xfId="434" applyFont="1" applyFill="1" applyBorder="1" applyAlignment="1">
      <alignment horizontal="center" vertical="center" wrapText="1"/>
    </xf>
    <xf numFmtId="49" fontId="23" fillId="0" borderId="13" xfId="60" applyNumberFormat="1" applyFont="1" applyFill="1" applyBorder="1" applyAlignment="1">
      <alignment horizontal="center" vertical="center" wrapText="1"/>
    </xf>
    <xf numFmtId="49" fontId="35" fillId="0" borderId="13" xfId="434" applyNumberFormat="1" applyFont="1" applyFill="1" applyBorder="1" applyAlignment="1">
      <alignment horizontal="center" vertical="center" wrapText="1"/>
    </xf>
    <xf numFmtId="0" fontId="35" fillId="0" borderId="13" xfId="434" applyFont="1" applyFill="1" applyBorder="1" applyAlignment="1">
      <alignment horizontal="center" vertical="center" wrapText="1"/>
    </xf>
    <xf numFmtId="0" fontId="35" fillId="0" borderId="13" xfId="434" applyFont="1" applyFill="1" applyBorder="1" applyAlignment="1">
      <alignment horizontal="left" vertical="center" wrapText="1"/>
    </xf>
    <xf numFmtId="0" fontId="35" fillId="0" borderId="19" xfId="434" applyFont="1" applyFill="1" applyBorder="1" applyAlignment="1">
      <alignment horizontal="center" vertical="center" wrapText="1"/>
    </xf>
    <xf numFmtId="0" fontId="37" fillId="0" borderId="112" xfId="434" applyBorder="1" applyAlignment="1">
      <alignment horizontal="center" vertical="center" wrapText="1"/>
    </xf>
    <xf numFmtId="0" fontId="85" fillId="0" borderId="112" xfId="436" applyFont="1" applyFill="1" applyBorder="1" applyAlignment="1">
      <alignment horizontal="center" vertical="center" wrapText="1"/>
    </xf>
    <xf numFmtId="0" fontId="37" fillId="0" borderId="105" xfId="434" applyBorder="1" applyAlignment="1">
      <alignment horizontal="center" vertical="center" wrapText="1"/>
    </xf>
    <xf numFmtId="0" fontId="85" fillId="0" borderId="105" xfId="436" applyFont="1" applyFill="1" applyBorder="1" applyAlignment="1">
      <alignment horizontal="center" vertical="center" wrapText="1"/>
    </xf>
    <xf numFmtId="0" fontId="37" fillId="0" borderId="105" xfId="434" applyBorder="1" applyAlignment="1">
      <alignment horizontal="center" vertical="center"/>
    </xf>
    <xf numFmtId="0" fontId="91" fillId="0" borderId="0" xfId="435" applyFont="1" applyAlignment="1">
      <alignment wrapText="1"/>
    </xf>
    <xf numFmtId="0" fontId="37" fillId="0" borderId="105" xfId="434" applyFill="1" applyBorder="1" applyAlignment="1">
      <alignment horizontal="center" vertical="center" wrapText="1"/>
    </xf>
    <xf numFmtId="0" fontId="37" fillId="0" borderId="112" xfId="434" applyFill="1" applyBorder="1" applyAlignment="1">
      <alignment horizontal="center" vertical="center" wrapText="1"/>
    </xf>
    <xf numFmtId="0" fontId="37" fillId="0" borderId="105" xfId="434" applyFill="1" applyBorder="1" applyAlignment="1">
      <alignment horizontal="center" vertical="center"/>
    </xf>
    <xf numFmtId="0" fontId="64" fillId="0" borderId="0" xfId="435" applyFont="1"/>
    <xf numFmtId="0" fontId="37" fillId="0" borderId="114" xfId="434" applyBorder="1" applyAlignment="1"/>
    <xf numFmtId="0" fontId="37" fillId="0" borderId="44" xfId="434" applyBorder="1" applyAlignment="1"/>
    <xf numFmtId="0" fontId="37" fillId="0" borderId="0" xfId="434" applyBorder="1" applyAlignment="1"/>
    <xf numFmtId="0" fontId="37" fillId="0" borderId="44" xfId="434" applyFill="1" applyBorder="1" applyAlignment="1">
      <alignment horizontal="center" vertical="center" wrapText="1"/>
    </xf>
    <xf numFmtId="0" fontId="10" fillId="0" borderId="30" xfId="435" applyFont="1" applyFill="1" applyBorder="1" applyAlignment="1">
      <alignment horizontal="center" vertical="center" wrapText="1"/>
    </xf>
    <xf numFmtId="0" fontId="10" fillId="0" borderId="105" xfId="435" applyFont="1" applyFill="1" applyBorder="1" applyAlignment="1">
      <alignment horizontal="center" vertical="center" wrapText="1"/>
    </xf>
    <xf numFmtId="0" fontId="10" fillId="0" borderId="112" xfId="435" applyFont="1" applyFill="1" applyBorder="1" applyAlignment="1">
      <alignment horizontal="center" vertical="center" wrapText="1"/>
    </xf>
    <xf numFmtId="0" fontId="92" fillId="0" borderId="105" xfId="437" applyBorder="1" applyAlignment="1">
      <alignment horizontal="center" vertical="center" wrapText="1"/>
    </xf>
    <xf numFmtId="0" fontId="55" fillId="0" borderId="0" xfId="437" applyFont="1" applyAlignment="1">
      <alignment vertical="center" wrapText="1"/>
    </xf>
    <xf numFmtId="0" fontId="37" fillId="0" borderId="61" xfId="434" applyFill="1" applyBorder="1" applyAlignment="1">
      <alignment horizontal="center" vertical="center" wrapText="1"/>
    </xf>
    <xf numFmtId="0" fontId="4" fillId="0" borderId="0" xfId="435" applyFill="1"/>
    <xf numFmtId="0" fontId="95" fillId="0" borderId="105" xfId="437" applyFont="1" applyBorder="1" applyAlignment="1">
      <alignment horizontal="center" vertical="center" wrapText="1"/>
    </xf>
    <xf numFmtId="0" fontId="96" fillId="0" borderId="105" xfId="435" applyFont="1" applyBorder="1" applyAlignment="1">
      <alignment vertical="center" wrapText="1"/>
    </xf>
    <xf numFmtId="0" fontId="37" fillId="0" borderId="0" xfId="434" applyFill="1" applyBorder="1" applyAlignment="1">
      <alignment horizontal="center" vertical="center" wrapText="1"/>
    </xf>
    <xf numFmtId="0" fontId="55" fillId="0" borderId="105" xfId="437" applyFont="1" applyBorder="1" applyAlignment="1">
      <alignment horizontal="center" vertical="center" wrapText="1"/>
    </xf>
    <xf numFmtId="0" fontId="55" fillId="0" borderId="105" xfId="437" applyFont="1" applyBorder="1" applyAlignment="1">
      <alignment vertical="center" wrapText="1"/>
    </xf>
    <xf numFmtId="0" fontId="4" fillId="0" borderId="114" xfId="435" applyBorder="1" applyAlignment="1"/>
    <xf numFmtId="0" fontId="85" fillId="0" borderId="112" xfId="435" applyFont="1" applyFill="1" applyBorder="1" applyAlignment="1">
      <alignment horizontal="center" vertical="center" wrapText="1"/>
    </xf>
    <xf numFmtId="0" fontId="85" fillId="0" borderId="105" xfId="435" applyFont="1" applyFill="1" applyBorder="1" applyAlignment="1">
      <alignment horizontal="center" vertical="center" wrapText="1"/>
    </xf>
    <xf numFmtId="0" fontId="86" fillId="0" borderId="105" xfId="435" applyFont="1" applyBorder="1" applyAlignment="1">
      <alignment horizontal="center" vertical="center" wrapText="1"/>
    </xf>
    <xf numFmtId="0" fontId="10" fillId="0" borderId="112" xfId="436" applyFont="1" applyFill="1" applyBorder="1" applyAlignment="1">
      <alignment horizontal="center" vertical="center" wrapText="1"/>
    </xf>
    <xf numFmtId="0" fontId="10" fillId="0" borderId="105" xfId="436" applyFont="1" applyFill="1" applyBorder="1" applyAlignment="1">
      <alignment horizontal="center" vertical="center" wrapText="1"/>
    </xf>
    <xf numFmtId="0" fontId="4" fillId="0" borderId="105" xfId="435" applyBorder="1"/>
    <xf numFmtId="0" fontId="37" fillId="0" borderId="105" xfId="435" applyFont="1" applyFill="1" applyBorder="1" applyAlignment="1">
      <alignment horizontal="center" vertical="center" wrapText="1"/>
    </xf>
    <xf numFmtId="0" fontId="45" fillId="0" borderId="105" xfId="435" applyFont="1" applyFill="1" applyBorder="1" applyAlignment="1">
      <alignment wrapText="1"/>
    </xf>
    <xf numFmtId="0" fontId="45" fillId="0" borderId="105" xfId="435" applyFont="1" applyFill="1" applyBorder="1" applyAlignment="1">
      <alignment horizontal="center" wrapText="1"/>
    </xf>
    <xf numFmtId="0" fontId="37" fillId="0" borderId="105" xfId="434" applyFont="1" applyFill="1" applyBorder="1" applyAlignment="1">
      <alignment horizontal="center" vertical="center" wrapText="1"/>
    </xf>
    <xf numFmtId="0" fontId="45" fillId="0" borderId="105" xfId="435" applyFont="1" applyFill="1" applyBorder="1" applyAlignment="1">
      <alignment horizontal="left" wrapText="1"/>
    </xf>
    <xf numFmtId="0" fontId="45" fillId="0" borderId="105" xfId="435" applyFont="1" applyFill="1" applyBorder="1" applyAlignment="1">
      <alignment horizontal="center" vertical="center" wrapText="1"/>
    </xf>
    <xf numFmtId="0" fontId="45" fillId="0" borderId="126" xfId="435" applyFont="1" applyFill="1" applyBorder="1" applyAlignment="1">
      <alignment wrapText="1"/>
    </xf>
    <xf numFmtId="0" fontId="45" fillId="0" borderId="126" xfId="435" applyFont="1" applyFill="1" applyBorder="1" applyAlignment="1">
      <alignment horizontal="center" wrapText="1"/>
    </xf>
    <xf numFmtId="0" fontId="37" fillId="0" borderId="126" xfId="434" applyFont="1" applyFill="1" applyBorder="1" applyAlignment="1">
      <alignment horizontal="center" vertical="center" wrapText="1"/>
    </xf>
    <xf numFmtId="0" fontId="45" fillId="0" borderId="0" xfId="435" applyFont="1" applyFill="1" applyBorder="1" applyAlignment="1">
      <alignment wrapText="1"/>
    </xf>
    <xf numFmtId="0" fontId="45" fillId="0" borderId="112" xfId="435" applyFont="1" applyFill="1" applyBorder="1" applyAlignment="1">
      <alignment wrapText="1"/>
    </xf>
    <xf numFmtId="0" fontId="45" fillId="0" borderId="112" xfId="435" applyFont="1" applyFill="1" applyBorder="1" applyAlignment="1">
      <alignment horizontal="center" wrapText="1"/>
    </xf>
    <xf numFmtId="0" fontId="37" fillId="0" borderId="112" xfId="434" applyFont="1" applyFill="1" applyBorder="1" applyAlignment="1">
      <alignment horizontal="center" vertical="center" wrapText="1"/>
    </xf>
    <xf numFmtId="0" fontId="45" fillId="0" borderId="112" xfId="435" applyFont="1" applyFill="1" applyBorder="1" applyAlignment="1">
      <alignment horizontal="left" wrapText="1"/>
    </xf>
    <xf numFmtId="0" fontId="10" fillId="0" borderId="105" xfId="56" applyFont="1" applyFill="1" applyBorder="1" applyAlignment="1">
      <alignment horizontal="center" vertical="center" wrapText="1"/>
    </xf>
    <xf numFmtId="0" fontId="10" fillId="0" borderId="112" xfId="56" applyFont="1" applyFill="1" applyBorder="1" applyAlignment="1">
      <alignment horizontal="center" vertical="center" wrapText="1"/>
    </xf>
    <xf numFmtId="0" fontId="89" fillId="0" borderId="105" xfId="0" applyFont="1" applyFill="1" applyBorder="1"/>
    <xf numFmtId="49" fontId="10" fillId="0" borderId="40" xfId="60" applyNumberFormat="1" applyFont="1" applyFill="1" applyBorder="1" applyAlignment="1">
      <alignment horizontal="center" vertical="center" wrapText="1"/>
    </xf>
    <xf numFmtId="0" fontId="10" fillId="0" borderId="34" xfId="0" applyFont="1" applyFill="1" applyBorder="1" applyAlignment="1">
      <alignment horizontal="center" vertical="center" wrapText="1"/>
    </xf>
    <xf numFmtId="0" fontId="88" fillId="25" borderId="105" xfId="0" applyFont="1" applyFill="1" applyBorder="1" applyAlignment="1">
      <alignment horizontal="center" vertical="center" wrapText="1"/>
    </xf>
    <xf numFmtId="0" fontId="89" fillId="0" borderId="105" xfId="0" applyFont="1" applyFill="1" applyBorder="1" applyAlignment="1">
      <alignment horizontal="center" vertical="center" wrapText="1"/>
    </xf>
    <xf numFmtId="0" fontId="88" fillId="0" borderId="110" xfId="56" applyFont="1" applyFill="1" applyBorder="1" applyAlignment="1">
      <alignment horizontal="center" vertical="center" wrapText="1"/>
    </xf>
    <xf numFmtId="0" fontId="64" fillId="0" borderId="105" xfId="428" applyFont="1" applyBorder="1" applyAlignment="1">
      <alignment horizontal="center" vertical="center" wrapText="1"/>
    </xf>
    <xf numFmtId="0" fontId="88" fillId="0" borderId="105" xfId="56" applyFont="1" applyFill="1" applyBorder="1" applyAlignment="1">
      <alignment horizontal="center" vertical="center" wrapText="1"/>
    </xf>
    <xf numFmtId="0" fontId="88" fillId="0" borderId="112" xfId="56" applyFont="1" applyFill="1" applyBorder="1" applyAlignment="1">
      <alignment horizontal="center" vertical="center" wrapText="1"/>
    </xf>
    <xf numFmtId="0" fontId="87" fillId="0" borderId="12" xfId="0" applyFont="1" applyFill="1" applyBorder="1" applyAlignment="1">
      <alignment horizontal="center" vertical="center" wrapText="1"/>
    </xf>
    <xf numFmtId="0" fontId="64" fillId="0" borderId="0" xfId="57" applyFont="1"/>
    <xf numFmtId="0" fontId="64" fillId="0" borderId="105" xfId="428" applyFont="1" applyBorder="1" applyAlignment="1">
      <alignment horizontal="center" vertical="center"/>
    </xf>
    <xf numFmtId="0" fontId="116" fillId="0" borderId="0" xfId="0" applyFont="1"/>
    <xf numFmtId="0" fontId="10" fillId="0" borderId="64" xfId="0" applyFont="1" applyFill="1" applyBorder="1" applyAlignment="1">
      <alignment horizontal="center" vertical="center" wrapText="1"/>
    </xf>
    <xf numFmtId="0" fontId="44" fillId="0" borderId="0" xfId="21073" applyFont="1" applyFill="1" applyBorder="1" applyAlignment="1">
      <alignment horizontal="left"/>
    </xf>
    <xf numFmtId="0" fontId="45" fillId="0" borderId="0" xfId="21073" applyFont="1"/>
    <xf numFmtId="0" fontId="45" fillId="0" borderId="0" xfId="21073" applyFont="1" applyBorder="1"/>
    <xf numFmtId="0" fontId="35" fillId="0" borderId="17" xfId="0" applyFont="1" applyFill="1" applyBorder="1" applyAlignment="1">
      <alignment horizontal="center" vertical="center"/>
    </xf>
    <xf numFmtId="0" fontId="10" fillId="0" borderId="35" xfId="0" applyFont="1" applyFill="1" applyBorder="1" applyAlignment="1">
      <alignment horizontal="center" vertical="center" wrapText="1"/>
    </xf>
    <xf numFmtId="0" fontId="10" fillId="0" borderId="133" xfId="0" applyFont="1" applyFill="1" applyBorder="1" applyAlignment="1">
      <alignment horizontal="center" vertical="center" wrapText="1"/>
    </xf>
    <xf numFmtId="0" fontId="10" fillId="0" borderId="103" xfId="0" applyFont="1" applyFill="1" applyBorder="1" applyAlignment="1">
      <alignment horizontal="center" vertical="center" wrapText="1"/>
    </xf>
    <xf numFmtId="0" fontId="10" fillId="0" borderId="105" xfId="0" applyFont="1" applyFill="1" applyBorder="1" applyAlignment="1">
      <alignment horizontal="right" vertical="center" wrapText="1"/>
    </xf>
    <xf numFmtId="0" fontId="10" fillId="0" borderId="104" xfId="0" applyFont="1" applyFill="1" applyBorder="1" applyAlignment="1">
      <alignment horizontal="right" vertical="center" wrapText="1"/>
    </xf>
    <xf numFmtId="0" fontId="0" fillId="0" borderId="105" xfId="0" applyFont="1" applyFill="1" applyBorder="1" applyAlignment="1">
      <alignment horizontal="right" vertical="center" wrapText="1"/>
    </xf>
    <xf numFmtId="0" fontId="10" fillId="0" borderId="101" xfId="0" applyFont="1" applyFill="1" applyBorder="1" applyAlignment="1">
      <alignment horizontal="center" vertical="center" wrapText="1"/>
    </xf>
    <xf numFmtId="0" fontId="10" fillId="0" borderId="132" xfId="0" applyFont="1" applyFill="1" applyBorder="1" applyAlignment="1">
      <alignment horizontal="center" vertical="center" wrapText="1"/>
    </xf>
    <xf numFmtId="0" fontId="10" fillId="0" borderId="63"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55" xfId="0" applyFont="1" applyFill="1" applyBorder="1" applyAlignment="1">
      <alignment horizontal="center" vertical="center" wrapText="1"/>
    </xf>
    <xf numFmtId="0" fontId="0" fillId="0" borderId="0" xfId="0" applyBorder="1"/>
    <xf numFmtId="0" fontId="10" fillId="0" borderId="105" xfId="0" applyFont="1" applyFill="1" applyBorder="1" applyAlignment="1">
      <alignment vertical="center" wrapText="1"/>
    </xf>
    <xf numFmtId="0" fontId="10" fillId="25" borderId="105" xfId="0" applyFont="1" applyFill="1" applyBorder="1" applyAlignment="1">
      <alignment horizontal="right" vertical="center" wrapText="1"/>
    </xf>
    <xf numFmtId="1" fontId="10" fillId="0" borderId="112" xfId="56" applyNumberFormat="1" applyFont="1" applyFill="1" applyBorder="1" applyAlignment="1">
      <alignment horizontal="center" vertical="center" wrapText="1"/>
    </xf>
    <xf numFmtId="0" fontId="10" fillId="0" borderId="133" xfId="56" applyFont="1" applyFill="1" applyBorder="1" applyAlignment="1">
      <alignment horizontal="center" vertical="center" wrapText="1"/>
    </xf>
    <xf numFmtId="0" fontId="10" fillId="0" borderId="76" xfId="56" applyFont="1" applyFill="1" applyBorder="1" applyAlignment="1">
      <alignment horizontal="center" vertical="center" wrapText="1"/>
    </xf>
    <xf numFmtId="0" fontId="0" fillId="0" borderId="112" xfId="0" applyBorder="1" applyAlignment="1">
      <alignment horizontal="center" vertical="center"/>
    </xf>
    <xf numFmtId="0" fontId="0" fillId="0" borderId="105" xfId="0" applyBorder="1" applyAlignment="1">
      <alignment horizontal="center" vertical="center"/>
    </xf>
    <xf numFmtId="0" fontId="45" fillId="0" borderId="105" xfId="21073" applyFont="1" applyBorder="1" applyAlignment="1">
      <alignment horizontal="center" vertical="center"/>
    </xf>
    <xf numFmtId="0" fontId="45" fillId="0" borderId="0" xfId="21073" applyFont="1" applyAlignment="1">
      <alignment horizontal="center" vertical="center" wrapText="1"/>
    </xf>
    <xf numFmtId="0" fontId="45" fillId="0" borderId="0" xfId="21073" applyFont="1" applyAlignment="1">
      <alignment horizontal="center"/>
    </xf>
    <xf numFmtId="1" fontId="10" fillId="0" borderId="105" xfId="56" applyNumberFormat="1" applyFont="1" applyFill="1" applyBorder="1" applyAlignment="1">
      <alignment horizontal="center" vertical="center" wrapText="1"/>
    </xf>
    <xf numFmtId="1" fontId="0" fillId="0" borderId="105" xfId="0" applyNumberFormat="1" applyBorder="1" applyAlignment="1">
      <alignment horizontal="center" vertical="center"/>
    </xf>
    <xf numFmtId="0" fontId="45" fillId="0" borderId="105" xfId="21073" applyFont="1" applyBorder="1" applyAlignment="1">
      <alignment horizontal="center" vertical="center" wrapText="1"/>
    </xf>
    <xf numFmtId="0" fontId="0" fillId="25" borderId="105" xfId="0" applyFill="1" applyBorder="1" applyAlignment="1">
      <alignment horizontal="center" vertical="center"/>
    </xf>
    <xf numFmtId="0" fontId="0" fillId="0" borderId="105" xfId="0" applyBorder="1" applyAlignment="1">
      <alignment horizontal="center" vertical="center" wrapText="1"/>
    </xf>
    <xf numFmtId="0" fontId="85" fillId="0" borderId="112" xfId="0" applyFont="1" applyFill="1" applyBorder="1" applyAlignment="1">
      <alignment horizontal="center" wrapText="1"/>
    </xf>
    <xf numFmtId="0" fontId="85" fillId="0" borderId="105" xfId="0" applyFont="1" applyFill="1" applyBorder="1" applyAlignment="1">
      <alignment horizontal="center" vertical="center" wrapText="1"/>
    </xf>
    <xf numFmtId="1" fontId="0" fillId="0" borderId="105" xfId="0" applyNumberFormat="1" applyBorder="1" applyAlignment="1">
      <alignment wrapText="1"/>
    </xf>
    <xf numFmtId="0" fontId="23" fillId="0" borderId="134" xfId="0" applyFont="1" applyFill="1" applyBorder="1" applyAlignment="1">
      <alignment horizontal="center" vertical="center" wrapText="1"/>
    </xf>
    <xf numFmtId="0" fontId="23" fillId="0" borderId="64" xfId="0" applyFont="1" applyFill="1" applyBorder="1" applyAlignment="1">
      <alignment horizontal="center" vertical="center" wrapText="1"/>
    </xf>
    <xf numFmtId="0" fontId="23" fillId="0" borderId="135" xfId="0" applyFont="1" applyFill="1" applyBorder="1" applyAlignment="1">
      <alignment horizontal="center" vertical="center" wrapText="1"/>
    </xf>
    <xf numFmtId="0" fontId="23" fillId="0" borderId="64" xfId="0" applyFont="1" applyFill="1" applyBorder="1" applyAlignment="1">
      <alignment horizontal="center" vertical="center"/>
    </xf>
    <xf numFmtId="0" fontId="23" fillId="0" borderId="64" xfId="0" applyFont="1" applyFill="1" applyBorder="1" applyAlignment="1">
      <alignment horizontal="center" vertical="center" wrapText="1" shrinkToFit="1"/>
    </xf>
    <xf numFmtId="49" fontId="35" fillId="0" borderId="64" xfId="0" applyNumberFormat="1" applyFont="1" applyFill="1" applyBorder="1" applyAlignment="1">
      <alignment horizontal="center" vertical="center" wrapText="1"/>
    </xf>
    <xf numFmtId="0" fontId="35" fillId="0" borderId="62" xfId="0" applyFont="1" applyFill="1" applyBorder="1" applyAlignment="1">
      <alignment horizontal="center" vertical="center" wrapText="1"/>
    </xf>
    <xf numFmtId="0" fontId="0" fillId="0" borderId="105" xfId="0" applyFont="1" applyFill="1" applyBorder="1" applyAlignment="1">
      <alignment horizontal="center" vertical="center" wrapText="1"/>
    </xf>
    <xf numFmtId="0" fontId="10" fillId="25" borderId="105" xfId="0" applyFont="1" applyFill="1" applyBorder="1" applyAlignment="1">
      <alignment horizontal="center" vertical="center" wrapText="1"/>
    </xf>
    <xf numFmtId="0" fontId="10" fillId="25" borderId="132" xfId="0" applyFont="1" applyFill="1" applyBorder="1" applyAlignment="1">
      <alignment horizontal="center" vertical="center" wrapText="1"/>
    </xf>
    <xf numFmtId="0" fontId="10" fillId="25" borderId="132" xfId="0" applyFont="1" applyFill="1" applyBorder="1" applyAlignment="1">
      <alignment horizontal="right" vertical="center" wrapText="1"/>
    </xf>
    <xf numFmtId="0" fontId="10" fillId="0" borderId="30" xfId="0" applyFont="1" applyFill="1" applyBorder="1" applyAlignment="1">
      <alignment vertical="center" wrapText="1"/>
    </xf>
    <xf numFmtId="0" fontId="10" fillId="0" borderId="30" xfId="0" applyFont="1" applyFill="1" applyBorder="1" applyAlignment="1">
      <alignment horizontal="right" vertical="center" wrapText="1"/>
    </xf>
    <xf numFmtId="0" fontId="10" fillId="0" borderId="17" xfId="0" applyFont="1" applyFill="1" applyBorder="1" applyAlignment="1">
      <alignment horizontal="right" vertical="center" wrapText="1"/>
    </xf>
    <xf numFmtId="0" fontId="0" fillId="25" borderId="105" xfId="0" applyFill="1" applyBorder="1" applyAlignment="1">
      <alignment horizontal="right"/>
    </xf>
    <xf numFmtId="0" fontId="10" fillId="25" borderId="104" xfId="0" applyFont="1" applyFill="1" applyBorder="1" applyAlignment="1">
      <alignment horizontal="right" vertical="center" wrapText="1"/>
    </xf>
    <xf numFmtId="0" fontId="10" fillId="25" borderId="13" xfId="0" applyFont="1" applyFill="1" applyBorder="1" applyAlignment="1">
      <alignment horizontal="center" vertical="center" wrapText="1"/>
    </xf>
    <xf numFmtId="0" fontId="0" fillId="25" borderId="13" xfId="0" applyFill="1" applyBorder="1" applyAlignment="1">
      <alignment horizontal="right"/>
    </xf>
    <xf numFmtId="0" fontId="10" fillId="25" borderId="13" xfId="0" applyFont="1" applyFill="1" applyBorder="1" applyAlignment="1">
      <alignment horizontal="right" vertical="center" wrapText="1"/>
    </xf>
    <xf numFmtId="0" fontId="10" fillId="25" borderId="19" xfId="0" applyFont="1" applyFill="1" applyBorder="1" applyAlignment="1">
      <alignment horizontal="right" vertical="center" wrapText="1"/>
    </xf>
    <xf numFmtId="0" fontId="10" fillId="25" borderId="30" xfId="0" applyFont="1" applyFill="1" applyBorder="1" applyAlignment="1">
      <alignment horizontal="center" vertical="center" wrapText="1"/>
    </xf>
    <xf numFmtId="0" fontId="10" fillId="25" borderId="30" xfId="0" applyFont="1" applyFill="1" applyBorder="1" applyAlignment="1">
      <alignment vertical="center" wrapText="1"/>
    </xf>
    <xf numFmtId="0" fontId="10" fillId="25" borderId="30" xfId="0" applyFont="1" applyFill="1" applyBorder="1" applyAlignment="1">
      <alignment horizontal="right" vertical="center" wrapText="1"/>
    </xf>
    <xf numFmtId="0" fontId="10" fillId="25" borderId="17" xfId="0" applyFont="1" applyFill="1" applyBorder="1" applyAlignment="1">
      <alignment horizontal="right" vertical="center" wrapText="1"/>
    </xf>
    <xf numFmtId="0" fontId="10" fillId="25" borderId="105" xfId="0" applyFont="1" applyFill="1" applyBorder="1" applyAlignment="1">
      <alignment vertical="center" wrapText="1"/>
    </xf>
    <xf numFmtId="0" fontId="10" fillId="25" borderId="112" xfId="0" applyFont="1" applyFill="1" applyBorder="1" applyAlignment="1">
      <alignment horizontal="center" vertical="center" wrapText="1"/>
    </xf>
    <xf numFmtId="0" fontId="0" fillId="25" borderId="112" xfId="0" applyFont="1" applyFill="1" applyBorder="1" applyAlignment="1">
      <alignment horizontal="center" vertical="center" wrapText="1"/>
    </xf>
    <xf numFmtId="0" fontId="10" fillId="25" borderId="112" xfId="0" applyFont="1" applyFill="1" applyBorder="1" applyAlignment="1">
      <alignment vertical="center" wrapText="1"/>
    </xf>
    <xf numFmtId="0" fontId="10" fillId="25" borderId="112" xfId="0" applyFont="1" applyFill="1" applyBorder="1" applyAlignment="1">
      <alignment horizontal="right" vertical="center" wrapText="1"/>
    </xf>
    <xf numFmtId="0" fontId="0" fillId="25" borderId="105" xfId="0" applyFont="1" applyFill="1" applyBorder="1" applyAlignment="1">
      <alignment horizontal="center" vertical="center" wrapText="1"/>
    </xf>
    <xf numFmtId="0" fontId="45" fillId="25" borderId="0" xfId="21073" applyFont="1" applyFill="1"/>
    <xf numFmtId="0" fontId="45" fillId="0" borderId="0" xfId="21073" applyFont="1"/>
    <xf numFmtId="0" fontId="35" fillId="0" borderId="16" xfId="56" applyFont="1" applyFill="1" applyBorder="1" applyAlignment="1">
      <alignment horizontal="center" vertical="center" wrapText="1"/>
    </xf>
    <xf numFmtId="0" fontId="35" fillId="0" borderId="12" xfId="56" applyFont="1" applyFill="1" applyBorder="1" applyAlignment="1">
      <alignment horizontal="center" vertical="center" wrapText="1"/>
    </xf>
    <xf numFmtId="49" fontId="35" fillId="0" borderId="12" xfId="56" applyNumberFormat="1" applyFont="1" applyFill="1" applyBorder="1" applyAlignment="1">
      <alignment horizontal="center" vertical="center" wrapText="1"/>
    </xf>
    <xf numFmtId="0" fontId="35" fillId="0" borderId="12" xfId="56" applyFont="1" applyFill="1" applyBorder="1" applyAlignment="1">
      <alignment horizontal="center" vertical="center" wrapText="1" shrinkToFit="1"/>
    </xf>
    <xf numFmtId="0" fontId="35" fillId="0" borderId="15" xfId="56" applyFont="1" applyFill="1" applyBorder="1" applyAlignment="1">
      <alignment horizontal="center" vertical="center" wrapText="1"/>
    </xf>
    <xf numFmtId="0" fontId="37" fillId="0" borderId="13" xfId="56" applyFont="1" applyBorder="1"/>
    <xf numFmtId="0" fontId="35" fillId="0" borderId="18" xfId="56" applyFont="1" applyFill="1" applyBorder="1" applyAlignment="1">
      <alignment horizontal="left" vertical="center"/>
    </xf>
    <xf numFmtId="0" fontId="35" fillId="0" borderId="0" xfId="56" applyFont="1"/>
    <xf numFmtId="0" fontId="85" fillId="0" borderId="105" xfId="23710" applyFont="1" applyFill="1" applyBorder="1" applyAlignment="1">
      <alignment horizontal="center" wrapText="1"/>
    </xf>
    <xf numFmtId="0" fontId="85" fillId="0" borderId="112" xfId="23710" applyFont="1" applyFill="1" applyBorder="1" applyAlignment="1">
      <alignment horizontal="center" wrapText="1"/>
    </xf>
    <xf numFmtId="0" fontId="85" fillId="0" borderId="105" xfId="23710" applyFont="1" applyFill="1" applyBorder="1" applyAlignment="1">
      <alignment horizontal="center" vertical="center" wrapText="1"/>
    </xf>
    <xf numFmtId="1" fontId="3" fillId="0" borderId="105" xfId="23710" applyNumberFormat="1" applyBorder="1" applyAlignment="1">
      <alignment wrapText="1"/>
    </xf>
    <xf numFmtId="0" fontId="35" fillId="0" borderId="20" xfId="0" applyFont="1" applyFill="1" applyBorder="1" applyAlignment="1">
      <alignment horizontal="left" vertical="center"/>
    </xf>
    <xf numFmtId="0" fontId="35" fillId="0" borderId="20" xfId="0" applyFont="1" applyFill="1" applyBorder="1" applyAlignment="1">
      <alignment horizontal="left" vertical="center"/>
    </xf>
    <xf numFmtId="0" fontId="35" fillId="0" borderId="18" xfId="0" applyFont="1" applyFill="1" applyBorder="1" applyAlignment="1">
      <alignment horizontal="left" vertical="center"/>
    </xf>
    <xf numFmtId="0" fontId="44" fillId="0" borderId="0" xfId="67" applyFont="1" applyBorder="1"/>
    <xf numFmtId="0" fontId="45" fillId="0" borderId="0" xfId="67" applyFont="1" applyBorder="1" applyAlignment="1">
      <alignment horizontal="left"/>
    </xf>
    <xf numFmtId="0" fontId="45" fillId="0" borderId="0" xfId="67" applyFont="1" applyBorder="1"/>
    <xf numFmtId="0" fontId="45" fillId="0" borderId="0" xfId="68" applyFont="1" applyBorder="1"/>
    <xf numFmtId="0" fontId="45" fillId="0" borderId="0" xfId="68" applyFont="1" applyFill="1" applyBorder="1"/>
    <xf numFmtId="49" fontId="35" fillId="0" borderId="0" xfId="58" applyNumberFormat="1" applyFont="1" applyFill="1" applyBorder="1" applyAlignment="1">
      <alignment vertical="center"/>
    </xf>
    <xf numFmtId="0" fontId="35" fillId="0" borderId="101" xfId="0" applyFont="1" applyFill="1" applyBorder="1" applyAlignment="1">
      <alignment horizontal="left" vertical="center"/>
    </xf>
    <xf numFmtId="49" fontId="35" fillId="0" borderId="0" xfId="60" applyNumberFormat="1" applyFont="1" applyFill="1" applyBorder="1" applyAlignment="1">
      <alignment horizontal="center" vertical="center" wrapText="1"/>
    </xf>
    <xf numFmtId="0" fontId="35" fillId="0" borderId="0" xfId="0" applyFont="1" applyBorder="1" applyAlignment="1">
      <alignment horizontal="center" vertical="center"/>
    </xf>
    <xf numFmtId="0" fontId="35" fillId="0" borderId="0" xfId="0" applyFont="1" applyBorder="1" applyAlignment="1">
      <alignment horizontal="center" vertical="center" wrapText="1"/>
    </xf>
    <xf numFmtId="49" fontId="35" fillId="25" borderId="0" xfId="62" applyNumberFormat="1" applyFont="1" applyFill="1" applyBorder="1" applyAlignment="1">
      <alignment horizontal="center" vertical="center" wrapText="1" shrinkToFit="1"/>
    </xf>
    <xf numFmtId="49" fontId="35" fillId="25"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7" fillId="25" borderId="0" xfId="62" applyNumberFormat="1" applyFont="1" applyFill="1" applyBorder="1" applyAlignment="1">
      <alignment vertical="center" wrapText="1"/>
    </xf>
    <xf numFmtId="49" fontId="37" fillId="25"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0" fontId="0" fillId="0" borderId="105" xfId="0" applyFont="1" applyFill="1" applyBorder="1" applyAlignment="1">
      <alignment vertical="center"/>
    </xf>
    <xf numFmtId="49" fontId="0" fillId="0" borderId="105" xfId="0" applyNumberFormat="1" applyFont="1" applyFill="1" applyBorder="1" applyAlignment="1">
      <alignment horizontal="left" vertical="center"/>
    </xf>
    <xf numFmtId="0" fontId="0" fillId="0" borderId="105" xfId="0" applyFont="1" applyFill="1" applyBorder="1" applyAlignment="1">
      <alignment vertical="center" wrapText="1"/>
    </xf>
    <xf numFmtId="49" fontId="0" fillId="0" borderId="105" xfId="0" applyNumberFormat="1" applyFont="1" applyFill="1" applyBorder="1" applyAlignment="1">
      <alignment vertical="center"/>
    </xf>
    <xf numFmtId="49" fontId="0" fillId="0" borderId="105" xfId="60" applyNumberFormat="1" applyFont="1" applyFill="1" applyBorder="1" applyAlignment="1">
      <alignment vertical="center"/>
    </xf>
    <xf numFmtId="49" fontId="0" fillId="0" borderId="105" xfId="60" applyNumberFormat="1" applyFont="1" applyFill="1" applyBorder="1" applyAlignment="1">
      <alignment vertical="center" wrapText="1"/>
    </xf>
    <xf numFmtId="0" fontId="0" fillId="0" borderId="105" xfId="0" applyFont="1" applyFill="1" applyBorder="1" applyAlignment="1"/>
    <xf numFmtId="0" fontId="37" fillId="0" borderId="0" xfId="0" applyFont="1" applyFill="1" applyBorder="1"/>
    <xf numFmtId="0" fontId="37" fillId="0" borderId="105" xfId="0" applyFont="1" applyFill="1" applyBorder="1" applyAlignment="1"/>
    <xf numFmtId="0" fontId="0" fillId="0" borderId="105" xfId="0" applyFill="1" applyBorder="1" applyAlignment="1"/>
    <xf numFmtId="0" fontId="0" fillId="0" borderId="105" xfId="0" applyFont="1" applyFill="1" applyBorder="1" applyAlignment="1">
      <alignment horizontal="left"/>
    </xf>
    <xf numFmtId="0" fontId="37" fillId="0" borderId="105" xfId="0" applyFont="1" applyBorder="1" applyAlignment="1"/>
    <xf numFmtId="0" fontId="0" fillId="0" borderId="105" xfId="0" applyFont="1" applyBorder="1" applyAlignment="1"/>
    <xf numFmtId="0" fontId="0" fillId="0" borderId="105" xfId="0" applyFill="1" applyBorder="1" applyAlignment="1">
      <alignment horizontal="left"/>
    </xf>
    <xf numFmtId="0" fontId="45" fillId="0" borderId="105" xfId="67" applyFont="1" applyFill="1" applyBorder="1"/>
    <xf numFmtId="49" fontId="0" fillId="0" borderId="105" xfId="0" applyNumberFormat="1" applyFont="1" applyFill="1" applyBorder="1" applyAlignment="1">
      <alignment horizontal="center" vertical="center"/>
    </xf>
    <xf numFmtId="49" fontId="41" fillId="0" borderId="105" xfId="0" applyNumberFormat="1" applyFont="1" applyFill="1" applyBorder="1" applyAlignment="1">
      <alignment horizontal="center" vertical="center"/>
    </xf>
    <xf numFmtId="0" fontId="0" fillId="0" borderId="105" xfId="0" applyFont="1" applyFill="1" applyBorder="1" applyAlignment="1">
      <alignment horizontal="center" vertical="center"/>
    </xf>
    <xf numFmtId="49" fontId="0" fillId="0" borderId="105" xfId="60" applyNumberFormat="1" applyFont="1" applyFill="1" applyBorder="1" applyAlignment="1">
      <alignment horizontal="center" vertical="center"/>
    </xf>
    <xf numFmtId="49" fontId="0" fillId="0" borderId="105" xfId="60" applyNumberFormat="1" applyFont="1" applyFill="1" applyBorder="1" applyAlignment="1">
      <alignment horizontal="center" vertical="center" wrapText="1"/>
    </xf>
    <xf numFmtId="0" fontId="0" fillId="0" borderId="105" xfId="0" applyFont="1" applyFill="1" applyBorder="1"/>
    <xf numFmtId="0" fontId="45" fillId="0" borderId="105" xfId="67" applyFont="1" applyFill="1" applyBorder="1" applyAlignment="1">
      <alignment horizontal="center" wrapText="1"/>
    </xf>
    <xf numFmtId="0" fontId="45" fillId="0" borderId="105" xfId="67" applyFont="1" applyFill="1" applyBorder="1" applyAlignment="1">
      <alignment horizontal="center"/>
    </xf>
    <xf numFmtId="0" fontId="40" fillId="0" borderId="105" xfId="0" applyFont="1" applyFill="1" applyBorder="1" applyAlignment="1">
      <alignment horizontal="center" vertical="center"/>
    </xf>
    <xf numFmtId="0" fontId="45" fillId="0" borderId="105" xfId="68" applyFont="1" applyFill="1" applyBorder="1" applyAlignment="1">
      <alignment horizontal="center" wrapText="1"/>
    </xf>
    <xf numFmtId="0" fontId="45" fillId="0" borderId="105" xfId="68" applyFont="1" applyFill="1" applyBorder="1" applyAlignment="1">
      <alignment horizontal="center"/>
    </xf>
    <xf numFmtId="49" fontId="0" fillId="0" borderId="105" xfId="0" applyNumberFormat="1" applyFont="1" applyFill="1" applyBorder="1" applyAlignment="1">
      <alignment horizontal="center" vertical="center" wrapText="1"/>
    </xf>
    <xf numFmtId="0" fontId="0" fillId="0" borderId="105" xfId="0" applyFont="1" applyFill="1" applyBorder="1" applyAlignment="1">
      <alignment horizontal="center" wrapText="1"/>
    </xf>
    <xf numFmtId="0" fontId="37" fillId="0" borderId="105" xfId="0" applyFont="1" applyFill="1" applyBorder="1" applyAlignment="1">
      <alignment horizontal="center" wrapText="1"/>
    </xf>
    <xf numFmtId="0" fontId="0" fillId="0" borderId="105" xfId="0" applyFont="1" applyFill="1" applyBorder="1" applyAlignment="1">
      <alignment wrapText="1"/>
    </xf>
    <xf numFmtId="0" fontId="37" fillId="0" borderId="0" xfId="0" applyFont="1" applyBorder="1" applyAlignment="1">
      <alignment horizontal="left"/>
    </xf>
    <xf numFmtId="49" fontId="35" fillId="0" borderId="15" xfId="60" applyNumberFormat="1" applyFont="1" applyFill="1" applyBorder="1" applyAlignment="1">
      <alignment horizontal="center" vertical="center" wrapText="1"/>
    </xf>
    <xf numFmtId="49" fontId="35" fillId="0" borderId="12" xfId="60" applyNumberFormat="1" applyFont="1" applyFill="1" applyBorder="1" applyAlignment="1">
      <alignment horizontal="center" vertical="center" wrapText="1"/>
    </xf>
    <xf numFmtId="0" fontId="35" fillId="0" borderId="12" xfId="0" applyFont="1" applyBorder="1" applyAlignment="1">
      <alignment horizontal="center" vertical="center" wrapText="1"/>
    </xf>
    <xf numFmtId="49" fontId="35" fillId="0" borderId="16" xfId="60" applyNumberFormat="1" applyFont="1" applyFill="1" applyBorder="1" applyAlignment="1">
      <alignment horizontal="center" vertical="center" wrapText="1"/>
    </xf>
    <xf numFmtId="0" fontId="0" fillId="0" borderId="112" xfId="0" applyFont="1" applyBorder="1" applyAlignment="1" applyProtection="1">
      <alignment horizontal="center"/>
    </xf>
    <xf numFmtId="49" fontId="0" fillId="0" borderId="112" xfId="0" applyNumberFormat="1" applyFont="1" applyFill="1" applyBorder="1" applyAlignment="1">
      <alignment horizontal="center" vertical="center"/>
    </xf>
    <xf numFmtId="49" fontId="0" fillId="0" borderId="112" xfId="0" applyNumberFormat="1" applyFont="1" applyFill="1" applyBorder="1" applyAlignment="1">
      <alignment horizontal="left" vertical="center"/>
    </xf>
    <xf numFmtId="49" fontId="0" fillId="25" borderId="112" xfId="62" applyNumberFormat="1" applyFont="1" applyFill="1" applyBorder="1" applyAlignment="1">
      <alignment vertical="center" wrapText="1"/>
    </xf>
    <xf numFmtId="49" fontId="0" fillId="0" borderId="112" xfId="60" applyNumberFormat="1" applyFont="1" applyFill="1" applyBorder="1" applyAlignment="1">
      <alignment vertical="center"/>
    </xf>
    <xf numFmtId="49" fontId="0" fillId="0" borderId="112" xfId="60" applyNumberFormat="1" applyFont="1" applyFill="1" applyBorder="1" applyAlignment="1">
      <alignment horizontal="center" vertical="center"/>
    </xf>
    <xf numFmtId="10" fontId="0" fillId="0" borderId="112" xfId="0" applyNumberFormat="1" applyFont="1" applyFill="1" applyBorder="1" applyAlignment="1">
      <alignment horizontal="center" vertical="center"/>
    </xf>
    <xf numFmtId="49" fontId="0" fillId="0" borderId="112" xfId="0" applyNumberFormat="1" applyFont="1" applyFill="1" applyBorder="1" applyAlignment="1">
      <alignment horizontal="center" vertical="center" wrapText="1"/>
    </xf>
    <xf numFmtId="49" fontId="0" fillId="0" borderId="137" xfId="60" applyNumberFormat="1" applyFont="1" applyFill="1" applyBorder="1" applyAlignment="1">
      <alignment vertical="top" wrapText="1"/>
    </xf>
    <xf numFmtId="10" fontId="0" fillId="0" borderId="105" xfId="0" applyNumberFormat="1" applyFont="1" applyFill="1" applyBorder="1" applyAlignment="1">
      <alignment horizontal="center" vertical="center"/>
    </xf>
    <xf numFmtId="10" fontId="0" fillId="0" borderId="105" xfId="60" applyNumberFormat="1" applyFont="1" applyFill="1" applyBorder="1" applyAlignment="1">
      <alignment vertical="center" wrapText="1"/>
    </xf>
    <xf numFmtId="49" fontId="0" fillId="25" borderId="112" xfId="0" applyNumberFormat="1" applyFont="1" applyFill="1" applyBorder="1" applyAlignment="1">
      <alignment horizontal="center" vertical="center"/>
    </xf>
    <xf numFmtId="49" fontId="0" fillId="25" borderId="105" xfId="60" applyNumberFormat="1" applyFont="1" applyFill="1" applyBorder="1" applyAlignment="1">
      <alignment horizontal="center" vertical="center" wrapText="1"/>
    </xf>
    <xf numFmtId="9" fontId="0" fillId="0" borderId="105" xfId="60" applyNumberFormat="1" applyFont="1" applyFill="1" applyBorder="1" applyAlignment="1">
      <alignment horizontal="center" vertical="center"/>
    </xf>
    <xf numFmtId="0" fontId="0" fillId="0" borderId="0" xfId="0" applyFont="1" applyFill="1" applyBorder="1" applyAlignment="1" applyProtection="1">
      <alignment horizontal="left"/>
    </xf>
    <xf numFmtId="0" fontId="35" fillId="25" borderId="0" xfId="0" applyFont="1" applyFill="1" applyBorder="1" applyAlignment="1">
      <alignment vertical="center"/>
    </xf>
    <xf numFmtId="0" fontId="0" fillId="25" borderId="0" xfId="0" applyFont="1" applyFill="1"/>
    <xf numFmtId="0" fontId="45" fillId="25" borderId="0" xfId="0" applyFont="1" applyFill="1" applyAlignment="1">
      <alignment horizontal="center"/>
    </xf>
    <xf numFmtId="0" fontId="35" fillId="25" borderId="20" xfId="0" applyFont="1" applyFill="1" applyBorder="1" applyAlignment="1">
      <alignment horizontal="left" vertical="center"/>
    </xf>
    <xf numFmtId="0" fontId="35" fillId="25" borderId="18" xfId="0" applyFont="1" applyFill="1" applyBorder="1" applyAlignment="1">
      <alignment horizontal="left" vertical="center"/>
    </xf>
    <xf numFmtId="0" fontId="35" fillId="25" borderId="15" xfId="0" applyFont="1" applyFill="1" applyBorder="1" applyAlignment="1">
      <alignment horizontal="center" vertical="center" wrapText="1"/>
    </xf>
    <xf numFmtId="0" fontId="117" fillId="25" borderId="12" xfId="0" applyFont="1" applyFill="1" applyBorder="1" applyAlignment="1">
      <alignment horizontal="left" vertical="center" wrapText="1"/>
    </xf>
    <xf numFmtId="0" fontId="45" fillId="25" borderId="105" xfId="0" applyFont="1" applyFill="1" applyBorder="1" applyAlignment="1">
      <alignment horizontal="center" vertical="center"/>
    </xf>
    <xf numFmtId="0" fontId="10" fillId="25" borderId="105" xfId="0" applyFont="1" applyFill="1" applyBorder="1" applyAlignment="1">
      <alignment horizontal="center" vertical="center"/>
    </xf>
    <xf numFmtId="0" fontId="10" fillId="25" borderId="105" xfId="0" applyFont="1" applyFill="1" applyBorder="1" applyAlignment="1">
      <alignment horizontal="left" vertical="center"/>
    </xf>
    <xf numFmtId="0" fontId="45" fillId="25" borderId="105" xfId="0" applyFont="1" applyFill="1" applyBorder="1"/>
    <xf numFmtId="0" fontId="0" fillId="25" borderId="105" xfId="0" applyFill="1" applyBorder="1"/>
    <xf numFmtId="0" fontId="0" fillId="25" borderId="0" xfId="0" applyFill="1"/>
    <xf numFmtId="0" fontId="51" fillId="0" borderId="105" xfId="21073" applyFont="1" applyFill="1" applyBorder="1" applyAlignment="1">
      <alignment horizontal="center" vertical="center" wrapText="1"/>
    </xf>
    <xf numFmtId="0" fontId="51" fillId="0" borderId="0" xfId="21073" applyFont="1" applyFill="1"/>
    <xf numFmtId="0" fontId="51" fillId="0" borderId="0" xfId="21073" applyFont="1" applyFill="1" applyBorder="1"/>
    <xf numFmtId="0" fontId="62" fillId="0" borderId="105" xfId="0" applyFont="1" applyBorder="1" applyAlignment="1">
      <alignment horizontal="center" vertical="center"/>
    </xf>
    <xf numFmtId="0" fontId="10" fillId="0" borderId="105" xfId="56" applyFont="1" applyFill="1" applyBorder="1" applyAlignment="1">
      <alignment horizontal="center" vertical="center"/>
    </xf>
    <xf numFmtId="0" fontId="66" fillId="0" borderId="105" xfId="0" applyFont="1" applyBorder="1" applyAlignment="1">
      <alignment horizontal="center" vertical="center"/>
    </xf>
    <xf numFmtId="0" fontId="66" fillId="0" borderId="105" xfId="56" applyFont="1" applyBorder="1" applyAlignment="1">
      <alignment horizontal="center" vertical="center"/>
    </xf>
    <xf numFmtId="0" fontId="2" fillId="0" borderId="105" xfId="0" applyFont="1" applyBorder="1" applyAlignment="1">
      <alignment horizontal="center" vertical="center"/>
    </xf>
    <xf numFmtId="0" fontId="0" fillId="0" borderId="38" xfId="91" applyFont="1" applyFill="1" applyBorder="1" applyAlignment="1">
      <alignment horizontal="left" vertical="center" wrapText="1"/>
    </xf>
    <xf numFmtId="0" fontId="0" fillId="0" borderId="17" xfId="56" applyFont="1" applyFill="1" applyBorder="1" applyAlignment="1">
      <alignment horizontal="center"/>
    </xf>
    <xf numFmtId="0" fontId="0" fillId="0" borderId="104" xfId="56" applyFont="1" applyFill="1" applyBorder="1"/>
    <xf numFmtId="0" fontId="0" fillId="0" borderId="105" xfId="56" applyFont="1" applyFill="1" applyBorder="1"/>
    <xf numFmtId="0" fontId="0" fillId="0" borderId="10" xfId="56" applyFont="1" applyFill="1" applyBorder="1"/>
    <xf numFmtId="0" fontId="45" fillId="0" borderId="105" xfId="0" applyFont="1" applyFill="1" applyBorder="1" applyAlignment="1">
      <alignment horizontal="center" vertical="center"/>
    </xf>
    <xf numFmtId="0" fontId="10" fillId="0" borderId="105" xfId="0" applyFont="1" applyFill="1" applyBorder="1" applyAlignment="1">
      <alignment horizontal="center" vertical="center"/>
    </xf>
    <xf numFmtId="0" fontId="45" fillId="0" borderId="105" xfId="0" applyFont="1" applyFill="1" applyBorder="1"/>
    <xf numFmtId="0" fontId="64" fillId="25" borderId="105" xfId="433" applyFont="1" applyFill="1" applyBorder="1" applyAlignment="1">
      <alignment horizontal="center" vertical="center"/>
    </xf>
    <xf numFmtId="49" fontId="89" fillId="0" borderId="105" xfId="434" applyNumberFormat="1" applyFont="1" applyFill="1" applyBorder="1" applyAlignment="1">
      <alignment horizontal="center" vertical="center"/>
    </xf>
    <xf numFmtId="0" fontId="64" fillId="0" borderId="105" xfId="433" applyFont="1" applyFill="1" applyBorder="1"/>
    <xf numFmtId="0" fontId="64" fillId="25" borderId="105" xfId="433" applyFont="1" applyFill="1" applyBorder="1" applyAlignment="1">
      <alignment horizontal="left" vertical="center"/>
    </xf>
    <xf numFmtId="0" fontId="56" fillId="0" borderId="105" xfId="0" applyFont="1" applyFill="1" applyBorder="1"/>
    <xf numFmtId="0" fontId="0" fillId="0" borderId="105" xfId="0" applyFont="1" applyFill="1" applyBorder="1" applyAlignment="1">
      <alignment horizontal="left" vertical="center"/>
    </xf>
    <xf numFmtId="0" fontId="0" fillId="0" borderId="105" xfId="56" applyFont="1" applyBorder="1" applyAlignment="1">
      <alignment horizontal="center" vertical="top" wrapText="1"/>
    </xf>
    <xf numFmtId="0" fontId="89" fillId="0" borderId="105" xfId="0" applyFont="1" applyFill="1" applyBorder="1" applyAlignment="1">
      <alignment horizontal="left" vertical="center"/>
    </xf>
    <xf numFmtId="0" fontId="84" fillId="0" borderId="105" xfId="433" applyFont="1" applyFill="1" applyBorder="1"/>
    <xf numFmtId="0" fontId="64" fillId="0" borderId="105" xfId="433" applyFont="1" applyFill="1" applyBorder="1" applyAlignment="1">
      <alignment horizontal="center" vertical="center"/>
    </xf>
    <xf numFmtId="0" fontId="35" fillId="0" borderId="20" xfId="0" applyFont="1" applyFill="1" applyBorder="1" applyAlignment="1">
      <alignment horizontal="left" vertical="center"/>
    </xf>
    <xf numFmtId="49" fontId="35" fillId="0" borderId="46" xfId="0" applyNumberFormat="1" applyFont="1" applyFill="1" applyBorder="1" applyAlignment="1">
      <alignment vertical="center"/>
    </xf>
    <xf numFmtId="0" fontId="36" fillId="25" borderId="10" xfId="0" applyFont="1" applyFill="1" applyBorder="1" applyAlignment="1">
      <alignment horizontal="center" vertical="top" wrapText="1"/>
    </xf>
    <xf numFmtId="0" fontId="0" fillId="25" borderId="43" xfId="0" applyFill="1" applyBorder="1" applyAlignment="1"/>
    <xf numFmtId="0" fontId="0" fillId="25" borderId="47" xfId="0" applyFill="1" applyBorder="1" applyAlignment="1"/>
    <xf numFmtId="0" fontId="0" fillId="25" borderId="49" xfId="0" applyFill="1" applyBorder="1" applyAlignment="1"/>
    <xf numFmtId="0" fontId="0" fillId="25" borderId="50" xfId="0" applyFill="1" applyBorder="1" applyAlignment="1"/>
    <xf numFmtId="0" fontId="35" fillId="25" borderId="20" xfId="0" applyFont="1" applyFill="1" applyBorder="1" applyAlignment="1">
      <alignment horizontal="left" vertical="center"/>
    </xf>
    <xf numFmtId="0" fontId="0" fillId="25" borderId="30" xfId="0" applyFill="1" applyBorder="1" applyAlignment="1"/>
    <xf numFmtId="0" fontId="35" fillId="25" borderId="18" xfId="0" applyFont="1" applyFill="1" applyBorder="1" applyAlignment="1">
      <alignment horizontal="left" vertical="center"/>
    </xf>
    <xf numFmtId="0" fontId="0" fillId="25" borderId="13" xfId="0" applyFill="1" applyBorder="1" applyAlignment="1"/>
    <xf numFmtId="0" fontId="0" fillId="25" borderId="105" xfId="56" applyFont="1" applyFill="1" applyBorder="1" applyAlignment="1">
      <alignment horizontal="left" vertical="top"/>
    </xf>
    <xf numFmtId="0" fontId="0" fillId="25" borderId="105" xfId="56" applyFont="1" applyFill="1" applyBorder="1" applyAlignment="1">
      <alignment horizontal="center" vertical="top" wrapText="1"/>
    </xf>
    <xf numFmtId="0" fontId="64" fillId="0" borderId="105" xfId="433" applyFont="1" applyFill="1" applyBorder="1" applyAlignment="1">
      <alignment vertical="center"/>
    </xf>
    <xf numFmtId="0" fontId="0" fillId="0" borderId="112" xfId="434" applyFont="1" applyBorder="1" applyAlignment="1">
      <alignment horizontal="center" vertical="center" wrapText="1"/>
    </xf>
    <xf numFmtId="0" fontId="0" fillId="0" borderId="105" xfId="434" applyFont="1" applyFill="1" applyBorder="1" applyAlignment="1">
      <alignment horizontal="center" vertical="center" wrapText="1"/>
    </xf>
    <xf numFmtId="0" fontId="0" fillId="0" borderId="105" xfId="434" applyFont="1" applyBorder="1" applyAlignment="1">
      <alignment horizontal="center" vertical="center" wrapText="1"/>
    </xf>
    <xf numFmtId="0" fontId="0" fillId="0" borderId="112" xfId="434" applyFont="1" applyFill="1" applyBorder="1" applyAlignment="1">
      <alignment horizontal="center" vertical="center" wrapText="1"/>
    </xf>
    <xf numFmtId="0" fontId="36" fillId="25" borderId="132" xfId="0" applyFont="1" applyFill="1" applyBorder="1" applyAlignment="1">
      <alignment vertical="top" wrapText="1"/>
    </xf>
    <xf numFmtId="0" fontId="35" fillId="0" borderId="20" xfId="0" applyFont="1" applyFill="1" applyBorder="1" applyAlignment="1">
      <alignment horizontal="left" vertical="center"/>
    </xf>
    <xf numFmtId="0" fontId="35" fillId="0" borderId="18" xfId="0" applyFont="1" applyFill="1" applyBorder="1" applyAlignment="1">
      <alignment horizontal="left" vertical="center"/>
    </xf>
    <xf numFmtId="49" fontId="10" fillId="25" borderId="105" xfId="0" applyNumberFormat="1" applyFont="1" applyFill="1" applyBorder="1" applyAlignment="1">
      <alignment horizontal="left" vertical="center"/>
    </xf>
    <xf numFmtId="0" fontId="0" fillId="0" borderId="0" xfId="0" applyAlignment="1">
      <alignment horizontal="left" wrapText="1"/>
    </xf>
    <xf numFmtId="0" fontId="64" fillId="25" borderId="105" xfId="433" applyFont="1" applyFill="1" applyBorder="1" applyAlignment="1">
      <alignment horizontal="left" vertical="top"/>
    </xf>
    <xf numFmtId="0" fontId="64" fillId="0" borderId="105" xfId="433" applyFont="1" applyFill="1" applyBorder="1" applyAlignment="1">
      <alignment horizontal="left" vertical="top"/>
    </xf>
    <xf numFmtId="0" fontId="89" fillId="0" borderId="105" xfId="0" applyFont="1" applyFill="1" applyBorder="1" applyAlignment="1">
      <alignment horizontal="left" vertical="top"/>
    </xf>
    <xf numFmtId="0" fontId="90" fillId="25" borderId="18" xfId="433" applyFont="1" applyFill="1" applyBorder="1" applyAlignment="1">
      <alignment horizontal="center" vertical="center" textRotation="90"/>
    </xf>
    <xf numFmtId="0" fontId="90" fillId="25" borderId="13" xfId="433" applyFont="1" applyFill="1" applyBorder="1" applyAlignment="1">
      <alignment horizontal="center" vertical="center" textRotation="90"/>
    </xf>
    <xf numFmtId="0" fontId="90" fillId="25" borderId="19" xfId="433" applyFont="1" applyFill="1" applyBorder="1" applyAlignment="1">
      <alignment horizontal="center" vertical="center" textRotation="90"/>
    </xf>
    <xf numFmtId="0" fontId="88" fillId="25" borderId="105" xfId="0" applyFont="1" applyFill="1" applyBorder="1" applyAlignment="1">
      <alignment horizontal="left" vertical="top"/>
    </xf>
    <xf numFmtId="0" fontId="84" fillId="25" borderId="105" xfId="433" applyFont="1" applyFill="1" applyBorder="1" applyAlignment="1">
      <alignment horizontal="center"/>
    </xf>
    <xf numFmtId="0" fontId="84" fillId="25" borderId="105" xfId="433" applyFont="1" applyFill="1" applyBorder="1"/>
    <xf numFmtId="0" fontId="89" fillId="25" borderId="105" xfId="0" applyFont="1" applyFill="1" applyBorder="1"/>
    <xf numFmtId="0" fontId="89" fillId="0" borderId="105" xfId="56" applyFont="1" applyBorder="1" applyAlignment="1">
      <alignment horizontal="left" vertical="top" wrapText="1"/>
    </xf>
    <xf numFmtId="0" fontId="84" fillId="0" borderId="105" xfId="433" applyFont="1" applyFill="1" applyBorder="1" applyAlignment="1">
      <alignment vertical="center"/>
    </xf>
    <xf numFmtId="0" fontId="64" fillId="25" borderId="105" xfId="0" applyFont="1" applyFill="1" applyBorder="1" applyAlignment="1">
      <alignment horizontal="center" vertical="top"/>
    </xf>
    <xf numFmtId="0" fontId="64" fillId="25" borderId="105" xfId="0" applyFont="1" applyFill="1" applyBorder="1" applyAlignment="1">
      <alignment horizontal="left" vertical="top"/>
    </xf>
    <xf numFmtId="0" fontId="89" fillId="0" borderId="105" xfId="56" applyFont="1" applyBorder="1" applyAlignment="1">
      <alignment horizontal="left" vertical="top"/>
    </xf>
    <xf numFmtId="0" fontId="64" fillId="25" borderId="105" xfId="433" applyFont="1" applyFill="1" applyBorder="1" applyAlignment="1"/>
    <xf numFmtId="0" fontId="37" fillId="0" borderId="0" xfId="0" applyFont="1" applyAlignment="1"/>
    <xf numFmtId="0" fontId="0" fillId="0" borderId="0" xfId="0" applyFont="1" applyAlignment="1"/>
    <xf numFmtId="0" fontId="64" fillId="25" borderId="105" xfId="433" applyFont="1" applyFill="1" applyBorder="1" applyAlignment="1">
      <alignment horizontal="center" vertical="top"/>
    </xf>
    <xf numFmtId="49" fontId="90" fillId="25" borderId="105" xfId="433" applyNumberFormat="1" applyFont="1" applyFill="1" applyBorder="1" applyAlignment="1">
      <alignment vertical="center"/>
    </xf>
    <xf numFmtId="0" fontId="64" fillId="25" borderId="0" xfId="433" applyFont="1" applyFill="1" applyBorder="1" applyAlignment="1">
      <alignment horizontal="center" vertical="center"/>
    </xf>
    <xf numFmtId="0" fontId="0" fillId="0" borderId="0" xfId="0" applyFont="1" applyAlignment="1">
      <alignment horizontal="left"/>
    </xf>
    <xf numFmtId="0" fontId="37" fillId="0" borderId="105" xfId="0" applyFont="1" applyFill="1" applyBorder="1" applyAlignment="1">
      <alignment horizontal="left"/>
    </xf>
    <xf numFmtId="0" fontId="0" fillId="25" borderId="0" xfId="0" applyFont="1" applyFill="1" applyAlignment="1">
      <alignment horizontal="center"/>
    </xf>
    <xf numFmtId="0" fontId="0" fillId="25" borderId="43" xfId="0" applyFill="1" applyBorder="1" applyAlignment="1">
      <alignment horizontal="center"/>
    </xf>
    <xf numFmtId="0" fontId="0" fillId="25" borderId="49" xfId="0" applyFill="1" applyBorder="1" applyAlignment="1">
      <alignment horizontal="center"/>
    </xf>
    <xf numFmtId="0" fontId="0" fillId="25" borderId="0" xfId="0" applyFont="1" applyFill="1" applyAlignment="1">
      <alignment horizontal="center" vertical="top"/>
    </xf>
    <xf numFmtId="0" fontId="10" fillId="25" borderId="105" xfId="0" applyFont="1" applyFill="1" applyBorder="1" applyAlignment="1">
      <alignment horizontal="center" vertical="top"/>
    </xf>
    <xf numFmtId="0" fontId="0" fillId="25" borderId="105" xfId="0" applyFill="1" applyBorder="1" applyAlignment="1">
      <alignment horizontal="center" vertical="top"/>
    </xf>
    <xf numFmtId="0" fontId="10" fillId="0" borderId="105" xfId="0" applyFont="1" applyFill="1" applyBorder="1" applyAlignment="1">
      <alignment horizontal="center" vertical="top"/>
    </xf>
    <xf numFmtId="0" fontId="64" fillId="0" borderId="105" xfId="433" applyFont="1" applyFill="1" applyBorder="1" applyAlignment="1">
      <alignment horizontal="center"/>
    </xf>
    <xf numFmtId="0" fontId="64" fillId="0" borderId="105" xfId="433" applyFont="1" applyFill="1" applyBorder="1" applyAlignment="1"/>
    <xf numFmtId="0" fontId="36" fillId="25" borderId="0" xfId="0" applyFont="1" applyFill="1" applyAlignment="1">
      <alignment horizontal="left"/>
    </xf>
    <xf numFmtId="0" fontId="0" fillId="25" borderId="105" xfId="0" applyFont="1" applyFill="1" applyBorder="1" applyAlignment="1">
      <alignment horizontal="left" vertical="center"/>
    </xf>
    <xf numFmtId="49" fontId="0" fillId="0" borderId="10" xfId="99" applyNumberFormat="1" applyFont="1" applyFill="1" applyBorder="1" applyAlignment="1">
      <alignment horizontal="center" vertical="center" wrapText="1"/>
    </xf>
    <xf numFmtId="0" fontId="0" fillId="0" borderId="10" xfId="92" applyFont="1" applyFill="1" applyBorder="1" applyAlignment="1">
      <alignment horizontal="center" vertical="center"/>
    </xf>
    <xf numFmtId="1" fontId="0" fillId="0" borderId="10" xfId="93" applyNumberFormat="1" applyFont="1" applyFill="1" applyBorder="1" applyAlignment="1">
      <alignment horizontal="center" vertical="center" wrapText="1"/>
    </xf>
    <xf numFmtId="0" fontId="0" fillId="0" borderId="10" xfId="92" applyFont="1" applyBorder="1"/>
    <xf numFmtId="0" fontId="0" fillId="0" borderId="10" xfId="92" applyFont="1" applyBorder="1" applyAlignment="1">
      <alignment horizontal="center"/>
    </xf>
    <xf numFmtId="164" fontId="0" fillId="0" borderId="10" xfId="99" applyNumberFormat="1" applyFont="1" applyFill="1" applyBorder="1" applyAlignment="1">
      <alignment horizontal="left" vertical="center" wrapText="1"/>
    </xf>
    <xf numFmtId="0" fontId="0" fillId="0" borderId="68" xfId="99" applyFont="1" applyFill="1" applyBorder="1" applyAlignment="1">
      <alignment horizontal="left" vertical="center" wrapText="1"/>
    </xf>
    <xf numFmtId="0" fontId="0" fillId="25" borderId="105" xfId="56" applyFont="1" applyFill="1" applyBorder="1" applyAlignment="1">
      <alignment horizontal="center" vertical="top"/>
    </xf>
    <xf numFmtId="0" fontId="0" fillId="25" borderId="0" xfId="0" applyFont="1" applyFill="1" applyAlignment="1">
      <alignment horizontal="left" vertical="top"/>
    </xf>
    <xf numFmtId="0" fontId="0" fillId="25" borderId="43" xfId="0" applyFill="1" applyBorder="1" applyAlignment="1">
      <alignment horizontal="left" vertical="top"/>
    </xf>
    <xf numFmtId="0" fontId="0" fillId="25" borderId="49" xfId="0" applyFill="1" applyBorder="1" applyAlignment="1">
      <alignment horizontal="left" vertical="top"/>
    </xf>
    <xf numFmtId="0" fontId="37" fillId="25" borderId="105" xfId="0" applyFont="1" applyFill="1" applyBorder="1" applyAlignment="1">
      <alignment horizontal="left"/>
    </xf>
    <xf numFmtId="49" fontId="10" fillId="25" borderId="105" xfId="0" applyNumberFormat="1" applyFont="1" applyFill="1" applyBorder="1" applyAlignment="1">
      <alignment horizontal="left" vertical="top"/>
    </xf>
    <xf numFmtId="49" fontId="10" fillId="0" borderId="105" xfId="0" applyNumberFormat="1" applyFont="1" applyFill="1" applyBorder="1" applyAlignment="1">
      <alignment horizontal="left" vertical="center"/>
    </xf>
    <xf numFmtId="0" fontId="37" fillId="0" borderId="105" xfId="0" applyFont="1" applyFill="1" applyBorder="1" applyAlignment="1">
      <alignment horizontal="left" vertical="top"/>
    </xf>
    <xf numFmtId="0" fontId="0" fillId="0" borderId="0" xfId="0" applyFill="1" applyAlignment="1">
      <alignment horizontal="left" vertical="top"/>
    </xf>
    <xf numFmtId="0" fontId="0" fillId="25" borderId="0" xfId="0" applyFill="1" applyAlignment="1">
      <alignment horizontal="left" vertical="top"/>
    </xf>
    <xf numFmtId="0" fontId="0" fillId="25" borderId="43" xfId="0" applyFont="1" applyFill="1" applyBorder="1" applyAlignment="1">
      <alignment horizontal="center" vertical="top"/>
    </xf>
    <xf numFmtId="0" fontId="0" fillId="25" borderId="49" xfId="0" applyFont="1" applyFill="1" applyBorder="1" applyAlignment="1">
      <alignment horizontal="center" vertical="top"/>
    </xf>
    <xf numFmtId="0" fontId="45" fillId="25" borderId="105" xfId="433" applyFont="1" applyFill="1" applyBorder="1" applyAlignment="1">
      <alignment horizontal="center" vertical="top"/>
    </xf>
    <xf numFmtId="0" fontId="0" fillId="0" borderId="0" xfId="0" applyFont="1" applyFill="1" applyAlignment="1">
      <alignment horizontal="center" vertical="top"/>
    </xf>
    <xf numFmtId="49" fontId="10" fillId="0" borderId="112" xfId="56" applyNumberFormat="1" applyFont="1" applyFill="1" applyBorder="1" applyAlignment="1">
      <alignment horizontal="center" vertical="top"/>
    </xf>
    <xf numFmtId="49" fontId="10" fillId="0" borderId="105" xfId="56" applyNumberFormat="1" applyFont="1" applyFill="1" applyBorder="1" applyAlignment="1">
      <alignment horizontal="center" vertical="top"/>
    </xf>
    <xf numFmtId="49" fontId="40" fillId="0" borderId="105" xfId="56" applyNumberFormat="1" applyFont="1" applyFill="1" applyBorder="1" applyAlignment="1">
      <alignment horizontal="left" vertical="top"/>
    </xf>
    <xf numFmtId="49" fontId="10" fillId="0" borderId="76" xfId="56" applyNumberFormat="1" applyFont="1" applyFill="1" applyBorder="1" applyAlignment="1">
      <alignment horizontal="center" vertical="top"/>
    </xf>
    <xf numFmtId="0" fontId="10" fillId="0" borderId="105" xfId="56" applyFont="1" applyFill="1" applyBorder="1" applyAlignment="1">
      <alignment horizontal="left" vertical="top"/>
    </xf>
    <xf numFmtId="0" fontId="37" fillId="0" borderId="105" xfId="56" applyFont="1" applyBorder="1" applyAlignment="1">
      <alignment horizontal="right" vertical="top"/>
    </xf>
    <xf numFmtId="9" fontId="37" fillId="0" borderId="105" xfId="56" applyNumberFormat="1" applyFont="1" applyBorder="1" applyAlignment="1">
      <alignment horizontal="right" vertical="top"/>
    </xf>
    <xf numFmtId="9" fontId="37" fillId="0" borderId="105" xfId="56" applyNumberFormat="1" applyFont="1" applyBorder="1" applyAlignment="1">
      <alignment horizontal="center" vertical="top"/>
    </xf>
    <xf numFmtId="49" fontId="40" fillId="25" borderId="105" xfId="56" applyNumberFormat="1" applyFont="1" applyFill="1" applyBorder="1" applyAlignment="1">
      <alignment horizontal="left" vertical="top"/>
    </xf>
    <xf numFmtId="49" fontId="10" fillId="0" borderId="40" xfId="56" applyNumberFormat="1" applyFont="1" applyFill="1" applyBorder="1" applyAlignment="1">
      <alignment horizontal="center" vertical="top"/>
    </xf>
    <xf numFmtId="49" fontId="10" fillId="25" borderId="105" xfId="56" applyNumberFormat="1" applyFont="1" applyFill="1" applyBorder="1" applyAlignment="1">
      <alignment horizontal="left" vertical="top"/>
    </xf>
    <xf numFmtId="0" fontId="10" fillId="0" borderId="105" xfId="56" applyFont="1" applyFill="1" applyBorder="1" applyAlignment="1">
      <alignment horizontal="center" vertical="top"/>
    </xf>
    <xf numFmtId="49" fontId="10" fillId="0" borderId="105" xfId="56" applyNumberFormat="1" applyFont="1" applyFill="1" applyBorder="1" applyAlignment="1">
      <alignment horizontal="left" vertical="top"/>
    </xf>
    <xf numFmtId="0" fontId="37" fillId="0" borderId="105" xfId="56" applyFont="1" applyBorder="1" applyAlignment="1">
      <alignment horizontal="center" vertical="top"/>
    </xf>
    <xf numFmtId="49" fontId="37" fillId="25" borderId="105" xfId="56" applyNumberFormat="1" applyFont="1" applyFill="1" applyBorder="1" applyAlignment="1">
      <alignment horizontal="left" vertical="top"/>
    </xf>
    <xf numFmtId="49" fontId="37" fillId="0" borderId="105" xfId="56" applyNumberFormat="1" applyFont="1" applyFill="1" applyBorder="1" applyAlignment="1">
      <alignment horizontal="left" vertical="top"/>
    </xf>
    <xf numFmtId="49" fontId="37" fillId="0" borderId="105" xfId="56" applyNumberFormat="1" applyFont="1" applyFill="1" applyBorder="1" applyAlignment="1">
      <alignment horizontal="center" vertical="top"/>
    </xf>
    <xf numFmtId="0" fontId="37" fillId="25" borderId="105" xfId="56" applyFont="1" applyFill="1" applyBorder="1" applyAlignment="1">
      <alignment horizontal="left" vertical="top"/>
    </xf>
    <xf numFmtId="0" fontId="37" fillId="0" borderId="105" xfId="56" applyFont="1" applyBorder="1" applyAlignment="1">
      <alignment horizontal="left" vertical="top"/>
    </xf>
    <xf numFmtId="0" fontId="37" fillId="0" borderId="105" xfId="56" applyBorder="1" applyAlignment="1">
      <alignment vertical="top"/>
    </xf>
    <xf numFmtId="0" fontId="37" fillId="25" borderId="105" xfId="56" applyFill="1" applyBorder="1" applyAlignment="1">
      <alignment horizontal="left" vertical="top"/>
    </xf>
    <xf numFmtId="0" fontId="37" fillId="0" borderId="105" xfId="56" applyBorder="1" applyAlignment="1">
      <alignment horizontal="left" vertical="top"/>
    </xf>
    <xf numFmtId="0" fontId="37" fillId="0" borderId="105" xfId="56" applyBorder="1" applyAlignment="1">
      <alignment horizontal="center" vertical="top"/>
    </xf>
    <xf numFmtId="0" fontId="0" fillId="0" borderId="105" xfId="56" applyFont="1" applyBorder="1" applyAlignment="1">
      <alignment horizontal="left" vertical="top"/>
    </xf>
    <xf numFmtId="1" fontId="37" fillId="25" borderId="105" xfId="56" applyNumberFormat="1" applyFont="1" applyFill="1" applyBorder="1" applyAlignment="1">
      <alignment horizontal="right" vertical="top"/>
    </xf>
    <xf numFmtId="9" fontId="37" fillId="25" borderId="105" xfId="56" applyNumberFormat="1" applyFont="1" applyFill="1" applyBorder="1" applyAlignment="1">
      <alignment horizontal="right" vertical="top"/>
    </xf>
    <xf numFmtId="0" fontId="37" fillId="0" borderId="105" xfId="56" applyFont="1" applyFill="1" applyBorder="1" applyAlignment="1">
      <alignment horizontal="center" vertical="top"/>
    </xf>
    <xf numFmtId="0" fontId="37" fillId="0" borderId="105" xfId="56" applyFill="1" applyBorder="1" applyAlignment="1">
      <alignment horizontal="left" vertical="top"/>
    </xf>
    <xf numFmtId="0" fontId="37" fillId="0" borderId="105" xfId="56" applyFill="1" applyBorder="1" applyAlignment="1">
      <alignment horizontal="center" vertical="top"/>
    </xf>
    <xf numFmtId="0" fontId="37" fillId="0" borderId="105" xfId="56" applyFont="1" applyFill="1" applyBorder="1" applyAlignment="1">
      <alignment horizontal="right" vertical="top"/>
    </xf>
    <xf numFmtId="9" fontId="37" fillId="0" borderId="105" xfId="56" applyNumberFormat="1" applyFont="1" applyFill="1" applyBorder="1" applyAlignment="1">
      <alignment horizontal="right" vertical="top"/>
    </xf>
    <xf numFmtId="9" fontId="0" fillId="0" borderId="105" xfId="56" applyNumberFormat="1" applyFont="1" applyFill="1" applyBorder="1" applyAlignment="1">
      <alignment horizontal="center" vertical="top"/>
    </xf>
    <xf numFmtId="0" fontId="37" fillId="25" borderId="105" xfId="56" applyFont="1" applyFill="1" applyBorder="1" applyAlignment="1">
      <alignment horizontal="center" vertical="top"/>
    </xf>
    <xf numFmtId="49" fontId="10" fillId="25" borderId="105" xfId="56" applyNumberFormat="1" applyFont="1" applyFill="1" applyBorder="1" applyAlignment="1">
      <alignment horizontal="center" vertical="top"/>
    </xf>
    <xf numFmtId="49" fontId="10" fillId="25" borderId="40" xfId="56" applyNumberFormat="1" applyFont="1" applyFill="1" applyBorder="1" applyAlignment="1">
      <alignment horizontal="center" vertical="top"/>
    </xf>
    <xf numFmtId="0" fontId="37" fillId="25" borderId="105" xfId="56" applyFill="1" applyBorder="1" applyAlignment="1">
      <alignment horizontal="center" vertical="top"/>
    </xf>
    <xf numFmtId="0" fontId="37" fillId="25" borderId="105" xfId="56" applyFont="1" applyFill="1" applyBorder="1" applyAlignment="1">
      <alignment horizontal="right" vertical="top"/>
    </xf>
    <xf numFmtId="165" fontId="37" fillId="25" borderId="105" xfId="56" applyNumberFormat="1" applyFont="1" applyFill="1" applyBorder="1" applyAlignment="1">
      <alignment horizontal="right" vertical="top"/>
    </xf>
    <xf numFmtId="49" fontId="10" fillId="25" borderId="40" xfId="56" applyNumberFormat="1" applyFont="1" applyFill="1" applyBorder="1" applyAlignment="1">
      <alignment horizontal="left" vertical="top"/>
    </xf>
    <xf numFmtId="9" fontId="37" fillId="25" borderId="105" xfId="56" applyNumberFormat="1" applyFont="1" applyFill="1" applyBorder="1" applyAlignment="1">
      <alignment horizontal="center" vertical="top"/>
    </xf>
    <xf numFmtId="0" fontId="35" fillId="0" borderId="105" xfId="56" applyFont="1" applyFill="1" applyBorder="1" applyAlignment="1">
      <alignment horizontal="center" vertical="top"/>
    </xf>
    <xf numFmtId="0" fontId="37" fillId="0" borderId="105" xfId="56" applyFont="1" applyFill="1" applyBorder="1" applyAlignment="1">
      <alignment horizontal="left" vertical="top"/>
    </xf>
    <xf numFmtId="0" fontId="0" fillId="0" borderId="105" xfId="56" applyFont="1" applyFill="1" applyBorder="1" applyAlignment="1">
      <alignment horizontal="center" vertical="top"/>
    </xf>
    <xf numFmtId="1" fontId="37" fillId="0" borderId="105" xfId="56" applyNumberFormat="1" applyFont="1" applyBorder="1" applyAlignment="1">
      <alignment horizontal="right" vertical="top"/>
    </xf>
    <xf numFmtId="2" fontId="37" fillId="25" borderId="105" xfId="56" applyNumberFormat="1" applyFont="1" applyFill="1" applyBorder="1" applyAlignment="1">
      <alignment horizontal="right" vertical="top"/>
    </xf>
    <xf numFmtId="0" fontId="0" fillId="0" borderId="105" xfId="56" applyFont="1" applyBorder="1" applyAlignment="1">
      <alignment horizontal="center" vertical="top"/>
    </xf>
    <xf numFmtId="49" fontId="37" fillId="25" borderId="105" xfId="56" applyNumberFormat="1" applyFont="1" applyFill="1" applyBorder="1" applyAlignment="1">
      <alignment horizontal="center" vertical="top"/>
    </xf>
    <xf numFmtId="49" fontId="37" fillId="25" borderId="40" xfId="56" applyNumberFormat="1" applyFont="1" applyFill="1" applyBorder="1" applyAlignment="1">
      <alignment horizontal="center" vertical="top"/>
    </xf>
    <xf numFmtId="0" fontId="5" fillId="0" borderId="105" xfId="425" applyBorder="1" applyAlignment="1"/>
    <xf numFmtId="9" fontId="0" fillId="0" borderId="105" xfId="56" applyNumberFormat="1" applyFont="1" applyBorder="1" applyAlignment="1">
      <alignment horizontal="center" vertical="top"/>
    </xf>
    <xf numFmtId="165" fontId="37" fillId="0" borderId="105" xfId="56" applyNumberFormat="1" applyFont="1" applyBorder="1" applyAlignment="1">
      <alignment horizontal="right" vertical="top"/>
    </xf>
    <xf numFmtId="166" fontId="37" fillId="0" borderId="105" xfId="56" applyNumberFormat="1" applyFont="1" applyBorder="1" applyAlignment="1">
      <alignment horizontal="right" vertical="top"/>
    </xf>
    <xf numFmtId="9" fontId="5" fillId="0" borderId="105" xfId="425" applyNumberFormat="1" applyBorder="1" applyAlignment="1"/>
    <xf numFmtId="1" fontId="37" fillId="0" borderId="105" xfId="56" applyNumberFormat="1" applyBorder="1" applyAlignment="1">
      <alignment vertical="top"/>
    </xf>
    <xf numFmtId="0" fontId="0" fillId="0" borderId="105" xfId="56" applyFont="1" applyFill="1" applyBorder="1" applyAlignment="1">
      <alignment horizontal="left" vertical="top"/>
    </xf>
    <xf numFmtId="0" fontId="0" fillId="0" borderId="105" xfId="56" applyFont="1" applyFill="1" applyBorder="1" applyAlignment="1">
      <alignment vertical="top"/>
    </xf>
    <xf numFmtId="0" fontId="45" fillId="0" borderId="0" xfId="67" applyFont="1" applyBorder="1" applyAlignment="1">
      <alignment horizontal="center"/>
    </xf>
    <xf numFmtId="0" fontId="41" fillId="0" borderId="105" xfId="0" applyFont="1" applyFill="1" applyBorder="1" applyAlignment="1">
      <alignment horizontal="center"/>
    </xf>
    <xf numFmtId="0" fontId="37" fillId="0" borderId="0" xfId="0" applyFont="1" applyBorder="1" applyAlignment="1">
      <alignment horizontal="center"/>
    </xf>
    <xf numFmtId="0" fontId="0" fillId="0" borderId="10" xfId="99" applyNumberFormat="1" applyFont="1" applyFill="1" applyBorder="1" applyAlignment="1">
      <alignment horizontal="left" vertical="center" wrapText="1"/>
    </xf>
    <xf numFmtId="49" fontId="0" fillId="0" borderId="10" xfId="99" applyNumberFormat="1" applyFont="1" applyFill="1" applyBorder="1" applyAlignment="1">
      <alignment horizontal="left" vertical="center" wrapText="1"/>
    </xf>
    <xf numFmtId="0" fontId="0" fillId="0" borderId="10" xfId="92" applyFont="1" applyFill="1" applyBorder="1" applyAlignment="1">
      <alignment horizontal="left" vertical="center"/>
    </xf>
    <xf numFmtId="0" fontId="0" fillId="0" borderId="10" xfId="99" applyFont="1" applyFill="1" applyBorder="1" applyAlignment="1">
      <alignment horizontal="left" vertical="center" wrapText="1"/>
    </xf>
    <xf numFmtId="49" fontId="0" fillId="0" borderId="77" xfId="99" applyNumberFormat="1" applyFont="1" applyFill="1" applyBorder="1" applyAlignment="1">
      <alignment horizontal="left" vertical="center" wrapText="1"/>
    </xf>
    <xf numFmtId="0" fontId="0" fillId="0" borderId="0" xfId="0" applyFont="1" applyAlignment="1">
      <alignment vertical="top"/>
    </xf>
    <xf numFmtId="0" fontId="0" fillId="0" borderId="0" xfId="0" applyFont="1" applyAlignment="1">
      <alignment horizontal="center" vertical="top"/>
    </xf>
    <xf numFmtId="49" fontId="35" fillId="0" borderId="64" xfId="93" applyNumberFormat="1" applyFont="1" applyFill="1" applyBorder="1" applyAlignment="1">
      <alignment horizontal="center" vertical="top" wrapText="1"/>
    </xf>
    <xf numFmtId="49" fontId="35" fillId="0" borderId="64" xfId="93" applyNumberFormat="1" applyFont="1" applyFill="1" applyBorder="1" applyAlignment="1">
      <alignment horizontal="left" vertical="center" wrapText="1"/>
    </xf>
    <xf numFmtId="0" fontId="0" fillId="0" borderId="0" xfId="0" applyFont="1" applyAlignment="1">
      <alignment horizontal="left" wrapText="1"/>
    </xf>
    <xf numFmtId="0" fontId="0" fillId="0" borderId="10" xfId="92" applyFont="1" applyFill="1" applyBorder="1" applyAlignment="1">
      <alignment horizontal="left" vertical="center" wrapText="1"/>
    </xf>
    <xf numFmtId="49" fontId="0" fillId="0" borderId="112" xfId="99" applyNumberFormat="1" applyFont="1" applyFill="1" applyBorder="1" applyAlignment="1">
      <alignment horizontal="left" vertical="center" wrapText="1"/>
    </xf>
    <xf numFmtId="0" fontId="0" fillId="28" borderId="10" xfId="94" applyFont="1" applyFill="1" applyBorder="1" applyAlignment="1">
      <alignment horizontal="left" vertical="center" wrapText="1"/>
    </xf>
    <xf numFmtId="0" fontId="0" fillId="28" borderId="40" xfId="94" applyFont="1" applyFill="1" applyBorder="1" applyAlignment="1">
      <alignment vertical="center" wrapText="1"/>
    </xf>
    <xf numFmtId="0" fontId="35" fillId="0" borderId="63" xfId="92" applyFont="1" applyBorder="1" applyAlignment="1">
      <alignment horizontal="center" vertical="center"/>
    </xf>
    <xf numFmtId="0" fontId="35" fillId="28" borderId="81" xfId="94" applyFont="1" applyFill="1" applyBorder="1" applyAlignment="1">
      <alignment horizontal="left" vertical="center" wrapText="1"/>
    </xf>
    <xf numFmtId="0" fontId="35" fillId="0" borderId="82" xfId="94" applyFont="1" applyFill="1" applyBorder="1" applyAlignment="1">
      <alignment horizontal="center" vertical="center" wrapText="1"/>
    </xf>
    <xf numFmtId="49" fontId="35" fillId="0" borderId="62" xfId="93" applyNumberFormat="1" applyFont="1" applyFill="1" applyBorder="1" applyAlignment="1">
      <alignment horizontal="center" vertical="center" wrapText="1"/>
    </xf>
    <xf numFmtId="0" fontId="0" fillId="0" borderId="35" xfId="92" applyFont="1" applyBorder="1"/>
    <xf numFmtId="0" fontId="0" fillId="28" borderId="112" xfId="94" applyFont="1" applyFill="1" applyBorder="1" applyAlignment="1">
      <alignment horizontal="left" vertical="center" wrapText="1"/>
    </xf>
    <xf numFmtId="0" fontId="0" fillId="0" borderId="112" xfId="92" applyFont="1" applyBorder="1" applyAlignment="1">
      <alignment horizontal="center"/>
    </xf>
    <xf numFmtId="0" fontId="0" fillId="0" borderId="112" xfId="92" applyFont="1" applyBorder="1"/>
    <xf numFmtId="1" fontId="0" fillId="0" borderId="112" xfId="93" applyNumberFormat="1" applyFont="1" applyFill="1" applyBorder="1" applyAlignment="1">
      <alignment horizontal="center" vertical="center" wrapText="1"/>
    </xf>
    <xf numFmtId="0" fontId="0" fillId="0" borderId="125" xfId="92" applyFont="1" applyBorder="1"/>
    <xf numFmtId="0" fontId="0" fillId="0" borderId="37" xfId="92" applyFont="1" applyBorder="1"/>
    <xf numFmtId="0" fontId="0" fillId="0" borderId="38" xfId="92" applyFont="1" applyBorder="1"/>
    <xf numFmtId="0" fontId="0" fillId="28" borderId="10" xfId="94" applyFont="1" applyFill="1" applyBorder="1" applyAlignment="1">
      <alignment horizontal="center" vertical="center" wrapText="1"/>
    </xf>
    <xf numFmtId="0" fontId="0" fillId="0" borderId="101" xfId="92" applyFont="1" applyBorder="1"/>
    <xf numFmtId="0" fontId="0" fillId="28" borderId="59" xfId="94" applyFont="1" applyFill="1" applyBorder="1" applyAlignment="1">
      <alignment vertical="center" wrapText="1"/>
    </xf>
    <xf numFmtId="0" fontId="0" fillId="28" borderId="132" xfId="94" applyFont="1" applyFill="1" applyBorder="1" applyAlignment="1">
      <alignment horizontal="left" vertical="center" wrapText="1"/>
    </xf>
    <xf numFmtId="0" fontId="0" fillId="0" borderId="132" xfId="92" applyFont="1" applyBorder="1" applyAlignment="1">
      <alignment horizontal="center"/>
    </xf>
    <xf numFmtId="0" fontId="0" fillId="0" borderId="132" xfId="92" applyFont="1" applyBorder="1"/>
    <xf numFmtId="0" fontId="0" fillId="28" borderId="132" xfId="94" applyFont="1" applyFill="1" applyBorder="1" applyAlignment="1">
      <alignment horizontal="center" vertical="center" wrapText="1"/>
    </xf>
    <xf numFmtId="1" fontId="0" fillId="0" borderId="132" xfId="93" applyNumberFormat="1" applyFont="1" applyFill="1" applyBorder="1" applyAlignment="1">
      <alignment horizontal="center" vertical="center" wrapText="1"/>
    </xf>
    <xf numFmtId="0" fontId="0" fillId="0" borderId="22" xfId="92" applyFont="1" applyBorder="1"/>
    <xf numFmtId="0" fontId="0" fillId="0" borderId="10" xfId="92" applyFont="1" applyFill="1" applyBorder="1" applyAlignment="1">
      <alignment horizontal="center" vertical="top"/>
    </xf>
    <xf numFmtId="0" fontId="0" fillId="28" borderId="13" xfId="94" applyFont="1" applyFill="1" applyBorder="1" applyAlignment="1">
      <alignment horizontal="left" vertical="center" wrapText="1"/>
    </xf>
    <xf numFmtId="1" fontId="0" fillId="0" borderId="30" xfId="93" applyNumberFormat="1" applyFont="1" applyFill="1" applyBorder="1" applyAlignment="1">
      <alignment horizontal="center" vertical="center" wrapText="1"/>
    </xf>
    <xf numFmtId="0" fontId="0" fillId="0" borderId="20" xfId="92" applyFont="1" applyFill="1" applyBorder="1" applyAlignment="1">
      <alignment horizontal="left" vertical="center"/>
    </xf>
    <xf numFmtId="0" fontId="0" fillId="0" borderId="10" xfId="151" applyFont="1" applyFill="1" applyBorder="1" applyAlignment="1">
      <alignment horizontal="left" vertical="center" wrapText="1"/>
    </xf>
    <xf numFmtId="0" fontId="0" fillId="28" borderId="10" xfId="94" applyFont="1" applyFill="1" applyBorder="1" applyAlignment="1">
      <alignment vertical="center" wrapText="1"/>
    </xf>
    <xf numFmtId="0" fontId="0" fillId="28" borderId="112" xfId="94" applyFont="1" applyFill="1" applyBorder="1" applyAlignment="1">
      <alignment vertical="center" wrapText="1"/>
    </xf>
    <xf numFmtId="0" fontId="0" fillId="28" borderId="112" xfId="94" applyFont="1" applyFill="1" applyBorder="1" applyAlignment="1">
      <alignment horizontal="center" vertical="center" wrapText="1"/>
    </xf>
    <xf numFmtId="0" fontId="0" fillId="0" borderId="18" xfId="92" applyFont="1" applyBorder="1"/>
    <xf numFmtId="0" fontId="0" fillId="28" borderId="13" xfId="94" applyFont="1" applyFill="1" applyBorder="1" applyAlignment="1">
      <alignment vertical="center" wrapText="1"/>
    </xf>
    <xf numFmtId="0" fontId="0" fillId="0" borderId="13" xfId="92" applyFont="1" applyBorder="1" applyAlignment="1">
      <alignment horizontal="center"/>
    </xf>
    <xf numFmtId="0" fontId="0" fillId="0" borderId="13" xfId="92" applyFont="1" applyBorder="1"/>
    <xf numFmtId="0" fontId="0" fillId="28" borderId="13" xfId="94" applyFont="1" applyFill="1" applyBorder="1" applyAlignment="1">
      <alignment horizontal="center" vertical="center" wrapText="1"/>
    </xf>
    <xf numFmtId="1" fontId="0" fillId="0" borderId="13" xfId="93" applyNumberFormat="1" applyFont="1" applyFill="1" applyBorder="1" applyAlignment="1">
      <alignment horizontal="center" vertical="center" wrapText="1"/>
    </xf>
    <xf numFmtId="0" fontId="0" fillId="0" borderId="19" xfId="92" applyFont="1" applyBorder="1"/>
    <xf numFmtId="0" fontId="0" fillId="0" borderId="0" xfId="92" applyFont="1" applyBorder="1" applyAlignment="1">
      <alignment horizontal="left" vertical="center"/>
    </xf>
    <xf numFmtId="0" fontId="0" fillId="28" borderId="0" xfId="94" applyFont="1" applyFill="1" applyBorder="1" applyAlignment="1">
      <alignment horizontal="left" vertical="center" wrapText="1"/>
    </xf>
    <xf numFmtId="0" fontId="0" fillId="0" borderId="0" xfId="92" applyFont="1" applyBorder="1" applyAlignment="1">
      <alignment horizontal="center" vertical="top"/>
    </xf>
    <xf numFmtId="0" fontId="0" fillId="28" borderId="0" xfId="94" applyFont="1" applyFill="1" applyBorder="1" applyAlignment="1">
      <alignment horizontal="center" vertical="top" wrapText="1"/>
    </xf>
    <xf numFmtId="0" fontId="0" fillId="0" borderId="0" xfId="92" applyFont="1" applyBorder="1" applyAlignment="1">
      <alignment horizontal="left" vertical="center" wrapText="1"/>
    </xf>
    <xf numFmtId="0" fontId="0" fillId="0" borderId="0" xfId="92" applyFont="1" applyAlignment="1">
      <alignment horizontal="left" vertical="center"/>
    </xf>
    <xf numFmtId="0" fontId="0" fillId="0" borderId="0" xfId="92" applyFont="1" applyAlignment="1">
      <alignment horizontal="center" vertical="top"/>
    </xf>
    <xf numFmtId="0" fontId="0" fillId="0" borderId="0" xfId="92" applyFont="1" applyAlignment="1">
      <alignment horizontal="left" vertical="center" wrapText="1"/>
    </xf>
    <xf numFmtId="0" fontId="0" fillId="0" borderId="30" xfId="92" applyFont="1" applyFill="1" applyBorder="1" applyAlignment="1">
      <alignment horizontal="left" vertical="center"/>
    </xf>
    <xf numFmtId="0" fontId="0" fillId="0" borderId="105" xfId="92" applyFont="1" applyFill="1" applyBorder="1" applyAlignment="1">
      <alignment horizontal="left" vertical="center" wrapText="1"/>
    </xf>
    <xf numFmtId="0" fontId="0" fillId="0" borderId="30" xfId="92" applyFont="1" applyFill="1" applyBorder="1" applyAlignment="1">
      <alignment horizontal="center" vertical="top"/>
    </xf>
    <xf numFmtId="0" fontId="0" fillId="0" borderId="30" xfId="92" applyFont="1" applyFill="1" applyBorder="1" applyAlignment="1">
      <alignment horizontal="left" vertical="center" wrapText="1"/>
    </xf>
    <xf numFmtId="0" fontId="0" fillId="0" borderId="37" xfId="92" applyFont="1" applyFill="1" applyBorder="1" applyAlignment="1">
      <alignment horizontal="left" vertical="center"/>
    </xf>
    <xf numFmtId="0" fontId="0" fillId="0" borderId="40" xfId="92" applyFont="1" applyFill="1" applyBorder="1" applyAlignment="1">
      <alignment horizontal="left" vertical="center" wrapText="1"/>
    </xf>
    <xf numFmtId="0" fontId="0" fillId="0" borderId="40" xfId="92" applyFont="1" applyFill="1" applyBorder="1" applyAlignment="1">
      <alignment horizontal="left" vertical="center"/>
    </xf>
    <xf numFmtId="0" fontId="0" fillId="0" borderId="101" xfId="92" applyFont="1" applyFill="1" applyBorder="1" applyAlignment="1">
      <alignment horizontal="left" vertical="center"/>
    </xf>
    <xf numFmtId="0" fontId="0" fillId="0" borderId="37" xfId="92" applyFont="1" applyFill="1" applyBorder="1"/>
    <xf numFmtId="0" fontId="0" fillId="0" borderId="57" xfId="94" applyFont="1" applyFill="1" applyBorder="1" applyAlignment="1">
      <alignment vertical="center" wrapText="1"/>
    </xf>
    <xf numFmtId="0" fontId="0" fillId="0" borderId="30" xfId="94" applyFont="1" applyFill="1" applyBorder="1" applyAlignment="1">
      <alignment horizontal="left" vertical="center" wrapText="1"/>
    </xf>
    <xf numFmtId="0" fontId="0" fillId="0" borderId="30" xfId="92" applyFont="1" applyFill="1" applyBorder="1" applyAlignment="1">
      <alignment horizontal="center"/>
    </xf>
    <xf numFmtId="0" fontId="0" fillId="0" borderId="30" xfId="92" applyFont="1" applyFill="1" applyBorder="1"/>
    <xf numFmtId="0" fontId="0" fillId="0" borderId="30" xfId="94" applyFont="1" applyFill="1" applyBorder="1" applyAlignment="1">
      <alignment horizontal="center" vertical="center" wrapText="1"/>
    </xf>
    <xf numFmtId="0" fontId="0" fillId="0" borderId="17" xfId="92" applyFont="1" applyFill="1" applyBorder="1"/>
    <xf numFmtId="0" fontId="0" fillId="0" borderId="40" xfId="94" applyFont="1" applyFill="1" applyBorder="1" applyAlignment="1">
      <alignment vertical="center" wrapText="1"/>
    </xf>
    <xf numFmtId="0" fontId="0" fillId="0" borderId="10" xfId="94" applyFont="1" applyFill="1" applyBorder="1" applyAlignment="1">
      <alignment horizontal="left" vertical="center" wrapText="1"/>
    </xf>
    <xf numFmtId="0" fontId="0" fillId="0" borderId="10" xfId="92" applyFont="1" applyFill="1" applyBorder="1" applyAlignment="1">
      <alignment horizontal="center"/>
    </xf>
    <xf numFmtId="0" fontId="0" fillId="0" borderId="10" xfId="92" applyFont="1" applyFill="1" applyBorder="1"/>
    <xf numFmtId="0" fontId="0" fillId="0" borderId="10" xfId="94" applyFont="1" applyFill="1" applyBorder="1" applyAlignment="1">
      <alignment horizontal="center" vertical="center" wrapText="1"/>
    </xf>
    <xf numFmtId="0" fontId="0" fillId="0" borderId="38" xfId="92" applyFont="1" applyFill="1" applyBorder="1"/>
    <xf numFmtId="0" fontId="0" fillId="0" borderId="40" xfId="94" applyFont="1" applyFill="1" applyBorder="1" applyAlignment="1">
      <alignment horizontal="left" vertical="center" wrapText="1"/>
    </xf>
    <xf numFmtId="0" fontId="0" fillId="0" borderId="10" xfId="94" applyFont="1" applyFill="1" applyBorder="1" applyAlignment="1">
      <alignment horizontal="center" vertical="top" wrapText="1"/>
    </xf>
    <xf numFmtId="0" fontId="0" fillId="0" borderId="10" xfId="94" applyFont="1" applyFill="1" applyBorder="1" applyAlignment="1">
      <alignment horizontal="justify" vertical="center" wrapText="1"/>
    </xf>
    <xf numFmtId="0" fontId="0" fillId="0" borderId="10" xfId="92" applyFont="1" applyFill="1" applyBorder="1" applyAlignment="1">
      <alignment horizontal="center" vertical="center" wrapText="1"/>
    </xf>
    <xf numFmtId="0" fontId="0" fillId="0" borderId="105" xfId="92" applyFont="1" applyFill="1" applyBorder="1" applyAlignment="1">
      <alignment wrapText="1"/>
    </xf>
    <xf numFmtId="0" fontId="0" fillId="0" borderId="104" xfId="92" applyFont="1" applyFill="1" applyBorder="1" applyAlignment="1">
      <alignment wrapText="1"/>
    </xf>
    <xf numFmtId="0" fontId="0" fillId="0" borderId="89" xfId="94" applyFont="1" applyFill="1" applyBorder="1" applyAlignment="1">
      <alignment vertical="center" wrapText="1"/>
    </xf>
    <xf numFmtId="0" fontId="0" fillId="0" borderId="21" xfId="92" applyFont="1" applyFill="1" applyBorder="1" applyAlignment="1">
      <alignment horizontal="center" vertical="top"/>
    </xf>
    <xf numFmtId="0" fontId="0" fillId="0" borderId="10" xfId="94" applyFont="1" applyFill="1" applyBorder="1" applyAlignment="1">
      <alignment vertical="center" wrapText="1"/>
    </xf>
    <xf numFmtId="0" fontId="0" fillId="0" borderId="76" xfId="94" applyFont="1" applyFill="1" applyBorder="1" applyAlignment="1">
      <alignment horizontal="left" vertical="center" wrapText="1"/>
    </xf>
    <xf numFmtId="0" fontId="0" fillId="0" borderId="101" xfId="92" applyFont="1" applyFill="1" applyBorder="1"/>
    <xf numFmtId="0" fontId="0" fillId="0" borderId="59" xfId="94" applyFont="1" applyFill="1" applyBorder="1" applyAlignment="1">
      <alignment vertical="center" wrapText="1"/>
    </xf>
    <xf numFmtId="0" fontId="0" fillId="0" borderId="132" xfId="94" applyFont="1" applyFill="1" applyBorder="1" applyAlignment="1">
      <alignment horizontal="left" vertical="center" wrapText="1"/>
    </xf>
    <xf numFmtId="0" fontId="0" fillId="0" borderId="132" xfId="92" applyFont="1" applyFill="1" applyBorder="1" applyAlignment="1">
      <alignment horizontal="center"/>
    </xf>
    <xf numFmtId="0" fontId="0" fillId="0" borderId="132" xfId="92" applyFont="1" applyFill="1" applyBorder="1"/>
    <xf numFmtId="0" fontId="0" fillId="0" borderId="132" xfId="94" applyFont="1" applyFill="1" applyBorder="1" applyAlignment="1">
      <alignment horizontal="center" vertical="center" wrapText="1"/>
    </xf>
    <xf numFmtId="0" fontId="0" fillId="0" borderId="132" xfId="92" applyFont="1" applyFill="1" applyBorder="1" applyAlignment="1">
      <alignment horizontal="center" vertical="center"/>
    </xf>
    <xf numFmtId="0" fontId="0" fillId="0" borderId="22" xfId="92" applyFont="1" applyFill="1" applyBorder="1"/>
    <xf numFmtId="0" fontId="0" fillId="0" borderId="112" xfId="94" applyFont="1" applyFill="1" applyBorder="1" applyAlignment="1">
      <alignment horizontal="left" vertical="center" wrapText="1"/>
    </xf>
    <xf numFmtId="0" fontId="0" fillId="0" borderId="112" xfId="92" applyFont="1" applyFill="1" applyBorder="1" applyAlignment="1">
      <alignment horizontal="center" vertical="top"/>
    </xf>
    <xf numFmtId="0" fontId="0" fillId="0" borderId="112" xfId="92" applyFont="1" applyFill="1" applyBorder="1" applyAlignment="1">
      <alignment horizontal="left" vertical="center" wrapText="1"/>
    </xf>
    <xf numFmtId="0" fontId="0" fillId="0" borderId="125" xfId="92" applyFont="1" applyFill="1" applyBorder="1" applyAlignment="1">
      <alignment horizontal="left" vertical="center" wrapText="1"/>
    </xf>
    <xf numFmtId="0" fontId="0" fillId="0" borderId="104" xfId="92" applyFont="1" applyFill="1" applyBorder="1" applyAlignment="1">
      <alignment horizontal="left" vertical="center" wrapText="1"/>
    </xf>
    <xf numFmtId="0" fontId="0" fillId="0" borderId="38" xfId="92" applyFont="1" applyFill="1" applyBorder="1" applyAlignment="1">
      <alignment wrapText="1"/>
    </xf>
    <xf numFmtId="0" fontId="0" fillId="0" borderId="38" xfId="92" applyFont="1" applyFill="1" applyBorder="1" applyAlignment="1">
      <alignment horizontal="left" vertical="center"/>
    </xf>
    <xf numFmtId="0" fontId="0" fillId="0" borderId="25" xfId="94" applyFont="1" applyFill="1" applyBorder="1" applyAlignment="1">
      <alignment horizontal="left" vertical="center" wrapText="1"/>
    </xf>
    <xf numFmtId="0" fontId="0" fillId="0" borderId="13" xfId="94" applyFont="1" applyFill="1" applyBorder="1" applyAlignment="1">
      <alignment horizontal="left" vertical="center" wrapText="1"/>
    </xf>
    <xf numFmtId="0" fontId="0" fillId="0" borderId="13" xfId="92" applyFont="1" applyFill="1" applyBorder="1" applyAlignment="1">
      <alignment horizontal="center" vertical="top"/>
    </xf>
    <xf numFmtId="0" fontId="0" fillId="0" borderId="13" xfId="94" applyFont="1" applyFill="1" applyBorder="1" applyAlignment="1">
      <alignment horizontal="center" vertical="top" wrapText="1"/>
    </xf>
    <xf numFmtId="0" fontId="0" fillId="0" borderId="13" xfId="92" applyFont="1" applyFill="1" applyBorder="1" applyAlignment="1">
      <alignment horizontal="left" vertical="center"/>
    </xf>
    <xf numFmtId="1" fontId="0" fillId="0" borderId="0" xfId="93" applyNumberFormat="1" applyFont="1" applyFill="1" applyBorder="1" applyAlignment="1">
      <alignment horizontal="center" vertical="center" wrapText="1"/>
    </xf>
    <xf numFmtId="0" fontId="0" fillId="0" borderId="0" xfId="92" applyFont="1" applyAlignment="1">
      <alignment horizontal="center" vertical="center"/>
    </xf>
    <xf numFmtId="0" fontId="0" fillId="0" borderId="112" xfId="92" applyFont="1" applyFill="1" applyBorder="1" applyAlignment="1">
      <alignment horizontal="center" vertical="center"/>
    </xf>
    <xf numFmtId="0" fontId="0" fillId="0" borderId="13" xfId="92" applyFont="1" applyFill="1" applyBorder="1" applyAlignment="1">
      <alignment horizontal="center" vertical="center"/>
    </xf>
    <xf numFmtId="0" fontId="0" fillId="0" borderId="21" xfId="92" applyFont="1" applyFill="1" applyBorder="1" applyAlignment="1">
      <alignment horizontal="center" vertical="center"/>
    </xf>
    <xf numFmtId="0" fontId="0" fillId="0" borderId="105" xfId="92" applyFont="1" applyFill="1" applyBorder="1" applyAlignment="1">
      <alignment horizontal="center" vertical="center"/>
    </xf>
    <xf numFmtId="0" fontId="0" fillId="0" borderId="0" xfId="92" applyFont="1" applyBorder="1" applyAlignment="1">
      <alignment horizontal="center" vertical="center"/>
    </xf>
    <xf numFmtId="0" fontId="0" fillId="0" borderId="30" xfId="92" applyFont="1" applyFill="1" applyBorder="1" applyAlignment="1">
      <alignment horizontal="center" vertical="center"/>
    </xf>
    <xf numFmtId="0" fontId="0" fillId="0" borderId="20" xfId="56" applyFont="1" applyFill="1" applyBorder="1" applyAlignment="1">
      <alignment horizontal="center"/>
    </xf>
    <xf numFmtId="0" fontId="0" fillId="0" borderId="30" xfId="56" applyFont="1" applyFill="1" applyBorder="1" applyAlignment="1">
      <alignment horizontal="center" wrapText="1"/>
    </xf>
    <xf numFmtId="0" fontId="0" fillId="0" borderId="30" xfId="56" applyFont="1" applyFill="1" applyBorder="1" applyAlignment="1">
      <alignment horizontal="center"/>
    </xf>
    <xf numFmtId="0" fontId="0" fillId="0" borderId="37" xfId="56" applyFont="1" applyFill="1" applyBorder="1" applyAlignment="1">
      <alignment horizontal="center"/>
    </xf>
    <xf numFmtId="0" fontId="0" fillId="0" borderId="10" xfId="56" applyFont="1" applyFill="1" applyBorder="1" applyAlignment="1">
      <alignment horizontal="center" wrapText="1"/>
    </xf>
    <xf numFmtId="0" fontId="0" fillId="0" borderId="10" xfId="56" applyFont="1" applyFill="1" applyBorder="1" applyAlignment="1">
      <alignment horizontal="center"/>
    </xf>
    <xf numFmtId="0" fontId="0" fillId="0" borderId="10" xfId="56" applyFont="1" applyFill="1" applyBorder="1" applyAlignment="1">
      <alignment wrapText="1"/>
    </xf>
    <xf numFmtId="0" fontId="0" fillId="0" borderId="18" xfId="56" applyFont="1" applyFill="1" applyBorder="1" applyAlignment="1">
      <alignment horizontal="center"/>
    </xf>
    <xf numFmtId="0" fontId="0" fillId="0" borderId="13" xfId="56" applyFont="1" applyFill="1" applyBorder="1" applyAlignment="1">
      <alignment wrapText="1"/>
    </xf>
    <xf numFmtId="0" fontId="0" fillId="0" borderId="13" xfId="56" applyFont="1" applyFill="1" applyBorder="1" applyAlignment="1">
      <alignment horizontal="center"/>
    </xf>
    <xf numFmtId="0" fontId="0" fillId="0" borderId="30" xfId="56" applyFont="1" applyFill="1" applyBorder="1"/>
    <xf numFmtId="0" fontId="0" fillId="0" borderId="0" xfId="56" applyFont="1" applyFill="1" applyBorder="1" applyAlignment="1">
      <alignment wrapText="1"/>
    </xf>
    <xf numFmtId="0" fontId="0" fillId="0" borderId="0" xfId="56" applyFont="1" applyFill="1" applyBorder="1" applyAlignment="1">
      <alignment horizontal="center"/>
    </xf>
    <xf numFmtId="0" fontId="0" fillId="0" borderId="35" xfId="56" applyFont="1" applyFill="1" applyBorder="1" applyAlignment="1">
      <alignment horizontal="center"/>
    </xf>
    <xf numFmtId="0" fontId="0" fillId="0" borderId="11" xfId="56" applyFont="1" applyFill="1" applyBorder="1" applyAlignment="1">
      <alignment horizontal="center" wrapText="1"/>
    </xf>
    <xf numFmtId="0" fontId="0" fillId="0" borderId="11" xfId="56" applyFont="1" applyFill="1" applyBorder="1" applyAlignment="1">
      <alignment horizontal="center"/>
    </xf>
    <xf numFmtId="0" fontId="0" fillId="0" borderId="36" xfId="56" applyFont="1" applyFill="1" applyBorder="1" applyAlignment="1">
      <alignment horizontal="center"/>
    </xf>
    <xf numFmtId="0" fontId="0" fillId="0" borderId="13" xfId="56" applyFont="1" applyFill="1" applyBorder="1" applyAlignment="1">
      <alignment horizontal="center" wrapText="1"/>
    </xf>
    <xf numFmtId="0" fontId="0" fillId="0" borderId="19" xfId="56" applyFont="1" applyFill="1" applyBorder="1" applyAlignment="1">
      <alignment horizontal="center"/>
    </xf>
    <xf numFmtId="0" fontId="0" fillId="0" borderId="38" xfId="56" applyFont="1" applyFill="1" applyBorder="1" applyAlignment="1">
      <alignment horizontal="center" wrapText="1"/>
    </xf>
    <xf numFmtId="0" fontId="0" fillId="0" borderId="13" xfId="56" applyFont="1" applyFill="1" applyBorder="1"/>
    <xf numFmtId="0" fontId="0" fillId="0" borderId="0" xfId="56" applyFont="1" applyFill="1" applyBorder="1"/>
    <xf numFmtId="0" fontId="0" fillId="0" borderId="0" xfId="56" applyFont="1" applyFill="1" applyBorder="1" applyAlignment="1">
      <alignment horizontal="center" wrapText="1"/>
    </xf>
    <xf numFmtId="0" fontId="0" fillId="0" borderId="12" xfId="151" applyFont="1" applyFill="1" applyBorder="1" applyAlignment="1">
      <alignment horizontal="left" vertical="center" wrapText="1"/>
    </xf>
    <xf numFmtId="0" fontId="0" fillId="0" borderId="12" xfId="56" applyFont="1" applyFill="1" applyBorder="1"/>
    <xf numFmtId="0" fontId="0" fillId="0" borderId="12" xfId="56" applyFont="1" applyFill="1" applyBorder="1" applyAlignment="1">
      <alignment horizontal="center" wrapText="1"/>
    </xf>
    <xf numFmtId="0" fontId="0" fillId="0" borderId="12" xfId="56" applyFont="1" applyFill="1" applyBorder="1" applyAlignment="1">
      <alignment horizontal="center"/>
    </xf>
    <xf numFmtId="0" fontId="0" fillId="0" borderId="16" xfId="56" applyFont="1" applyFill="1" applyBorder="1"/>
    <xf numFmtId="0" fontId="0" fillId="0" borderId="0" xfId="151" applyFont="1" applyFill="1" applyBorder="1" applyAlignment="1">
      <alignment horizontal="left" vertical="center" wrapText="1"/>
    </xf>
    <xf numFmtId="0" fontId="0" fillId="0" borderId="103" xfId="56" applyFont="1" applyFill="1" applyBorder="1" applyAlignment="1">
      <alignment horizontal="center"/>
    </xf>
    <xf numFmtId="0" fontId="0" fillId="0" borderId="105" xfId="56" applyFont="1" applyFill="1" applyBorder="1" applyAlignment="1">
      <alignment wrapText="1"/>
    </xf>
    <xf numFmtId="0" fontId="0" fillId="0" borderId="105" xfId="56" applyFont="1" applyFill="1" applyBorder="1" applyAlignment="1">
      <alignment horizontal="center"/>
    </xf>
    <xf numFmtId="0" fontId="0" fillId="0" borderId="20" xfId="56" applyFont="1" applyFill="1" applyBorder="1" applyAlignment="1" applyProtection="1">
      <alignment horizontal="center"/>
    </xf>
    <xf numFmtId="0" fontId="0" fillId="0" borderId="103" xfId="56" applyFont="1" applyFill="1" applyBorder="1" applyAlignment="1" applyProtection="1">
      <alignment horizontal="center"/>
    </xf>
    <xf numFmtId="0" fontId="0" fillId="0" borderId="18" xfId="56" applyFont="1" applyFill="1" applyBorder="1" applyAlignment="1" applyProtection="1">
      <alignment horizontal="center"/>
    </xf>
    <xf numFmtId="0" fontId="0" fillId="0" borderId="19" xfId="56" applyFont="1" applyFill="1" applyBorder="1"/>
    <xf numFmtId="0" fontId="0" fillId="0" borderId="0" xfId="56" applyFont="1" applyFill="1" applyBorder="1" applyAlignment="1" applyProtection="1">
      <alignment horizontal="center"/>
    </xf>
    <xf numFmtId="0" fontId="0" fillId="0" borderId="37" xfId="56" applyFont="1" applyFill="1" applyBorder="1" applyAlignment="1" applyProtection="1">
      <alignment horizontal="center"/>
    </xf>
    <xf numFmtId="0" fontId="0" fillId="0" borderId="29" xfId="56" applyFont="1" applyFill="1" applyBorder="1" applyAlignment="1">
      <alignment horizontal="center" wrapText="1"/>
    </xf>
    <xf numFmtId="0" fontId="0" fillId="0" borderId="29" xfId="56" applyFont="1" applyFill="1" applyBorder="1" applyAlignment="1">
      <alignment horizontal="center"/>
    </xf>
    <xf numFmtId="0" fontId="0" fillId="0" borderId="42" xfId="56" applyFont="1" applyFill="1" applyBorder="1" applyAlignment="1">
      <alignment horizontal="center"/>
    </xf>
    <xf numFmtId="0" fontId="35" fillId="0" borderId="0" xfId="151" applyFont="1" applyFill="1" applyBorder="1" applyAlignment="1">
      <alignment horizontal="center" vertical="center" wrapText="1"/>
    </xf>
    <xf numFmtId="0" fontId="0" fillId="0" borderId="0" xfId="92" applyFont="1" applyFill="1" applyBorder="1" applyAlignment="1">
      <alignment horizontal="center"/>
    </xf>
    <xf numFmtId="0" fontId="0" fillId="0" borderId="30" xfId="151" applyFont="1" applyFill="1" applyBorder="1" applyAlignment="1">
      <alignment horizontal="left" vertical="center" wrapText="1"/>
    </xf>
    <xf numFmtId="0" fontId="0" fillId="0" borderId="38" xfId="92" applyFont="1" applyFill="1" applyBorder="1" applyAlignment="1">
      <alignment horizontal="center" vertical="center"/>
    </xf>
    <xf numFmtId="0" fontId="0" fillId="0" borderId="10" xfId="92" quotePrefix="1" applyFont="1" applyFill="1" applyBorder="1" applyAlignment="1">
      <alignment horizontal="left" vertical="center"/>
    </xf>
    <xf numFmtId="0" fontId="0" fillId="0" borderId="13" xfId="151" applyFont="1" applyFill="1" applyBorder="1" applyAlignment="1">
      <alignment horizontal="left" vertical="center" wrapText="1"/>
    </xf>
    <xf numFmtId="0" fontId="0" fillId="0" borderId="19" xfId="92" applyFont="1" applyFill="1" applyBorder="1"/>
    <xf numFmtId="0" fontId="0" fillId="0" borderId="0" xfId="92" applyFont="1"/>
    <xf numFmtId="0" fontId="0" fillId="0" borderId="0" xfId="92" applyFont="1" applyFill="1" applyAlignment="1">
      <alignment horizontal="center"/>
    </xf>
    <xf numFmtId="0" fontId="0" fillId="0" borderId="38" xfId="92" applyFont="1" applyFill="1" applyBorder="1" applyAlignment="1">
      <alignment horizontal="center"/>
    </xf>
    <xf numFmtId="0" fontId="0" fillId="0" borderId="0" xfId="92" applyFont="1" applyFill="1" applyBorder="1"/>
    <xf numFmtId="0" fontId="0" fillId="0" borderId="38" xfId="92" applyFont="1" applyFill="1" applyBorder="1" applyAlignment="1">
      <alignment horizontal="center" wrapText="1"/>
    </xf>
    <xf numFmtId="0" fontId="0" fillId="0" borderId="19" xfId="92" applyFont="1" applyFill="1" applyBorder="1" applyAlignment="1">
      <alignment horizontal="center"/>
    </xf>
    <xf numFmtId="0" fontId="0" fillId="0" borderId="11" xfId="151" applyFont="1" applyFill="1" applyBorder="1" applyAlignment="1">
      <alignment horizontal="left" vertical="center" wrapText="1"/>
    </xf>
    <xf numFmtId="0" fontId="0" fillId="0" borderId="11" xfId="92" applyFont="1" applyFill="1" applyBorder="1" applyAlignment="1">
      <alignment horizontal="left" vertical="center"/>
    </xf>
    <xf numFmtId="0" fontId="0" fillId="0" borderId="15" xfId="92" applyFont="1" applyFill="1" applyBorder="1" applyAlignment="1">
      <alignment horizontal="center"/>
    </xf>
    <xf numFmtId="0" fontId="0" fillId="0" borderId="105" xfId="92" applyFont="1" applyFill="1" applyBorder="1"/>
    <xf numFmtId="0" fontId="0" fillId="0" borderId="105" xfId="92" applyFont="1" applyFill="1" applyBorder="1" applyAlignment="1">
      <alignment horizontal="center"/>
    </xf>
    <xf numFmtId="0" fontId="0" fillId="0" borderId="104" xfId="92" applyFont="1" applyFill="1" applyBorder="1" applyAlignment="1">
      <alignment horizontal="center" wrapText="1"/>
    </xf>
    <xf numFmtId="0" fontId="0" fillId="0" borderId="104" xfId="92" applyFont="1" applyFill="1" applyBorder="1" applyAlignment="1">
      <alignment horizontal="center"/>
    </xf>
    <xf numFmtId="0" fontId="0" fillId="0" borderId="104" xfId="92" applyFont="1" applyFill="1" applyBorder="1"/>
    <xf numFmtId="0" fontId="0" fillId="0" borderId="13" xfId="92" applyFont="1" applyFill="1" applyBorder="1" applyAlignment="1">
      <alignment wrapText="1"/>
    </xf>
    <xf numFmtId="0" fontId="0" fillId="0" borderId="13" xfId="92" applyFont="1" applyFill="1" applyBorder="1"/>
    <xf numFmtId="0" fontId="0" fillId="0" borderId="13" xfId="92" applyFont="1" applyFill="1" applyBorder="1" applyAlignment="1">
      <alignment horizontal="center"/>
    </xf>
    <xf numFmtId="0" fontId="0" fillId="0" borderId="19" xfId="92" applyFont="1" applyFill="1" applyBorder="1" applyAlignment="1">
      <alignment wrapText="1"/>
    </xf>
    <xf numFmtId="0" fontId="0" fillId="0" borderId="0" xfId="92" applyFont="1" applyFill="1" applyBorder="1" applyAlignment="1">
      <alignment wrapText="1"/>
    </xf>
    <xf numFmtId="0" fontId="0" fillId="0" borderId="105" xfId="92" quotePrefix="1" applyFont="1" applyFill="1" applyBorder="1" applyAlignment="1">
      <alignment horizontal="left" vertical="center"/>
    </xf>
    <xf numFmtId="0" fontId="0" fillId="0" borderId="20" xfId="92" applyFont="1" applyFill="1" applyBorder="1" applyAlignment="1">
      <alignment horizontal="center"/>
    </xf>
    <xf numFmtId="0" fontId="0" fillId="0" borderId="18" xfId="92" applyFont="1" applyFill="1" applyBorder="1" applyAlignment="1">
      <alignment horizontal="center"/>
    </xf>
    <xf numFmtId="0" fontId="0" fillId="0" borderId="0" xfId="92" applyFont="1" applyFill="1" applyBorder="1" applyAlignment="1">
      <alignment horizontal="left" vertical="center"/>
    </xf>
    <xf numFmtId="0" fontId="0" fillId="0" borderId="49" xfId="151" applyFont="1" applyFill="1" applyBorder="1" applyAlignment="1">
      <alignment horizontal="left" vertical="center" wrapText="1"/>
    </xf>
    <xf numFmtId="0" fontId="0" fillId="0" borderId="37" xfId="92" applyFont="1" applyFill="1" applyBorder="1" applyAlignment="1">
      <alignment horizontal="center"/>
    </xf>
    <xf numFmtId="0" fontId="0" fillId="0" borderId="29" xfId="151" applyFont="1" applyFill="1" applyBorder="1" applyAlignment="1">
      <alignment horizontal="left" vertical="center" wrapText="1"/>
    </xf>
    <xf numFmtId="49" fontId="0" fillId="0" borderId="21" xfId="0" applyNumberFormat="1" applyFont="1" applyFill="1" applyBorder="1" applyAlignment="1">
      <alignment horizontal="left" vertical="center" wrapText="1"/>
    </xf>
    <xf numFmtId="0" fontId="35" fillId="0" borderId="12" xfId="56" applyFont="1" applyFill="1" applyBorder="1" applyAlignment="1">
      <alignment horizontal="left"/>
    </xf>
    <xf numFmtId="0" fontId="0" fillId="0" borderId="0" xfId="92" applyFont="1" applyFill="1" applyBorder="1" applyAlignment="1">
      <alignment horizontal="left"/>
    </xf>
    <xf numFmtId="0" fontId="0" fillId="0" borderId="0" xfId="92" applyFont="1" applyAlignment="1">
      <alignment horizontal="left"/>
    </xf>
    <xf numFmtId="0" fontId="0" fillId="0" borderId="105" xfId="92" applyFont="1" applyFill="1" applyBorder="1" applyAlignment="1">
      <alignment horizontal="left" wrapText="1"/>
    </xf>
    <xf numFmtId="0" fontId="0" fillId="0" borderId="13" xfId="92" applyFont="1" applyFill="1" applyBorder="1" applyAlignment="1">
      <alignment horizontal="left" wrapText="1"/>
    </xf>
    <xf numFmtId="0" fontId="0" fillId="0" borderId="0" xfId="92" applyFont="1" applyFill="1" applyBorder="1" applyAlignment="1">
      <alignment horizontal="left" wrapText="1"/>
    </xf>
    <xf numFmtId="0" fontId="0" fillId="0" borderId="10" xfId="92" applyFont="1" applyFill="1" applyBorder="1" applyAlignment="1">
      <alignment horizontal="left" wrapText="1"/>
    </xf>
    <xf numFmtId="49" fontId="0" fillId="0" borderId="30" xfId="56" applyNumberFormat="1" applyFont="1" applyFill="1" applyBorder="1" applyAlignment="1">
      <alignment horizontal="left" vertical="center" wrapText="1"/>
    </xf>
    <xf numFmtId="49" fontId="0" fillId="0" borderId="105" xfId="56" applyNumberFormat="1" applyFont="1" applyFill="1" applyBorder="1" applyAlignment="1">
      <alignment horizontal="left" vertical="center" wrapText="1"/>
    </xf>
    <xf numFmtId="49" fontId="0" fillId="0" borderId="13" xfId="56" applyNumberFormat="1" applyFont="1" applyFill="1" applyBorder="1" applyAlignment="1">
      <alignment horizontal="left" vertical="center" wrapText="1"/>
    </xf>
    <xf numFmtId="49" fontId="0" fillId="0" borderId="0" xfId="56" applyNumberFormat="1" applyFont="1" applyFill="1" applyBorder="1" applyAlignment="1">
      <alignment horizontal="left" vertical="center" wrapText="1"/>
    </xf>
    <xf numFmtId="0" fontId="0" fillId="0" borderId="30" xfId="92" applyFont="1" applyFill="1" applyBorder="1" applyAlignment="1">
      <alignment horizontal="left"/>
    </xf>
    <xf numFmtId="0" fontId="0" fillId="0" borderId="10" xfId="92" applyFont="1" applyFill="1" applyBorder="1" applyAlignment="1">
      <alignment horizontal="left"/>
    </xf>
    <xf numFmtId="0" fontId="0" fillId="0" borderId="13" xfId="92" applyFont="1" applyFill="1" applyBorder="1" applyAlignment="1">
      <alignment horizontal="left"/>
    </xf>
    <xf numFmtId="0" fontId="0" fillId="0" borderId="105" xfId="92" applyFont="1" applyFill="1" applyBorder="1" applyAlignment="1">
      <alignment horizontal="left"/>
    </xf>
    <xf numFmtId="0" fontId="35" fillId="0" borderId="12" xfId="56" applyFont="1" applyFill="1" applyBorder="1" applyAlignment="1">
      <alignment horizontal="left" vertical="top"/>
    </xf>
    <xf numFmtId="0" fontId="0" fillId="0" borderId="0" xfId="92" applyFont="1" applyFill="1" applyBorder="1" applyAlignment="1">
      <alignment horizontal="left" vertical="top"/>
    </xf>
    <xf numFmtId="0" fontId="0" fillId="0" borderId="30" xfId="151" applyFont="1" applyFill="1" applyBorder="1" applyAlignment="1">
      <alignment horizontal="left" vertical="top"/>
    </xf>
    <xf numFmtId="0" fontId="0" fillId="0" borderId="10" xfId="151" applyFont="1" applyFill="1" applyBorder="1" applyAlignment="1">
      <alignment horizontal="left" vertical="top"/>
    </xf>
    <xf numFmtId="0" fontId="0" fillId="0" borderId="13" xfId="151" applyFont="1" applyFill="1" applyBorder="1" applyAlignment="1">
      <alignment horizontal="left" vertical="top"/>
    </xf>
    <xf numFmtId="0" fontId="0" fillId="0" borderId="0" xfId="0" applyFont="1" applyAlignment="1">
      <alignment horizontal="left" vertical="top"/>
    </xf>
    <xf numFmtId="0" fontId="0" fillId="0" borderId="0" xfId="92" applyFont="1" applyAlignment="1">
      <alignment horizontal="left" vertical="top"/>
    </xf>
    <xf numFmtId="0" fontId="0" fillId="0" borderId="0" xfId="151" applyFont="1" applyFill="1" applyBorder="1" applyAlignment="1">
      <alignment horizontal="left" vertical="top"/>
    </xf>
    <xf numFmtId="0" fontId="0" fillId="0" borderId="11" xfId="151" applyFont="1" applyFill="1" applyBorder="1" applyAlignment="1">
      <alignment horizontal="left" vertical="top"/>
    </xf>
    <xf numFmtId="0" fontId="0" fillId="0" borderId="30" xfId="92" applyFont="1" applyFill="1" applyBorder="1" applyAlignment="1">
      <alignment horizontal="left" vertical="top"/>
    </xf>
    <xf numFmtId="0" fontId="35" fillId="29" borderId="65" xfId="92" applyFont="1" applyFill="1" applyBorder="1" applyAlignment="1">
      <alignment horizontal="left" vertical="top"/>
    </xf>
    <xf numFmtId="0" fontId="0" fillId="0" borderId="10" xfId="92" applyFont="1" applyFill="1" applyBorder="1" applyAlignment="1">
      <alignment horizontal="left" vertical="top"/>
    </xf>
    <xf numFmtId="0" fontId="0" fillId="0" borderId="13" xfId="92" applyFont="1" applyFill="1" applyBorder="1" applyAlignment="1">
      <alignment horizontal="left" vertical="top"/>
    </xf>
    <xf numFmtId="0" fontId="0" fillId="0" borderId="105" xfId="92" applyFont="1" applyFill="1" applyBorder="1" applyAlignment="1">
      <alignment horizontal="left" vertical="top"/>
    </xf>
    <xf numFmtId="49" fontId="0" fillId="0" borderId="21" xfId="0" applyNumberFormat="1" applyFont="1" applyFill="1" applyBorder="1" applyAlignment="1">
      <alignment horizontal="left" vertical="top"/>
    </xf>
    <xf numFmtId="0" fontId="0" fillId="0" borderId="12" xfId="151" applyFont="1" applyFill="1" applyBorder="1" applyAlignment="1">
      <alignment horizontal="left" vertical="top"/>
    </xf>
    <xf numFmtId="49" fontId="0" fillId="0" borderId="30" xfId="56" applyNumberFormat="1" applyFont="1" applyFill="1" applyBorder="1" applyAlignment="1">
      <alignment horizontal="left" vertical="top"/>
    </xf>
    <xf numFmtId="49" fontId="0" fillId="0" borderId="105" xfId="56" applyNumberFormat="1" applyFont="1" applyFill="1" applyBorder="1" applyAlignment="1">
      <alignment horizontal="left" vertical="top"/>
    </xf>
    <xf numFmtId="49" fontId="0" fillId="0" borderId="13" xfId="56" applyNumberFormat="1" applyFont="1" applyFill="1" applyBorder="1" applyAlignment="1">
      <alignment horizontal="left" vertical="top"/>
    </xf>
    <xf numFmtId="49" fontId="0" fillId="0" borderId="0" xfId="56" applyNumberFormat="1" applyFont="1" applyFill="1" applyBorder="1" applyAlignment="1">
      <alignment horizontal="left" vertical="top"/>
    </xf>
    <xf numFmtId="0" fontId="0" fillId="0" borderId="49" xfId="151" applyFont="1" applyFill="1" applyBorder="1" applyAlignment="1">
      <alignment horizontal="left" vertical="top"/>
    </xf>
    <xf numFmtId="0" fontId="0" fillId="0" borderId="30" xfId="91" applyFont="1" applyFill="1" applyBorder="1" applyAlignment="1">
      <alignment horizontal="left" vertical="top"/>
    </xf>
    <xf numFmtId="0" fontId="0" fillId="0" borderId="11" xfId="91" applyFont="1" applyFill="1" applyBorder="1" applyAlignment="1">
      <alignment horizontal="left" vertical="top"/>
    </xf>
    <xf numFmtId="0" fontId="0" fillId="0" borderId="29" xfId="91" applyFont="1" applyFill="1" applyBorder="1" applyAlignment="1">
      <alignment horizontal="left" vertical="top"/>
    </xf>
    <xf numFmtId="0" fontId="0" fillId="0" borderId="0" xfId="91" applyFont="1" applyFill="1" applyBorder="1" applyAlignment="1">
      <alignment horizontal="left" vertical="top"/>
    </xf>
    <xf numFmtId="0" fontId="0" fillId="0" borderId="20" xfId="56" applyFont="1" applyFill="1" applyBorder="1" applyAlignment="1">
      <alignment horizontal="center" vertical="top"/>
    </xf>
    <xf numFmtId="0" fontId="0" fillId="0" borderId="30" xfId="56" applyFont="1" applyFill="1" applyBorder="1" applyAlignment="1">
      <alignment horizontal="center" vertical="top"/>
    </xf>
    <xf numFmtId="0" fontId="0" fillId="0" borderId="103" xfId="56" applyFont="1" applyFill="1" applyBorder="1" applyAlignment="1">
      <alignment horizontal="center" vertical="top"/>
    </xf>
    <xf numFmtId="0" fontId="0" fillId="0" borderId="105" xfId="92" applyFont="1" applyFill="1" applyBorder="1" applyAlignment="1">
      <alignment vertical="top"/>
    </xf>
    <xf numFmtId="0" fontId="0" fillId="0" borderId="104" xfId="92" applyFont="1" applyFill="1" applyBorder="1" applyAlignment="1">
      <alignment vertical="top"/>
    </xf>
    <xf numFmtId="0" fontId="0" fillId="0" borderId="18" xfId="56" applyFont="1" applyFill="1" applyBorder="1" applyAlignment="1">
      <alignment horizontal="center" vertical="top"/>
    </xf>
    <xf numFmtId="0" fontId="0" fillId="0" borderId="13" xfId="56" applyFont="1" applyFill="1" applyBorder="1" applyAlignment="1">
      <alignment vertical="top"/>
    </xf>
    <xf numFmtId="0" fontId="0" fillId="0" borderId="13" xfId="56" applyFont="1" applyFill="1" applyBorder="1" applyAlignment="1">
      <alignment horizontal="center" vertical="top"/>
    </xf>
    <xf numFmtId="0" fontId="0" fillId="0" borderId="0" xfId="92" applyFont="1" applyAlignment="1">
      <alignment vertical="top"/>
    </xf>
    <xf numFmtId="0" fontId="0" fillId="0" borderId="0" xfId="92" applyFont="1" applyFill="1" applyBorder="1" applyAlignment="1">
      <alignment vertical="top"/>
    </xf>
    <xf numFmtId="0" fontId="0" fillId="0" borderId="30" xfId="56" applyFont="1" applyFill="1" applyBorder="1" applyAlignment="1">
      <alignment vertical="top"/>
    </xf>
    <xf numFmtId="0" fontId="0" fillId="0" borderId="17" xfId="56" applyFont="1" applyFill="1" applyBorder="1" applyAlignment="1">
      <alignment horizontal="center" vertical="top"/>
    </xf>
    <xf numFmtId="0" fontId="0" fillId="0" borderId="37" xfId="56" applyFont="1" applyFill="1" applyBorder="1" applyAlignment="1">
      <alignment horizontal="center" vertical="top"/>
    </xf>
    <xf numFmtId="0" fontId="0" fillId="0" borderId="10" xfId="56" applyFont="1" applyFill="1" applyBorder="1" applyAlignment="1">
      <alignment vertical="top"/>
    </xf>
    <xf numFmtId="0" fontId="0" fillId="0" borderId="38" xfId="92" applyFont="1" applyFill="1" applyBorder="1" applyAlignment="1">
      <alignment horizontal="center" vertical="top"/>
    </xf>
    <xf numFmtId="0" fontId="0" fillId="0" borderId="38" xfId="56" applyFont="1" applyFill="1" applyBorder="1" applyAlignment="1">
      <alignment horizontal="center" vertical="top"/>
    </xf>
    <xf numFmtId="0" fontId="0" fillId="0" borderId="10" xfId="56" applyFont="1" applyFill="1" applyBorder="1" applyAlignment="1">
      <alignment horizontal="center" vertical="top"/>
    </xf>
    <xf numFmtId="0" fontId="0" fillId="0" borderId="19" xfId="92" applyFont="1" applyFill="1" applyBorder="1" applyAlignment="1">
      <alignment horizontal="center" vertical="top"/>
    </xf>
    <xf numFmtId="0" fontId="0" fillId="0" borderId="0" xfId="92" applyFont="1" applyFill="1" applyBorder="1" applyAlignment="1">
      <alignment horizontal="center" vertical="top"/>
    </xf>
    <xf numFmtId="0" fontId="0" fillId="0" borderId="0" xfId="56" applyFont="1" applyFill="1" applyBorder="1" applyAlignment="1">
      <alignment horizontal="center" vertical="top"/>
    </xf>
    <xf numFmtId="0" fontId="0" fillId="0" borderId="0" xfId="92" applyFont="1" applyFill="1" applyAlignment="1">
      <alignment horizontal="center" vertical="top"/>
    </xf>
    <xf numFmtId="0" fontId="0" fillId="0" borderId="38" xfId="92" applyFont="1" applyFill="1" applyBorder="1" applyAlignment="1">
      <alignment vertical="top"/>
    </xf>
    <xf numFmtId="0" fontId="0" fillId="0" borderId="19" xfId="92" applyFont="1" applyFill="1" applyBorder="1" applyAlignment="1">
      <alignment vertical="top"/>
    </xf>
    <xf numFmtId="0" fontId="0" fillId="0" borderId="20" xfId="56" applyFont="1" applyFill="1" applyBorder="1" applyAlignment="1" applyProtection="1">
      <alignment horizontal="center" vertical="top"/>
    </xf>
    <xf numFmtId="0" fontId="0" fillId="0" borderId="17" xfId="56" applyFont="1" applyFill="1" applyBorder="1" applyAlignment="1">
      <alignment vertical="top"/>
    </xf>
    <xf numFmtId="0" fontId="0" fillId="0" borderId="103" xfId="56" applyFont="1" applyFill="1" applyBorder="1" applyAlignment="1" applyProtection="1">
      <alignment horizontal="center" vertical="top"/>
    </xf>
    <xf numFmtId="0" fontId="0" fillId="0" borderId="104" xfId="56" applyFont="1" applyFill="1" applyBorder="1" applyAlignment="1">
      <alignment vertical="top"/>
    </xf>
    <xf numFmtId="0" fontId="0" fillId="0" borderId="105" xfId="92" quotePrefix="1" applyFont="1" applyFill="1" applyBorder="1" applyAlignment="1">
      <alignment horizontal="left" vertical="top"/>
    </xf>
    <xf numFmtId="0" fontId="0" fillId="0" borderId="18" xfId="56" applyFont="1" applyFill="1" applyBorder="1" applyAlignment="1" applyProtection="1">
      <alignment horizontal="center" vertical="top"/>
    </xf>
    <xf numFmtId="0" fontId="0" fillId="0" borderId="19" xfId="56" applyFont="1" applyFill="1" applyBorder="1" applyAlignment="1">
      <alignment vertical="top"/>
    </xf>
    <xf numFmtId="0" fontId="0" fillId="0" borderId="0" xfId="56" applyFont="1" applyFill="1" applyBorder="1" applyAlignment="1" applyProtection="1">
      <alignment horizontal="center" vertical="top"/>
    </xf>
    <xf numFmtId="0" fontId="0" fillId="0" borderId="0" xfId="56" applyFont="1" applyFill="1" applyBorder="1" applyAlignment="1">
      <alignment vertical="top"/>
    </xf>
    <xf numFmtId="0" fontId="0" fillId="0" borderId="20" xfId="92" applyFont="1" applyFill="1" applyBorder="1" applyAlignment="1">
      <alignment horizontal="center" vertical="top"/>
    </xf>
    <xf numFmtId="0" fontId="0" fillId="0" borderId="103" xfId="92" applyFont="1" applyFill="1" applyBorder="1" applyAlignment="1">
      <alignment horizontal="center" vertical="top"/>
    </xf>
    <xf numFmtId="0" fontId="0" fillId="0" borderId="11" xfId="56" applyFont="1" applyFill="1" applyBorder="1" applyAlignment="1">
      <alignment horizontal="center" vertical="top"/>
    </xf>
    <xf numFmtId="0" fontId="0" fillId="0" borderId="36" xfId="56" applyFont="1" applyFill="1" applyBorder="1" applyAlignment="1">
      <alignment horizontal="center" vertical="top"/>
    </xf>
    <xf numFmtId="0" fontId="0" fillId="0" borderId="18" xfId="92" applyFont="1" applyFill="1" applyBorder="1" applyAlignment="1">
      <alignment horizontal="center" vertical="top"/>
    </xf>
    <xf numFmtId="0" fontId="0" fillId="0" borderId="19" xfId="56" applyFont="1" applyFill="1" applyBorder="1" applyAlignment="1">
      <alignment horizontal="center" vertical="top"/>
    </xf>
    <xf numFmtId="0" fontId="0" fillId="0" borderId="17" xfId="92" applyFont="1" applyFill="1" applyBorder="1" applyAlignment="1">
      <alignment vertical="top"/>
    </xf>
    <xf numFmtId="0" fontId="0" fillId="0" borderId="105" xfId="151" applyFont="1" applyFill="1" applyBorder="1" applyAlignment="1">
      <alignment horizontal="left" vertical="top"/>
    </xf>
    <xf numFmtId="0" fontId="0" fillId="0" borderId="13" xfId="56" applyFont="1" applyFill="1" applyBorder="1" applyAlignment="1"/>
    <xf numFmtId="0" fontId="0" fillId="0" borderId="19" xfId="92" applyFont="1" applyFill="1" applyBorder="1" applyAlignment="1"/>
    <xf numFmtId="0" fontId="0" fillId="0" borderId="103" xfId="56" applyFont="1" applyFill="1" applyBorder="1" applyAlignment="1">
      <alignment horizontal="left" vertical="top"/>
    </xf>
    <xf numFmtId="0" fontId="0" fillId="0" borderId="104" xfId="92" applyFont="1" applyFill="1" applyBorder="1" applyAlignment="1">
      <alignment horizontal="left" vertical="top"/>
    </xf>
    <xf numFmtId="0" fontId="0" fillId="0" borderId="104" xfId="56" applyFont="1" applyFill="1" applyBorder="1" applyAlignment="1">
      <alignment horizontal="left" vertical="top"/>
    </xf>
    <xf numFmtId="0" fontId="0" fillId="0" borderId="18" xfId="56" applyFont="1" applyFill="1" applyBorder="1" applyAlignment="1">
      <alignment horizontal="left" vertical="top"/>
    </xf>
    <xf numFmtId="0" fontId="0" fillId="0" borderId="13" xfId="56" applyFont="1" applyFill="1" applyBorder="1" applyAlignment="1">
      <alignment horizontal="left" vertical="top"/>
    </xf>
    <xf numFmtId="0" fontId="0" fillId="0" borderId="19" xfId="92" applyFont="1" applyFill="1" applyBorder="1" applyAlignment="1">
      <alignment horizontal="left" vertical="top"/>
    </xf>
    <xf numFmtId="0" fontId="0" fillId="0" borderId="30" xfId="56" applyFont="1" applyFill="1" applyBorder="1" applyAlignment="1">
      <alignment horizontal="left" vertical="top"/>
    </xf>
    <xf numFmtId="0" fontId="0" fillId="29" borderId="14" xfId="92" applyFont="1" applyFill="1" applyBorder="1" applyAlignment="1">
      <alignment horizontal="left"/>
    </xf>
    <xf numFmtId="0" fontId="0" fillId="0" borderId="20" xfId="56" applyFont="1" applyFill="1" applyBorder="1" applyAlignment="1">
      <alignment horizontal="left" vertical="top"/>
    </xf>
    <xf numFmtId="0" fontId="0" fillId="0" borderId="17" xfId="92" applyFont="1" applyFill="1" applyBorder="1" applyAlignment="1">
      <alignment horizontal="left" vertical="top"/>
    </xf>
    <xf numFmtId="0" fontId="89" fillId="0" borderId="105" xfId="56" applyFont="1" applyFill="1" applyBorder="1" applyAlignment="1">
      <alignment horizontal="center" vertical="center"/>
    </xf>
    <xf numFmtId="0" fontId="64" fillId="0" borderId="105" xfId="56" applyFont="1" applyBorder="1" applyAlignment="1">
      <alignment horizontal="center" vertical="center" wrapText="1"/>
    </xf>
    <xf numFmtId="0" fontId="88" fillId="0" borderId="105" xfId="481" applyFont="1" applyFill="1" applyBorder="1" applyAlignment="1">
      <alignment horizontal="center" vertical="center" wrapText="1"/>
    </xf>
    <xf numFmtId="0" fontId="88" fillId="0" borderId="105" xfId="56" applyFont="1" applyFill="1" applyBorder="1" applyAlignment="1">
      <alignment horizontal="center" wrapText="1"/>
    </xf>
    <xf numFmtId="0" fontId="64" fillId="0" borderId="105" xfId="56" applyFont="1" applyBorder="1" applyAlignment="1">
      <alignment horizontal="center" vertical="top" wrapText="1"/>
    </xf>
    <xf numFmtId="0" fontId="64" fillId="0" borderId="0" xfId="428" applyFont="1" applyAlignment="1">
      <alignment horizontal="center" vertical="center" wrapText="1"/>
    </xf>
    <xf numFmtId="0" fontId="64" fillId="0" borderId="110" xfId="428" applyFont="1" applyBorder="1" applyAlignment="1">
      <alignment horizontal="center" vertical="center" wrapText="1"/>
    </xf>
    <xf numFmtId="0" fontId="64" fillId="0" borderId="105" xfId="428" applyFont="1" applyFill="1" applyBorder="1" applyAlignment="1">
      <alignment horizontal="center" vertical="center"/>
    </xf>
    <xf numFmtId="0" fontId="64" fillId="0" borderId="105" xfId="428" applyFont="1" applyFill="1" applyBorder="1"/>
    <xf numFmtId="0" fontId="64" fillId="0" borderId="105" xfId="428" applyFont="1" applyFill="1" applyBorder="1" applyAlignment="1">
      <alignment horizontal="center" vertical="center" wrapText="1"/>
    </xf>
    <xf numFmtId="0" fontId="64" fillId="0" borderId="105" xfId="428" applyFont="1" applyFill="1" applyBorder="1" applyAlignment="1">
      <alignment wrapText="1"/>
    </xf>
    <xf numFmtId="0" fontId="64" fillId="0" borderId="105" xfId="428" applyFont="1" applyBorder="1"/>
    <xf numFmtId="0" fontId="64" fillId="0" borderId="112" xfId="428" applyFont="1" applyFill="1" applyBorder="1" applyAlignment="1">
      <alignment wrapText="1"/>
    </xf>
    <xf numFmtId="0" fontId="89" fillId="0" borderId="105" xfId="0" applyFont="1" applyBorder="1"/>
    <xf numFmtId="0" fontId="88" fillId="0" borderId="112" xfId="481" applyFont="1" applyFill="1" applyBorder="1" applyAlignment="1">
      <alignment horizontal="center" wrapText="1"/>
    </xf>
    <xf numFmtId="0" fontId="88" fillId="0" borderId="105" xfId="481" applyFont="1" applyFill="1" applyBorder="1" applyAlignment="1">
      <alignment horizontal="center" wrapText="1"/>
    </xf>
    <xf numFmtId="0" fontId="63" fillId="0" borderId="105" xfId="481" applyFont="1" applyBorder="1" applyAlignment="1">
      <alignment wrapText="1"/>
    </xf>
    <xf numFmtId="0" fontId="88" fillId="0" borderId="105" xfId="481" applyFont="1" applyFill="1" applyBorder="1" applyAlignment="1">
      <alignment horizontal="left" vertical="top" wrapText="1"/>
    </xf>
    <xf numFmtId="0" fontId="88" fillId="0" borderId="33" xfId="0" applyFont="1" applyFill="1" applyBorder="1" applyAlignment="1">
      <alignment horizontal="center" vertical="center" wrapText="1"/>
    </xf>
    <xf numFmtId="0" fontId="64" fillId="0" borderId="105" xfId="21073" applyFont="1" applyFill="1" applyBorder="1"/>
    <xf numFmtId="0" fontId="64" fillId="0" borderId="105" xfId="21073" applyFont="1" applyFill="1" applyBorder="1" applyAlignment="1">
      <alignment horizontal="center" vertical="center" wrapText="1"/>
    </xf>
    <xf numFmtId="0" fontId="121" fillId="0" borderId="105" xfId="56" applyFont="1" applyBorder="1" applyAlignment="1">
      <alignment horizontal="center" vertical="top"/>
    </xf>
    <xf numFmtId="0" fontId="121" fillId="0" borderId="105" xfId="56" applyFont="1" applyBorder="1" applyAlignment="1">
      <alignment horizontal="right" vertical="top"/>
    </xf>
    <xf numFmtId="0" fontId="121" fillId="25" borderId="105" xfId="56" applyFont="1" applyFill="1" applyBorder="1" applyAlignment="1">
      <alignment horizontal="center" vertical="top"/>
    </xf>
    <xf numFmtId="0" fontId="121" fillId="0" borderId="105" xfId="56" applyFont="1" applyBorder="1" applyAlignment="1">
      <alignment horizontal="left" vertical="top"/>
    </xf>
    <xf numFmtId="0" fontId="64" fillId="0" borderId="105" xfId="56" applyFont="1" applyBorder="1" applyAlignment="1">
      <alignment horizontal="center" vertical="top"/>
    </xf>
    <xf numFmtId="0" fontId="89" fillId="0" borderId="105" xfId="56" applyFont="1" applyBorder="1" applyAlignment="1">
      <alignment horizontal="center" vertical="top"/>
    </xf>
    <xf numFmtId="0" fontId="89" fillId="0" borderId="105" xfId="56" applyFont="1" applyBorder="1" applyAlignment="1">
      <alignment horizontal="right" vertical="top"/>
    </xf>
    <xf numFmtId="0" fontId="64" fillId="0" borderId="105" xfId="0" applyFont="1" applyBorder="1" applyAlignment="1">
      <alignment horizontal="right" vertical="top"/>
    </xf>
    <xf numFmtId="0" fontId="64" fillId="25" borderId="105" xfId="0" applyFont="1" applyFill="1" applyBorder="1" applyAlignment="1">
      <alignment horizontal="right" vertical="top"/>
    </xf>
    <xf numFmtId="1" fontId="89" fillId="0" borderId="105" xfId="56" applyNumberFormat="1" applyFont="1" applyBorder="1" applyAlignment="1">
      <alignment horizontal="center" vertical="top"/>
    </xf>
    <xf numFmtId="0" fontId="64" fillId="0" borderId="105" xfId="56" applyFont="1" applyBorder="1" applyAlignment="1">
      <alignment horizontal="left" vertical="top"/>
    </xf>
    <xf numFmtId="0" fontId="121" fillId="0" borderId="105" xfId="0" applyFont="1" applyBorder="1" applyAlignment="1">
      <alignment horizontal="center" vertical="top"/>
    </xf>
    <xf numFmtId="0" fontId="89" fillId="0" borderId="105" xfId="0" applyFont="1" applyBorder="1" applyAlignment="1">
      <alignment horizontal="center" vertical="top"/>
    </xf>
    <xf numFmtId="0" fontId="89" fillId="0" borderId="112" xfId="0" applyFont="1" applyBorder="1" applyAlignment="1">
      <alignment horizontal="center" vertical="top"/>
    </xf>
    <xf numFmtId="0" fontId="89" fillId="0" borderId="112" xfId="56" applyFont="1" applyBorder="1" applyAlignment="1">
      <alignment horizontal="center" vertical="top"/>
    </xf>
    <xf numFmtId="0" fontId="89" fillId="25" borderId="105" xfId="0" applyFont="1" applyFill="1" applyBorder="1" applyAlignment="1">
      <alignment horizontal="center" vertical="top"/>
    </xf>
    <xf numFmtId="0" fontId="64" fillId="0" borderId="105" xfId="0" applyFont="1" applyBorder="1" applyAlignment="1">
      <alignment horizontal="center" vertical="top"/>
    </xf>
    <xf numFmtId="0" fontId="45" fillId="0" borderId="0" xfId="21073" applyFont="1" applyAlignment="1"/>
    <xf numFmtId="0" fontId="35" fillId="0" borderId="12" xfId="56" applyFont="1" applyFill="1" applyBorder="1" applyAlignment="1">
      <alignment vertical="center" wrapText="1"/>
    </xf>
    <xf numFmtId="0" fontId="88" fillId="0" borderId="105" xfId="56" applyFont="1" applyFill="1" applyBorder="1" applyAlignment="1">
      <alignment vertical="top"/>
    </xf>
    <xf numFmtId="0" fontId="121" fillId="0" borderId="105" xfId="56" applyFont="1" applyBorder="1" applyAlignment="1">
      <alignment vertical="top"/>
    </xf>
    <xf numFmtId="0" fontId="89" fillId="25" borderId="105" xfId="56" applyFont="1" applyFill="1" applyBorder="1" applyAlignment="1">
      <alignment horizontal="center" vertical="top"/>
    </xf>
    <xf numFmtId="0" fontId="88" fillId="0" borderId="112" xfId="56" applyFont="1" applyFill="1" applyBorder="1" applyAlignment="1">
      <alignment vertical="top"/>
    </xf>
    <xf numFmtId="0" fontId="45" fillId="0" borderId="0" xfId="57" applyFont="1" applyAlignment="1"/>
    <xf numFmtId="0" fontId="35" fillId="0" borderId="27" xfId="0" applyFont="1" applyFill="1" applyBorder="1" applyAlignment="1">
      <alignment vertical="center"/>
    </xf>
    <xf numFmtId="0" fontId="10" fillId="0" borderId="105" xfId="56" applyFont="1" applyFill="1" applyBorder="1" applyAlignment="1">
      <alignment vertical="center" wrapText="1"/>
    </xf>
    <xf numFmtId="0" fontId="10" fillId="0" borderId="105" xfId="56" applyFont="1" applyFill="1" applyBorder="1" applyAlignment="1">
      <alignment vertical="center"/>
    </xf>
    <xf numFmtId="0" fontId="45" fillId="0" borderId="0" xfId="57" applyFont="1" applyAlignment="1">
      <alignment horizontal="center"/>
    </xf>
    <xf numFmtId="0" fontId="37" fillId="25" borderId="105" xfId="56" applyFill="1" applyBorder="1" applyAlignment="1">
      <alignment horizontal="left" vertical="top" wrapText="1"/>
    </xf>
    <xf numFmtId="0" fontId="45" fillId="0" borderId="105" xfId="433" applyFont="1" applyFill="1" applyBorder="1" applyAlignment="1">
      <alignment horizontal="left" vertical="center" wrapText="1"/>
    </xf>
    <xf numFmtId="0" fontId="0" fillId="0" borderId="105" xfId="56" applyFont="1" applyFill="1" applyBorder="1" applyAlignment="1">
      <alignment horizontal="left" vertical="top" wrapText="1"/>
    </xf>
    <xf numFmtId="0" fontId="37" fillId="25" borderId="105" xfId="56" applyFont="1" applyFill="1" applyBorder="1" applyAlignment="1">
      <alignment horizontal="left" vertical="top" wrapText="1"/>
    </xf>
    <xf numFmtId="0" fontId="37" fillId="0" borderId="110" xfId="56" applyBorder="1" applyAlignment="1">
      <alignment horizontal="left" vertical="top" wrapText="1"/>
    </xf>
    <xf numFmtId="0" fontId="89" fillId="0" borderId="105" xfId="0" applyFont="1" applyFill="1" applyBorder="1" applyAlignment="1">
      <alignment horizontal="left" wrapText="1"/>
    </xf>
    <xf numFmtId="0" fontId="0" fillId="25" borderId="105" xfId="56" applyFont="1" applyFill="1" applyBorder="1" applyAlignment="1">
      <alignment horizontal="left" vertical="top" wrapText="1"/>
    </xf>
    <xf numFmtId="0" fontId="37" fillId="0" borderId="105" xfId="56" applyFill="1" applyBorder="1" applyAlignment="1">
      <alignment horizontal="left" vertical="top" wrapText="1"/>
    </xf>
    <xf numFmtId="0" fontId="0" fillId="0" borderId="105" xfId="56" applyFont="1" applyBorder="1" applyAlignment="1">
      <alignment horizontal="left" vertical="top" wrapText="1"/>
    </xf>
    <xf numFmtId="0" fontId="37" fillId="0" borderId="105" xfId="56" applyBorder="1" applyAlignment="1">
      <alignment horizontal="left" vertical="top" wrapText="1"/>
    </xf>
    <xf numFmtId="49" fontId="37" fillId="0" borderId="105" xfId="56" applyNumberFormat="1" applyFont="1" applyFill="1" applyBorder="1" applyAlignment="1">
      <alignment horizontal="left" vertical="top" wrapText="1"/>
    </xf>
    <xf numFmtId="49" fontId="10" fillId="0" borderId="105" xfId="56" applyNumberFormat="1" applyFont="1" applyFill="1" applyBorder="1" applyAlignment="1">
      <alignment horizontal="left" vertical="top" wrapText="1"/>
    </xf>
    <xf numFmtId="49" fontId="10" fillId="0" borderId="112" xfId="56" applyNumberFormat="1" applyFont="1" applyFill="1" applyBorder="1" applyAlignment="1">
      <alignment horizontal="left" vertical="top" wrapText="1"/>
    </xf>
    <xf numFmtId="49" fontId="35" fillId="0" borderId="16" xfId="56" applyNumberFormat="1" applyFont="1" applyFill="1" applyBorder="1" applyAlignment="1">
      <alignment horizontal="left" vertical="top" wrapText="1"/>
    </xf>
    <xf numFmtId="49" fontId="38" fillId="0" borderId="19" xfId="56" applyNumberFormat="1" applyFont="1" applyFill="1" applyBorder="1" applyAlignment="1">
      <alignment horizontal="left" vertical="top" wrapText="1"/>
    </xf>
    <xf numFmtId="0" fontId="38" fillId="0" borderId="17" xfId="56" applyFont="1" applyFill="1" applyBorder="1" applyAlignment="1">
      <alignment horizontal="left" vertical="top" wrapText="1"/>
    </xf>
    <xf numFmtId="49" fontId="35" fillId="0" borderId="15" xfId="62" applyNumberFormat="1" applyFont="1" applyFill="1" applyBorder="1" applyAlignment="1">
      <alignment horizontal="center" vertical="center" wrapText="1"/>
    </xf>
    <xf numFmtId="0" fontId="35" fillId="0" borderId="12" xfId="0" applyFont="1" applyBorder="1" applyAlignment="1">
      <alignment vertical="center"/>
    </xf>
    <xf numFmtId="49" fontId="35" fillId="0" borderId="12" xfId="62" applyNumberFormat="1" applyFont="1" applyFill="1" applyBorder="1" applyAlignment="1">
      <alignment vertical="center"/>
    </xf>
    <xf numFmtId="49" fontId="35" fillId="0" borderId="12" xfId="62" applyNumberFormat="1" applyFont="1" applyFill="1" applyBorder="1" applyAlignment="1">
      <alignment horizontal="center" vertical="center" wrapText="1" shrinkToFit="1"/>
    </xf>
    <xf numFmtId="49" fontId="35" fillId="0" borderId="12" xfId="59" applyNumberFormat="1" applyFont="1" applyFill="1" applyBorder="1" applyAlignment="1">
      <alignment horizontal="center" vertical="top" wrapText="1"/>
    </xf>
    <xf numFmtId="49" fontId="35" fillId="25" borderId="12" xfId="62" applyNumberFormat="1" applyFont="1" applyFill="1" applyBorder="1" applyAlignment="1">
      <alignment horizontal="center" vertical="top" wrapText="1"/>
    </xf>
    <xf numFmtId="0" fontId="35" fillId="25" borderId="12" xfId="0" applyFont="1" applyFill="1" applyBorder="1" applyAlignment="1">
      <alignment vertical="top" wrapText="1"/>
    </xf>
    <xf numFmtId="0" fontId="35" fillId="0" borderId="16" xfId="0" applyFont="1" applyBorder="1" applyAlignment="1">
      <alignment vertical="top"/>
    </xf>
    <xf numFmtId="0" fontId="37" fillId="0" borderId="112" xfId="0" applyFont="1" applyBorder="1" applyAlignment="1" applyProtection="1">
      <alignment horizontal="center" vertical="center"/>
    </xf>
    <xf numFmtId="49" fontId="37" fillId="0" borderId="142" xfId="62" applyNumberFormat="1" applyFont="1" applyFill="1" applyBorder="1" applyAlignment="1">
      <alignment vertical="center" wrapText="1"/>
    </xf>
    <xf numFmtId="49" fontId="37" fillId="0" borderId="142" xfId="59" applyNumberFormat="1" applyFont="1" applyFill="1" applyBorder="1" applyAlignment="1">
      <alignment vertical="center" wrapText="1"/>
    </xf>
    <xf numFmtId="49" fontId="37" fillId="0" borderId="142" xfId="59" applyNumberFormat="1" applyFont="1" applyFill="1" applyBorder="1" applyAlignment="1">
      <alignment horizontal="left" vertical="center" wrapText="1"/>
    </xf>
    <xf numFmtId="49" fontId="37" fillId="25" borderId="142" xfId="62" applyNumberFormat="1" applyFont="1" applyFill="1" applyBorder="1" applyAlignment="1">
      <alignment horizontal="left" vertical="center" wrapText="1"/>
    </xf>
    <xf numFmtId="49" fontId="43" fillId="25" borderId="142" xfId="62" applyNumberFormat="1" applyFont="1" applyFill="1" applyBorder="1" applyAlignment="1">
      <alignment horizontal="left" vertical="center" wrapText="1"/>
    </xf>
    <xf numFmtId="0" fontId="43" fillId="0" borderId="142" xfId="0" applyFont="1" applyBorder="1" applyAlignment="1">
      <alignment vertical="center"/>
    </xf>
    <xf numFmtId="0" fontId="37" fillId="0" borderId="142" xfId="0" applyFont="1" applyBorder="1" applyAlignment="1">
      <alignment vertical="center" wrapText="1"/>
    </xf>
    <xf numFmtId="49" fontId="37" fillId="0" borderId="142" xfId="59" applyNumberFormat="1" applyFont="1" applyFill="1" applyBorder="1" applyAlignment="1">
      <alignment horizontal="left" vertical="center"/>
    </xf>
    <xf numFmtId="9" fontId="43" fillId="0" borderId="142" xfId="0" applyNumberFormat="1" applyFont="1" applyBorder="1" applyAlignment="1">
      <alignment vertical="center"/>
    </xf>
    <xf numFmtId="0" fontId="38" fillId="0" borderId="20" xfId="56" applyFont="1" applyFill="1" applyBorder="1" applyAlignment="1">
      <alignment horizontal="left" vertical="top" wrapText="1"/>
    </xf>
    <xf numFmtId="0" fontId="37" fillId="0" borderId="30" xfId="56" applyFont="1" applyBorder="1" applyAlignment="1">
      <alignment vertical="top" wrapText="1"/>
    </xf>
    <xf numFmtId="0" fontId="82" fillId="25" borderId="113" xfId="433" applyFont="1" applyFill="1" applyBorder="1" applyAlignment="1"/>
    <xf numFmtId="0" fontId="82" fillId="25" borderId="114" xfId="433" applyFill="1" applyBorder="1" applyAlignment="1"/>
    <xf numFmtId="0" fontId="82" fillId="25" borderId="115" xfId="433" applyFill="1" applyBorder="1" applyAlignment="1"/>
    <xf numFmtId="0" fontId="82" fillId="25" borderId="48" xfId="433" applyFill="1" applyBorder="1" applyAlignment="1"/>
    <xf numFmtId="0" fontId="82" fillId="25" borderId="49" xfId="433" applyFill="1" applyBorder="1" applyAlignment="1"/>
    <xf numFmtId="0" fontId="82" fillId="25" borderId="50" xfId="433" applyFill="1" applyBorder="1" applyAlignment="1"/>
    <xf numFmtId="0" fontId="35" fillId="25" borderId="20" xfId="433" applyFont="1" applyFill="1" applyBorder="1" applyAlignment="1">
      <alignment horizontal="center" vertical="center"/>
    </xf>
    <xf numFmtId="0" fontId="82" fillId="25" borderId="30" xfId="433" applyFill="1" applyBorder="1" applyAlignment="1"/>
    <xf numFmtId="0" fontId="82" fillId="25" borderId="30" xfId="433" applyFill="1" applyBorder="1" applyAlignment="1">
      <alignment horizontal="left"/>
    </xf>
    <xf numFmtId="0" fontId="35" fillId="25" borderId="18" xfId="433" applyFont="1" applyFill="1" applyBorder="1" applyAlignment="1">
      <alignment horizontal="center" vertical="center"/>
    </xf>
    <xf numFmtId="0" fontId="82" fillId="25" borderId="13" xfId="433" applyFill="1" applyBorder="1" applyAlignment="1"/>
    <xf numFmtId="0" fontId="82" fillId="25" borderId="13" xfId="433" applyFill="1" applyBorder="1" applyAlignment="1">
      <alignment horizontal="left"/>
    </xf>
    <xf numFmtId="0" fontId="90" fillId="25" borderId="20" xfId="433" applyFont="1" applyFill="1" applyBorder="1" applyAlignment="1">
      <alignment horizontal="center" vertical="center" wrapText="1"/>
    </xf>
    <xf numFmtId="0" fontId="64" fillId="25" borderId="18" xfId="433" applyFont="1" applyFill="1" applyBorder="1" applyAlignment="1">
      <alignment horizontal="center" vertical="center"/>
    </xf>
    <xf numFmtId="49" fontId="90" fillId="25" borderId="30" xfId="433" applyNumberFormat="1" applyFont="1" applyFill="1" applyBorder="1" applyAlignment="1">
      <alignment horizontal="center" vertical="center" wrapText="1"/>
    </xf>
    <xf numFmtId="0" fontId="64" fillId="25" borderId="13" xfId="433" applyFont="1" applyFill="1" applyBorder="1" applyAlignment="1">
      <alignment horizontal="center" vertical="center"/>
    </xf>
    <xf numFmtId="0" fontId="90" fillId="25" borderId="30" xfId="433" applyFont="1" applyFill="1" applyBorder="1" applyAlignment="1">
      <alignment horizontal="center" vertical="center" wrapText="1"/>
    </xf>
    <xf numFmtId="0" fontId="90" fillId="25" borderId="17" xfId="433" applyFont="1" applyFill="1" applyBorder="1" applyAlignment="1">
      <alignment horizontal="center" vertical="center" wrapText="1"/>
    </xf>
    <xf numFmtId="0" fontId="90" fillId="25" borderId="125" xfId="433" applyFont="1" applyFill="1" applyBorder="1" applyAlignment="1">
      <alignment horizontal="center" vertical="center" wrapText="1"/>
    </xf>
    <xf numFmtId="0" fontId="90" fillId="25" borderId="35" xfId="433" applyFont="1" applyFill="1" applyBorder="1" applyAlignment="1">
      <alignment horizontal="center" vertical="center" wrapText="1"/>
    </xf>
    <xf numFmtId="0" fontId="90" fillId="25" borderId="112" xfId="433" applyFont="1" applyFill="1" applyBorder="1" applyAlignment="1">
      <alignment horizontal="center" vertical="center" wrapText="1"/>
    </xf>
    <xf numFmtId="0" fontId="90" fillId="25" borderId="35" xfId="433" applyFont="1" applyFill="1" applyBorder="1" applyAlignment="1">
      <alignment horizontal="left" vertical="center" wrapText="1"/>
    </xf>
    <xf numFmtId="0" fontId="64" fillId="25" borderId="13" xfId="433" applyFont="1" applyFill="1" applyBorder="1" applyAlignment="1">
      <alignment horizontal="center" vertical="center" wrapText="1"/>
    </xf>
    <xf numFmtId="49" fontId="90" fillId="25" borderId="54" xfId="433" applyNumberFormat="1" applyFont="1" applyFill="1" applyBorder="1" applyAlignment="1">
      <alignment horizontal="center" vertical="center" wrapText="1"/>
    </xf>
    <xf numFmtId="0" fontId="64" fillId="25" borderId="55" xfId="433" applyFont="1" applyFill="1" applyBorder="1" applyAlignment="1">
      <alignment horizontal="center" vertical="center" wrapText="1"/>
    </xf>
    <xf numFmtId="49" fontId="90" fillId="25" borderId="51" xfId="433" applyNumberFormat="1" applyFont="1" applyFill="1" applyBorder="1" applyAlignment="1">
      <alignment horizontal="center" vertical="center" wrapText="1"/>
    </xf>
    <xf numFmtId="0" fontId="64" fillId="25" borderId="52" xfId="433" applyFont="1" applyFill="1" applyBorder="1" applyAlignment="1">
      <alignment horizontal="center" vertical="center" wrapText="1"/>
    </xf>
    <xf numFmtId="0" fontId="64" fillId="25" borderId="53" xfId="433" applyFont="1" applyFill="1" applyBorder="1" applyAlignment="1">
      <alignment horizontal="center" vertical="center" wrapText="1"/>
    </xf>
    <xf numFmtId="49" fontId="90" fillId="25" borderId="20" xfId="433" applyNumberFormat="1" applyFont="1" applyFill="1" applyBorder="1" applyAlignment="1">
      <alignment horizontal="center" vertical="center" wrapText="1"/>
    </xf>
    <xf numFmtId="49" fontId="90" fillId="25" borderId="17" xfId="433" applyNumberFormat="1" applyFont="1" applyFill="1" applyBorder="1" applyAlignment="1">
      <alignment horizontal="center" vertical="center" wrapText="1"/>
    </xf>
    <xf numFmtId="0" fontId="0" fillId="0" borderId="0" xfId="0" applyAlignment="1">
      <alignment horizontal="left" wrapText="1"/>
    </xf>
    <xf numFmtId="0" fontId="37" fillId="0" borderId="0" xfId="0" applyFont="1" applyAlignment="1">
      <alignment horizontal="left" wrapText="1"/>
    </xf>
    <xf numFmtId="0" fontId="0" fillId="0" borderId="46" xfId="0" applyBorder="1" applyAlignment="1"/>
    <xf numFmtId="0" fontId="0" fillId="0" borderId="43"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49" fontId="10" fillId="0" borderId="64" xfId="60" applyNumberFormat="1" applyFont="1" applyFill="1" applyBorder="1" applyAlignment="1">
      <alignment horizontal="center" vertical="center" wrapText="1"/>
    </xf>
    <xf numFmtId="0" fontId="0" fillId="0" borderId="61" xfId="0" applyBorder="1" applyAlignment="1">
      <alignment horizontal="center" vertical="center" wrapText="1"/>
    </xf>
    <xf numFmtId="0" fontId="0" fillId="0" borderId="11" xfId="0" applyBorder="1" applyAlignment="1">
      <alignment horizontal="center" vertical="center" wrapText="1"/>
    </xf>
    <xf numFmtId="0" fontId="10" fillId="0" borderId="64" xfId="0" applyFont="1" applyFill="1" applyBorder="1" applyAlignment="1">
      <alignment horizontal="center" vertical="center" wrapText="1"/>
    </xf>
    <xf numFmtId="0" fontId="10" fillId="0" borderId="6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45" fillId="0" borderId="130" xfId="67" applyFont="1" applyBorder="1" applyAlignment="1"/>
    <xf numFmtId="0" fontId="0" fillId="0" borderId="131" xfId="0" applyBorder="1" applyAlignment="1"/>
    <xf numFmtId="0" fontId="0" fillId="0" borderId="136" xfId="0" applyBorder="1" applyAlignment="1"/>
    <xf numFmtId="0" fontId="0" fillId="0" borderId="44" xfId="0" applyBorder="1" applyAlignment="1"/>
    <xf numFmtId="0" fontId="0" fillId="0" borderId="0" xfId="0" applyBorder="1" applyAlignment="1"/>
    <xf numFmtId="0" fontId="0" fillId="0" borderId="56" xfId="0" applyBorder="1" applyAlignment="1"/>
    <xf numFmtId="0" fontId="0" fillId="0" borderId="0" xfId="0" applyFont="1" applyBorder="1" applyAlignment="1"/>
    <xf numFmtId="0" fontId="44" fillId="0" borderId="105" xfId="67" applyFont="1" applyFill="1" applyBorder="1" applyAlignment="1">
      <alignment horizontal="center" vertical="center" wrapText="1"/>
    </xf>
    <xf numFmtId="0" fontId="44" fillId="0" borderId="132" xfId="67" applyFont="1" applyFill="1" applyBorder="1" applyAlignment="1">
      <alignment horizontal="center" vertical="center"/>
    </xf>
    <xf numFmtId="0" fontId="44" fillId="0" borderId="112" xfId="67" applyFont="1" applyFill="1" applyBorder="1" applyAlignment="1">
      <alignment horizontal="center" vertical="center"/>
    </xf>
    <xf numFmtId="0" fontId="44" fillId="0" borderId="105" xfId="67" applyFont="1" applyFill="1" applyBorder="1" applyAlignment="1">
      <alignment horizontal="center" vertical="center"/>
    </xf>
    <xf numFmtId="0" fontId="44" fillId="0" borderId="105" xfId="68" applyFont="1" applyFill="1" applyBorder="1" applyAlignment="1">
      <alignment horizontal="center" vertical="center" wrapText="1"/>
    </xf>
    <xf numFmtId="0" fontId="0" fillId="0" borderId="105" xfId="0" applyBorder="1" applyAlignment="1"/>
    <xf numFmtId="0" fontId="44" fillId="0" borderId="105" xfId="68" applyFont="1" applyFill="1" applyBorder="1" applyAlignment="1">
      <alignment horizontal="center" vertical="center"/>
    </xf>
    <xf numFmtId="0" fontId="35" fillId="0" borderId="20" xfId="0" applyFont="1" applyFill="1" applyBorder="1" applyAlignment="1">
      <alignment horizontal="left" vertical="center"/>
    </xf>
    <xf numFmtId="0" fontId="0" fillId="0" borderId="30" xfId="0" applyBorder="1" applyAlignment="1"/>
    <xf numFmtId="0" fontId="35" fillId="0" borderId="18" xfId="0" applyFont="1" applyFill="1" applyBorder="1" applyAlignment="1">
      <alignment horizontal="left" vertical="center"/>
    </xf>
    <xf numFmtId="0" fontId="0" fillId="0" borderId="13" xfId="0" applyBorder="1" applyAlignment="1"/>
    <xf numFmtId="0" fontId="47" fillId="0" borderId="46" xfId="67" applyFont="1" applyBorder="1" applyAlignment="1"/>
    <xf numFmtId="0" fontId="35" fillId="29" borderId="65" xfId="94" applyFont="1" applyFill="1" applyBorder="1" applyAlignment="1">
      <alignment horizontal="center" vertical="center" wrapText="1"/>
    </xf>
    <xf numFmtId="0" fontId="35" fillId="29" borderId="66" xfId="94" applyFont="1" applyFill="1" applyBorder="1" applyAlignment="1">
      <alignment horizontal="center" vertical="center" wrapText="1"/>
    </xf>
    <xf numFmtId="0" fontId="35" fillId="29" borderId="14" xfId="94" applyFont="1" applyFill="1" applyBorder="1" applyAlignment="1">
      <alignment horizontal="center" vertical="center" wrapText="1"/>
    </xf>
    <xf numFmtId="0" fontId="35" fillId="29" borderId="83" xfId="94" applyFont="1" applyFill="1" applyBorder="1" applyAlignment="1">
      <alignment horizontal="center" vertical="center" wrapText="1"/>
    </xf>
    <xf numFmtId="0" fontId="35" fillId="29" borderId="131" xfId="94" applyFont="1" applyFill="1" applyBorder="1" applyAlignment="1">
      <alignment horizontal="center" vertical="center" wrapText="1"/>
    </xf>
    <xf numFmtId="0" fontId="35" fillId="29" borderId="136" xfId="94" applyFont="1" applyFill="1" applyBorder="1" applyAlignment="1">
      <alignment horizontal="center" vertical="center" wrapText="1"/>
    </xf>
    <xf numFmtId="0" fontId="35" fillId="30" borderId="0" xfId="92" applyFont="1" applyFill="1" applyBorder="1" applyAlignment="1">
      <alignment horizontal="center" vertical="center"/>
    </xf>
    <xf numFmtId="0" fontId="0" fillId="0" borderId="110" xfId="92" applyFont="1" applyFill="1" applyBorder="1" applyAlignment="1">
      <alignment horizontal="center" vertical="center"/>
    </xf>
    <xf numFmtId="0" fontId="0" fillId="0" borderId="112" xfId="92" applyFont="1" applyFill="1" applyBorder="1" applyAlignment="1">
      <alignment horizontal="center" vertical="center"/>
    </xf>
    <xf numFmtId="0" fontId="0" fillId="0" borderId="21" xfId="92" applyFont="1" applyFill="1" applyBorder="1" applyAlignment="1">
      <alignment horizontal="center" vertical="top"/>
    </xf>
    <xf numFmtId="0" fontId="0" fillId="0" borderId="11" xfId="92" applyFont="1" applyFill="1" applyBorder="1" applyAlignment="1">
      <alignment horizontal="center" vertical="top"/>
    </xf>
    <xf numFmtId="0" fontId="0" fillId="0" borderId="21" xfId="92" applyFont="1" applyFill="1" applyBorder="1" applyAlignment="1">
      <alignment horizontal="center" vertical="center"/>
    </xf>
    <xf numFmtId="0" fontId="0" fillId="0" borderId="11" xfId="92" applyFont="1" applyFill="1" applyBorder="1" applyAlignment="1">
      <alignment horizontal="center" vertical="center"/>
    </xf>
    <xf numFmtId="0" fontId="0" fillId="0" borderId="10" xfId="94" applyFont="1" applyFill="1" applyBorder="1" applyAlignment="1">
      <alignment horizontal="left" vertical="center" wrapText="1"/>
    </xf>
    <xf numFmtId="0" fontId="0" fillId="0" borderId="10" xfId="92" applyFont="1" applyFill="1" applyBorder="1" applyAlignment="1">
      <alignment horizontal="left" vertical="center" wrapText="1"/>
    </xf>
    <xf numFmtId="0" fontId="0" fillId="0" borderId="10" xfId="92" applyFont="1" applyFill="1" applyBorder="1" applyAlignment="1">
      <alignment horizontal="center" vertical="center"/>
    </xf>
    <xf numFmtId="49" fontId="0" fillId="0" borderId="84" xfId="99" applyNumberFormat="1" applyFont="1" applyFill="1" applyBorder="1" applyAlignment="1">
      <alignment horizontal="left" vertical="center" wrapText="1"/>
    </xf>
    <xf numFmtId="0" fontId="0" fillId="0" borderId="71" xfId="92" applyFont="1" applyFill="1" applyBorder="1" applyAlignment="1">
      <alignment horizontal="left" vertical="center" wrapText="1"/>
    </xf>
    <xf numFmtId="0" fontId="0" fillId="0" borderId="21" xfId="94" applyFont="1" applyFill="1" applyBorder="1" applyAlignment="1">
      <alignment horizontal="left" vertical="center" wrapText="1"/>
    </xf>
    <xf numFmtId="0" fontId="0" fillId="0" borderId="11" xfId="92" applyFont="1" applyFill="1" applyBorder="1" applyAlignment="1">
      <alignment horizontal="left" vertical="center" wrapText="1"/>
    </xf>
    <xf numFmtId="49" fontId="0" fillId="0" borderId="21" xfId="99" applyNumberFormat="1" applyFont="1" applyFill="1" applyBorder="1" applyAlignment="1">
      <alignment horizontal="left" vertical="center" wrapText="1"/>
    </xf>
    <xf numFmtId="0" fontId="0" fillId="0" borderId="29" xfId="92" applyFont="1" applyFill="1" applyBorder="1" applyAlignment="1">
      <alignment horizontal="left" vertical="center" wrapText="1"/>
    </xf>
    <xf numFmtId="0" fontId="0" fillId="0" borderId="13" xfId="92" applyFont="1" applyFill="1" applyBorder="1" applyAlignment="1">
      <alignment horizontal="center" vertical="center"/>
    </xf>
    <xf numFmtId="0" fontId="0" fillId="0" borderId="13" xfId="92" applyFont="1" applyFill="1" applyBorder="1" applyAlignment="1">
      <alignment horizontal="left" vertical="center" wrapText="1"/>
    </xf>
    <xf numFmtId="0" fontId="0" fillId="0" borderId="86" xfId="92" applyFont="1" applyFill="1" applyBorder="1" applyAlignment="1">
      <alignment horizontal="left" vertical="center" wrapText="1"/>
    </xf>
    <xf numFmtId="0" fontId="0" fillId="0" borderId="69" xfId="92" applyFont="1" applyFill="1" applyBorder="1" applyAlignment="1">
      <alignment horizontal="left" vertical="center" wrapText="1"/>
    </xf>
    <xf numFmtId="0" fontId="0" fillId="0" borderId="90" xfId="92" applyFont="1" applyFill="1" applyBorder="1" applyAlignment="1">
      <alignment horizontal="center" vertical="center"/>
    </xf>
    <xf numFmtId="0" fontId="0" fillId="0" borderId="61" xfId="92" applyFont="1" applyFill="1" applyBorder="1" applyAlignment="1">
      <alignment horizontal="center" vertical="center"/>
    </xf>
    <xf numFmtId="0" fontId="0" fillId="0" borderId="90" xfId="92" applyFont="1" applyFill="1" applyBorder="1" applyAlignment="1">
      <alignment horizontal="left" vertical="center" wrapText="1"/>
    </xf>
    <xf numFmtId="0" fontId="0" fillId="0" borderId="61" xfId="92" applyFont="1" applyFill="1" applyBorder="1" applyAlignment="1">
      <alignment horizontal="left" vertical="center" wrapText="1"/>
    </xf>
    <xf numFmtId="0" fontId="0" fillId="0" borderId="90" xfId="92" applyFont="1" applyFill="1" applyBorder="1" applyAlignment="1">
      <alignment horizontal="left" vertical="center"/>
    </xf>
    <xf numFmtId="0" fontId="0" fillId="0" borderId="61" xfId="92" applyFont="1" applyFill="1" applyBorder="1" applyAlignment="1">
      <alignment horizontal="left" vertical="center"/>
    </xf>
    <xf numFmtId="0" fontId="0" fillId="0" borderId="11" xfId="92" applyFont="1" applyFill="1" applyBorder="1" applyAlignment="1">
      <alignment horizontal="left" vertical="center"/>
    </xf>
    <xf numFmtId="0" fontId="0" fillId="0" borderId="90" xfId="92" applyFont="1" applyFill="1" applyBorder="1" applyAlignment="1">
      <alignment horizontal="center" vertical="top"/>
    </xf>
    <xf numFmtId="0" fontId="0" fillId="0" borderId="61" xfId="92" applyFont="1" applyFill="1" applyBorder="1" applyAlignment="1">
      <alignment horizontal="center" vertical="top"/>
    </xf>
    <xf numFmtId="0" fontId="0" fillId="0" borderId="96" xfId="92" applyFont="1" applyFill="1" applyBorder="1" applyAlignment="1">
      <alignment horizontal="left" vertical="center"/>
    </xf>
    <xf numFmtId="0" fontId="0" fillId="0" borderId="110" xfId="92" applyFont="1" applyFill="1" applyBorder="1" applyAlignment="1">
      <alignment horizontal="left" vertical="center" wrapText="1"/>
    </xf>
    <xf numFmtId="0" fontId="0" fillId="0" borderId="111" xfId="92" applyFont="1" applyFill="1" applyBorder="1" applyAlignment="1">
      <alignment horizontal="left" vertical="center"/>
    </xf>
    <xf numFmtId="0" fontId="0" fillId="0" borderId="61" xfId="0" applyFont="1" applyFill="1" applyBorder="1" applyAlignment="1">
      <alignment horizontal="left" vertical="center"/>
    </xf>
    <xf numFmtId="0" fontId="0" fillId="0" borderId="11" xfId="0" applyFont="1" applyFill="1" applyBorder="1" applyAlignment="1">
      <alignment horizontal="left" vertical="center"/>
    </xf>
    <xf numFmtId="0" fontId="35" fillId="0" borderId="51" xfId="0" applyFont="1" applyFill="1" applyBorder="1" applyAlignment="1">
      <alignment horizontal="left" vertical="center"/>
    </xf>
    <xf numFmtId="0" fontId="0" fillId="0" borderId="57" xfId="0" applyFont="1" applyBorder="1" applyAlignment="1">
      <alignment horizontal="left" wrapText="1"/>
    </xf>
    <xf numFmtId="0" fontId="35" fillId="0" borderId="58" xfId="0" applyFont="1" applyFill="1" applyBorder="1" applyAlignment="1">
      <alignment horizontal="left" vertical="center"/>
    </xf>
    <xf numFmtId="0" fontId="0" fillId="0" borderId="25" xfId="0" applyFont="1" applyBorder="1" applyAlignment="1">
      <alignment horizontal="left" wrapText="1"/>
    </xf>
    <xf numFmtId="0" fontId="0" fillId="0" borderId="46" xfId="0" applyFont="1" applyBorder="1" applyAlignment="1"/>
    <xf numFmtId="0" fontId="0" fillId="0" borderId="43" xfId="0" applyFont="1" applyBorder="1" applyAlignment="1">
      <alignment horizontal="left"/>
    </xf>
    <xf numFmtId="0" fontId="0" fillId="0" borderId="43" xfId="0" applyFont="1" applyBorder="1" applyAlignment="1"/>
    <xf numFmtId="0" fontId="0" fillId="0" borderId="43" xfId="0" applyFont="1" applyBorder="1" applyAlignment="1">
      <alignment horizontal="center" vertical="top"/>
    </xf>
    <xf numFmtId="0" fontId="0" fillId="0" borderId="47" xfId="0" applyFont="1" applyBorder="1" applyAlignment="1"/>
    <xf numFmtId="0" fontId="0" fillId="0" borderId="48" xfId="0" applyFont="1" applyBorder="1" applyAlignment="1"/>
    <xf numFmtId="0" fontId="0" fillId="0" borderId="49" xfId="0" applyFont="1" applyBorder="1" applyAlignment="1">
      <alignment horizontal="left"/>
    </xf>
    <xf numFmtId="0" fontId="0" fillId="0" borderId="49" xfId="0" applyFont="1" applyBorder="1" applyAlignment="1"/>
    <xf numFmtId="0" fontId="0" fillId="0" borderId="49" xfId="0" applyFont="1" applyBorder="1" applyAlignment="1">
      <alignment horizontal="center" vertical="top"/>
    </xf>
    <xf numFmtId="0" fontId="0" fillId="0" borderId="50" xfId="0" applyFont="1" applyBorder="1" applyAlignment="1"/>
    <xf numFmtId="0" fontId="0" fillId="0" borderId="22" xfId="92" applyFont="1" applyFill="1" applyBorder="1" applyAlignment="1">
      <alignment horizontal="left" vertical="center" wrapText="1"/>
    </xf>
    <xf numFmtId="0" fontId="0" fillId="0" borderId="10" xfId="92" applyFont="1" applyFill="1" applyBorder="1" applyAlignment="1">
      <alignment horizontal="center" vertical="top"/>
    </xf>
    <xf numFmtId="0" fontId="0" fillId="0" borderId="10" xfId="92" applyFont="1" applyFill="1" applyBorder="1" applyAlignment="1">
      <alignment horizontal="left" vertical="center"/>
    </xf>
    <xf numFmtId="0" fontId="0" fillId="0" borderId="40" xfId="92" applyFont="1" applyFill="1" applyBorder="1" applyAlignment="1">
      <alignment horizontal="left" vertical="center"/>
    </xf>
    <xf numFmtId="0" fontId="0" fillId="0" borderId="75" xfId="92" applyFont="1" applyFill="1" applyBorder="1" applyAlignment="1">
      <alignment horizontal="center" vertical="center"/>
    </xf>
    <xf numFmtId="0" fontId="0" fillId="0" borderId="74" xfId="92" applyFont="1" applyFill="1" applyBorder="1" applyAlignment="1">
      <alignment horizontal="center" vertical="center"/>
    </xf>
    <xf numFmtId="0" fontId="0" fillId="0" borderId="64" xfId="92" applyFont="1" applyFill="1" applyBorder="1" applyAlignment="1">
      <alignment horizontal="center" vertical="top"/>
    </xf>
    <xf numFmtId="0" fontId="0" fillId="0" borderId="64" xfId="92" applyFont="1" applyFill="1" applyBorder="1" applyAlignment="1">
      <alignment horizontal="left" vertical="center"/>
    </xf>
    <xf numFmtId="0" fontId="0" fillId="0" borderId="57" xfId="92" applyFont="1" applyFill="1" applyBorder="1" applyAlignment="1">
      <alignment horizontal="left" vertical="center"/>
    </xf>
    <xf numFmtId="0" fontId="0" fillId="0" borderId="78" xfId="92" applyFont="1" applyFill="1" applyBorder="1" applyAlignment="1">
      <alignment horizontal="left" vertical="center" wrapText="1"/>
    </xf>
    <xf numFmtId="0" fontId="0" fillId="0" borderId="72" xfId="92" applyFont="1" applyFill="1" applyBorder="1" applyAlignment="1">
      <alignment horizontal="left" vertical="center" wrapText="1"/>
    </xf>
    <xf numFmtId="0" fontId="0" fillId="0" borderId="79" xfId="92" applyFont="1" applyFill="1" applyBorder="1" applyAlignment="1">
      <alignment horizontal="left" vertical="center" wrapText="1"/>
    </xf>
    <xf numFmtId="0" fontId="0" fillId="0" borderId="59" xfId="99" applyFont="1" applyFill="1" applyBorder="1" applyAlignment="1">
      <alignment horizontal="left" vertical="center" wrapText="1"/>
    </xf>
    <xf numFmtId="0" fontId="0" fillId="0" borderId="76" xfId="99" applyFont="1" applyFill="1" applyBorder="1" applyAlignment="1">
      <alignment horizontal="left" vertical="center" wrapText="1"/>
    </xf>
    <xf numFmtId="0" fontId="0" fillId="0" borderId="21" xfId="92" applyFont="1" applyFill="1" applyBorder="1" applyAlignment="1">
      <alignment horizontal="left" vertical="center"/>
    </xf>
    <xf numFmtId="0" fontId="0" fillId="0" borderId="21" xfId="94" applyFont="1" applyFill="1" applyBorder="1" applyAlignment="1">
      <alignment horizontal="center" vertical="top" wrapText="1"/>
    </xf>
    <xf numFmtId="0" fontId="0" fillId="0" borderId="11" xfId="92" applyFont="1" applyFill="1" applyBorder="1" applyAlignment="1">
      <alignment horizontal="center" vertical="top" wrapText="1"/>
    </xf>
    <xf numFmtId="0" fontId="0" fillId="0" borderId="75" xfId="92" applyFont="1" applyFill="1" applyBorder="1" applyAlignment="1">
      <alignment horizontal="center" vertical="center" wrapText="1"/>
    </xf>
    <xf numFmtId="0" fontId="0" fillId="0" borderId="74" xfId="92" applyFont="1" applyFill="1" applyBorder="1" applyAlignment="1">
      <alignment horizontal="center" vertical="center" wrapText="1"/>
    </xf>
    <xf numFmtId="49" fontId="0" fillId="0" borderId="73" xfId="99" applyNumberFormat="1" applyFont="1" applyFill="1" applyBorder="1" applyAlignment="1">
      <alignment horizontal="left" vertical="center" wrapText="1"/>
    </xf>
    <xf numFmtId="49" fontId="0" fillId="0" borderId="88" xfId="99" applyNumberFormat="1" applyFont="1" applyFill="1" applyBorder="1" applyAlignment="1">
      <alignment horizontal="left" vertical="center" wrapText="1"/>
    </xf>
    <xf numFmtId="0" fontId="0" fillId="0" borderId="87" xfId="92" applyFont="1" applyFill="1" applyBorder="1" applyAlignment="1">
      <alignment horizontal="left" vertical="center" wrapText="1"/>
    </xf>
    <xf numFmtId="0" fontId="0" fillId="0" borderId="36" xfId="92" applyFont="1" applyFill="1" applyBorder="1" applyAlignment="1">
      <alignment horizontal="left" vertical="center"/>
    </xf>
    <xf numFmtId="0" fontId="0" fillId="0" borderId="85" xfId="92" applyFont="1" applyFill="1" applyBorder="1" applyAlignment="1">
      <alignment horizontal="left" vertical="center" wrapText="1"/>
    </xf>
    <xf numFmtId="0" fontId="0" fillId="0" borderId="36" xfId="92" applyFont="1" applyFill="1" applyBorder="1" applyAlignment="1">
      <alignment horizontal="left" vertical="center" wrapText="1"/>
    </xf>
    <xf numFmtId="0" fontId="0" fillId="0" borderId="21" xfId="92" applyFont="1" applyFill="1" applyBorder="1" applyAlignment="1">
      <alignment horizontal="center" vertical="center" wrapText="1"/>
    </xf>
    <xf numFmtId="0" fontId="0" fillId="0" borderId="11" xfId="92" applyFont="1" applyFill="1" applyBorder="1" applyAlignment="1">
      <alignment horizontal="center" vertical="center" wrapText="1"/>
    </xf>
    <xf numFmtId="49" fontId="0" fillId="0" borderId="71" xfId="99" applyNumberFormat="1" applyFont="1" applyFill="1" applyBorder="1" applyAlignment="1">
      <alignment horizontal="left" vertical="center" wrapText="1"/>
    </xf>
    <xf numFmtId="0" fontId="0" fillId="0" borderId="62" xfId="92" applyFont="1" applyFill="1" applyBorder="1" applyAlignment="1">
      <alignment horizontal="left" vertical="center" wrapText="1"/>
    </xf>
    <xf numFmtId="0" fontId="0" fillId="0" borderId="70" xfId="92" applyFont="1" applyFill="1" applyBorder="1" applyAlignment="1">
      <alignment horizontal="left" vertical="center" wrapText="1"/>
    </xf>
    <xf numFmtId="0" fontId="0" fillId="0" borderId="76" xfId="94" applyFont="1" applyFill="1" applyBorder="1" applyAlignment="1">
      <alignment horizontal="left" vertical="center" wrapText="1"/>
    </xf>
    <xf numFmtId="0" fontId="0" fillId="0" borderId="59" xfId="92" applyFont="1" applyFill="1" applyBorder="1" applyAlignment="1">
      <alignment horizontal="left" vertical="center" wrapText="1"/>
    </xf>
    <xf numFmtId="0" fontId="0" fillId="0" borderId="42" xfId="92" applyFont="1" applyFill="1" applyBorder="1" applyAlignment="1">
      <alignment horizontal="left" vertical="center" wrapText="1"/>
    </xf>
    <xf numFmtId="0" fontId="0" fillId="28" borderId="112" xfId="94" applyFont="1" applyFill="1" applyBorder="1" applyAlignment="1">
      <alignment horizontal="left" vertical="center" wrapText="1"/>
    </xf>
    <xf numFmtId="0" fontId="0" fillId="28" borderId="10" xfId="94" applyFont="1" applyFill="1" applyBorder="1" applyAlignment="1">
      <alignment horizontal="left" vertical="center" wrapText="1"/>
    </xf>
    <xf numFmtId="0" fontId="0" fillId="0" borderId="112" xfId="94" applyFont="1" applyFill="1" applyBorder="1" applyAlignment="1">
      <alignment horizontal="left" vertical="center" wrapText="1"/>
    </xf>
    <xf numFmtId="0" fontId="0" fillId="0" borderId="40" xfId="94" applyFont="1" applyFill="1" applyBorder="1" applyAlignment="1">
      <alignment horizontal="left" vertical="center" wrapText="1"/>
    </xf>
    <xf numFmtId="0" fontId="0" fillId="0" borderId="40" xfId="92" applyFont="1" applyFill="1" applyBorder="1" applyAlignment="1">
      <alignment horizontal="left" vertical="center" wrapText="1"/>
    </xf>
    <xf numFmtId="0" fontId="0" fillId="28" borderId="112" xfId="94" applyFont="1" applyFill="1" applyBorder="1" applyAlignment="1">
      <alignment horizontal="center" vertical="center" wrapText="1"/>
    </xf>
    <xf numFmtId="0" fontId="0" fillId="28" borderId="10" xfId="94" applyFont="1" applyFill="1" applyBorder="1" applyAlignment="1">
      <alignment horizontal="center" vertical="center" wrapText="1"/>
    </xf>
    <xf numFmtId="0" fontId="0" fillId="0" borderId="112" xfId="94" applyFont="1" applyFill="1" applyBorder="1" applyAlignment="1">
      <alignment horizontal="center" vertical="top" wrapText="1"/>
    </xf>
    <xf numFmtId="0" fontId="0" fillId="0" borderId="10" xfId="94" applyFont="1" applyFill="1" applyBorder="1" applyAlignment="1">
      <alignment horizontal="center" vertical="top" wrapText="1"/>
    </xf>
    <xf numFmtId="0" fontId="0" fillId="28" borderId="76" xfId="94" applyFont="1" applyFill="1" applyBorder="1" applyAlignment="1">
      <alignment vertical="center" wrapText="1"/>
    </xf>
    <xf numFmtId="0" fontId="0" fillId="28" borderId="40" xfId="94" applyFont="1" applyFill="1" applyBorder="1" applyAlignment="1">
      <alignment vertical="center" wrapText="1"/>
    </xf>
    <xf numFmtId="0" fontId="0" fillId="0" borderId="59" xfId="94" applyFont="1" applyFill="1" applyBorder="1" applyAlignment="1">
      <alignment horizontal="left" vertical="center" wrapText="1"/>
    </xf>
    <xf numFmtId="0" fontId="0" fillId="0" borderId="76" xfId="92" applyFont="1" applyFill="1" applyBorder="1" applyAlignment="1">
      <alignment horizontal="left" vertical="center" wrapText="1"/>
    </xf>
    <xf numFmtId="0" fontId="0" fillId="0" borderId="95" xfId="92" applyFont="1" applyFill="1" applyBorder="1" applyAlignment="1">
      <alignment horizontal="left" vertical="center"/>
    </xf>
    <xf numFmtId="0" fontId="0" fillId="0" borderId="95" xfId="0" applyFont="1" applyFill="1" applyBorder="1" applyAlignment="1">
      <alignment horizontal="left" vertical="center"/>
    </xf>
    <xf numFmtId="0" fontId="0" fillId="0" borderId="35" xfId="0" applyFont="1" applyFill="1" applyBorder="1" applyAlignment="1">
      <alignment horizontal="left" vertical="center"/>
    </xf>
    <xf numFmtId="0" fontId="0" fillId="0" borderId="80" xfId="92" applyFont="1" applyFill="1" applyBorder="1" applyAlignment="1">
      <alignment horizontal="left" vertical="center"/>
    </xf>
    <xf numFmtId="0" fontId="0" fillId="0" borderId="35" xfId="92" applyFont="1" applyFill="1" applyBorder="1" applyAlignment="1">
      <alignment horizontal="left" vertical="center"/>
    </xf>
    <xf numFmtId="0" fontId="0" fillId="0" borderId="64" xfId="99" applyFont="1" applyFill="1" applyBorder="1" applyAlignment="1">
      <alignment horizontal="left" vertical="center" wrapText="1"/>
    </xf>
    <xf numFmtId="0" fontId="0" fillId="0" borderId="90" xfId="92" applyFont="1" applyFill="1" applyBorder="1" applyAlignment="1">
      <alignment horizontal="center" vertical="center" wrapText="1"/>
    </xf>
    <xf numFmtId="0" fontId="0" fillId="0" borderId="29" xfId="92" applyFont="1" applyFill="1" applyBorder="1" applyAlignment="1">
      <alignment horizontal="center" vertical="center" wrapText="1"/>
    </xf>
    <xf numFmtId="0" fontId="0" fillId="0" borderId="64" xfId="92" applyFont="1" applyFill="1" applyBorder="1" applyAlignment="1">
      <alignment horizontal="center" vertical="center" wrapText="1"/>
    </xf>
    <xf numFmtId="0" fontId="0" fillId="0" borderId="61" xfId="92" applyFont="1" applyFill="1" applyBorder="1" applyAlignment="1">
      <alignment horizontal="center" vertical="center" wrapText="1"/>
    </xf>
    <xf numFmtId="0" fontId="0" fillId="0" borderId="101" xfId="92" applyFont="1" applyFill="1" applyBorder="1" applyAlignment="1">
      <alignment horizontal="left" vertical="center"/>
    </xf>
    <xf numFmtId="0" fontId="0" fillId="0" borderId="102" xfId="94"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23" xfId="92" applyFont="1" applyFill="1" applyBorder="1" applyAlignment="1">
      <alignment horizontal="left" vertical="center"/>
    </xf>
    <xf numFmtId="0" fontId="0" fillId="0" borderId="11" xfId="94" applyFont="1" applyFill="1" applyBorder="1" applyAlignment="1">
      <alignment horizontal="center" vertical="top" wrapText="1"/>
    </xf>
    <xf numFmtId="0" fontId="35" fillId="29" borderId="65" xfId="151" applyFont="1" applyFill="1" applyBorder="1" applyAlignment="1">
      <alignment horizontal="center" vertical="center" wrapText="1"/>
    </xf>
    <xf numFmtId="0" fontId="0" fillId="29" borderId="66" xfId="92" applyFont="1" applyFill="1" applyBorder="1" applyAlignment="1">
      <alignment horizontal="center"/>
    </xf>
    <xf numFmtId="0" fontId="0" fillId="29" borderId="67" xfId="92" applyFont="1" applyFill="1" applyBorder="1" applyAlignment="1">
      <alignment horizontal="center"/>
    </xf>
    <xf numFmtId="0" fontId="35" fillId="29" borderId="34" xfId="151" applyFont="1" applyFill="1" applyBorder="1" applyAlignment="1">
      <alignment horizontal="center" vertical="center" wrapText="1"/>
    </xf>
    <xf numFmtId="0" fontId="0" fillId="29" borderId="68" xfId="92" applyFont="1" applyFill="1" applyBorder="1" applyAlignment="1">
      <alignment horizontal="center"/>
    </xf>
    <xf numFmtId="0" fontId="0" fillId="29" borderId="40" xfId="92" applyFont="1" applyFill="1" applyBorder="1" applyAlignment="1">
      <alignment horizontal="center"/>
    </xf>
    <xf numFmtId="0" fontId="0" fillId="0" borderId="13" xfId="0" applyFont="1" applyBorder="1" applyAlignment="1"/>
    <xf numFmtId="0" fontId="0" fillId="0" borderId="30" xfId="0" applyFont="1" applyBorder="1" applyAlignment="1">
      <alignment vertical="center"/>
    </xf>
    <xf numFmtId="0" fontId="0" fillId="0" borderId="44" xfId="0" applyFont="1" applyBorder="1" applyAlignment="1"/>
    <xf numFmtId="0" fontId="0" fillId="0" borderId="130" xfId="0" applyFont="1" applyBorder="1" applyAlignment="1"/>
    <xf numFmtId="0" fontId="0" fillId="0" borderId="131" xfId="0" applyFont="1" applyBorder="1" applyAlignment="1"/>
    <xf numFmtId="0" fontId="0" fillId="0" borderId="136" xfId="0" applyFont="1" applyBorder="1" applyAlignment="1"/>
    <xf numFmtId="14" fontId="0" fillId="25" borderId="132" xfId="0" applyNumberFormat="1" applyFont="1" applyFill="1" applyBorder="1" applyAlignment="1">
      <alignment horizontal="center" vertical="top" wrapText="1"/>
    </xf>
    <xf numFmtId="14" fontId="0" fillId="25" borderId="61" xfId="0" applyNumberFormat="1" applyFont="1" applyFill="1" applyBorder="1" applyAlignment="1">
      <alignment horizontal="center" vertical="top" wrapText="1"/>
    </xf>
    <xf numFmtId="14" fontId="0" fillId="25" borderId="112" xfId="0" applyNumberFormat="1" applyFont="1" applyFill="1" applyBorder="1" applyAlignment="1">
      <alignment horizontal="center" vertical="top" wrapText="1"/>
    </xf>
    <xf numFmtId="0" fontId="37" fillId="0" borderId="46" xfId="0" applyFont="1" applyBorder="1" applyAlignment="1"/>
    <xf numFmtId="0" fontId="37" fillId="0" borderId="130" xfId="0" applyFont="1" applyBorder="1" applyAlignment="1"/>
    <xf numFmtId="0" fontId="37" fillId="0" borderId="131" xfId="0" applyFont="1" applyBorder="1" applyAlignment="1"/>
    <xf numFmtId="0" fontId="37" fillId="0" borderId="136" xfId="0" applyFont="1" applyBorder="1" applyAlignment="1"/>
    <xf numFmtId="0" fontId="37" fillId="0" borderId="48" xfId="0" applyFont="1" applyBorder="1" applyAlignment="1"/>
    <xf numFmtId="0" fontId="37" fillId="0" borderId="49" xfId="0" applyFont="1" applyBorder="1" applyAlignment="1"/>
    <xf numFmtId="0" fontId="37" fillId="0" borderId="50" xfId="0" applyFont="1" applyBorder="1" applyAlignment="1"/>
    <xf numFmtId="0" fontId="0" fillId="0" borderId="10" xfId="0" applyFont="1" applyBorder="1" applyAlignment="1"/>
    <xf numFmtId="0" fontId="0" fillId="0" borderId="10" xfId="0" applyBorder="1" applyAlignment="1"/>
    <xf numFmtId="0" fontId="0" fillId="0" borderId="34" xfId="0" applyBorder="1" applyAlignment="1"/>
    <xf numFmtId="0" fontId="45" fillId="0" borderId="130" xfId="21073" applyFont="1" applyBorder="1" applyAlignment="1"/>
    <xf numFmtId="0" fontId="35" fillId="0" borderId="20" xfId="0" applyFont="1" applyFill="1" applyBorder="1" applyAlignment="1">
      <alignment horizontal="center" vertical="center"/>
    </xf>
    <xf numFmtId="0" fontId="35" fillId="0" borderId="30" xfId="0" applyFont="1" applyFill="1" applyBorder="1" applyAlignment="1">
      <alignment horizontal="center" vertical="center"/>
    </xf>
    <xf numFmtId="0" fontId="35" fillId="0" borderId="101" xfId="0" applyFont="1" applyFill="1" applyBorder="1" applyAlignment="1">
      <alignment horizontal="center" vertical="center"/>
    </xf>
    <xf numFmtId="0" fontId="35" fillId="0" borderId="132" xfId="0" applyFont="1" applyFill="1" applyBorder="1" applyAlignment="1">
      <alignment horizontal="center" vertical="center"/>
    </xf>
    <xf numFmtId="0" fontId="45" fillId="0" borderId="46" xfId="57" applyFont="1" applyBorder="1" applyAlignment="1"/>
    <xf numFmtId="0" fontId="37" fillId="0" borderId="131" xfId="56" applyFont="1" applyBorder="1" applyAlignment="1"/>
    <xf numFmtId="0" fontId="37" fillId="0" borderId="136" xfId="56" applyFont="1" applyBorder="1" applyAlignment="1"/>
    <xf numFmtId="0" fontId="37" fillId="0" borderId="48" xfId="56" applyFont="1" applyBorder="1" applyAlignment="1"/>
    <xf numFmtId="0" fontId="37" fillId="0" borderId="49" xfId="56" applyFont="1" applyBorder="1" applyAlignment="1"/>
    <xf numFmtId="0" fontId="37" fillId="0" borderId="50" xfId="56" applyFont="1" applyBorder="1" applyAlignment="1"/>
    <xf numFmtId="0" fontId="35" fillId="0" borderId="51" xfId="56" applyFont="1" applyFill="1" applyBorder="1" applyAlignment="1">
      <alignment horizontal="left" vertical="center"/>
    </xf>
    <xf numFmtId="0" fontId="37" fillId="0" borderId="52" xfId="56" applyFont="1" applyBorder="1" applyAlignment="1"/>
    <xf numFmtId="0" fontId="37" fillId="0" borderId="57" xfId="56" applyFont="1" applyBorder="1" applyAlignment="1"/>
    <xf numFmtId="0" fontId="35" fillId="0" borderId="52" xfId="0" applyFont="1" applyFill="1" applyBorder="1" applyAlignment="1">
      <alignment horizontal="left" vertical="center"/>
    </xf>
    <xf numFmtId="0" fontId="0" fillId="0" borderId="52" xfId="0" applyBorder="1" applyAlignment="1"/>
    <xf numFmtId="0" fontId="0" fillId="0" borderId="57" xfId="0" applyBorder="1" applyAlignment="1"/>
    <xf numFmtId="0" fontId="0" fillId="0" borderId="59" xfId="0" applyBorder="1" applyAlignment="1"/>
    <xf numFmtId="0" fontId="0" fillId="0" borderId="32" xfId="0" applyBorder="1" applyAlignment="1"/>
    <xf numFmtId="0" fontId="0" fillId="0" borderId="60" xfId="0" applyBorder="1" applyAlignment="1"/>
    <xf numFmtId="0" fontId="0" fillId="0" borderId="31" xfId="0" applyBorder="1" applyAlignment="1"/>
    <xf numFmtId="0" fontId="35" fillId="0" borderId="20" xfId="434" applyFont="1" applyFill="1" applyBorder="1" applyAlignment="1">
      <alignment horizontal="left" vertical="center"/>
    </xf>
    <xf numFmtId="0" fontId="37" fillId="0" borderId="30" xfId="434" applyBorder="1" applyAlignment="1">
      <alignment horizontal="left" vertical="center"/>
    </xf>
    <xf numFmtId="0" fontId="35" fillId="0" borderId="18" xfId="434" applyFont="1" applyFill="1" applyBorder="1" applyAlignment="1">
      <alignment horizontal="left" vertical="center"/>
    </xf>
    <xf numFmtId="0" fontId="37" fillId="0" borderId="13" xfId="434" applyBorder="1" applyAlignment="1">
      <alignment vertical="center"/>
    </xf>
    <xf numFmtId="0" fontId="37" fillId="0" borderId="20" xfId="434" applyFont="1" applyFill="1" applyBorder="1" applyAlignment="1">
      <alignment horizontal="center"/>
    </xf>
    <xf numFmtId="0" fontId="37" fillId="0" borderId="30" xfId="434" applyFont="1" applyFill="1" applyBorder="1" applyAlignment="1">
      <alignment horizontal="center"/>
    </xf>
    <xf numFmtId="0" fontId="35" fillId="0" borderId="30" xfId="434" applyFont="1" applyFill="1" applyBorder="1" applyAlignment="1">
      <alignment horizontal="center" vertical="center"/>
    </xf>
    <xf numFmtId="0" fontId="37" fillId="0" borderId="30" xfId="434" applyBorder="1" applyAlignment="1">
      <alignment horizontal="center" vertical="center"/>
    </xf>
    <xf numFmtId="0" fontId="97" fillId="0" borderId="113" xfId="434" applyFont="1" applyBorder="1" applyAlignment="1"/>
    <xf numFmtId="0" fontId="93" fillId="0" borderId="114" xfId="435" applyFont="1" applyBorder="1" applyAlignment="1"/>
    <xf numFmtId="0" fontId="44" fillId="0" borderId="21" xfId="0" applyFont="1" applyFill="1" applyBorder="1" applyAlignment="1">
      <alignment wrapText="1"/>
    </xf>
    <xf numFmtId="0" fontId="35" fillId="0" borderId="21" xfId="0" applyFont="1" applyBorder="1" applyAlignment="1"/>
    <xf numFmtId="0" fontId="35" fillId="0" borderId="46" xfId="0" applyFont="1" applyBorder="1" applyAlignment="1"/>
    <xf numFmtId="0" fontId="35" fillId="0" borderId="20" xfId="78" applyFont="1" applyFill="1" applyBorder="1" applyAlignment="1">
      <alignment horizontal="center" vertical="center"/>
    </xf>
    <xf numFmtId="0" fontId="35" fillId="0" borderId="30" xfId="78" applyFont="1" applyFill="1" applyBorder="1" applyAlignment="1">
      <alignment horizontal="center" vertical="center"/>
    </xf>
    <xf numFmtId="0" fontId="45" fillId="0" borderId="20" xfId="0" applyFont="1" applyFill="1"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10" xfId="0" applyBorder="1" applyAlignment="1">
      <alignment wrapText="1"/>
    </xf>
    <xf numFmtId="0" fontId="49" fillId="0" borderId="30" xfId="0" applyFont="1" applyFill="1" applyBorder="1" applyAlignment="1">
      <alignment horizontal="center" vertical="center" wrapText="1" shrinkToFit="1"/>
    </xf>
    <xf numFmtId="0" fontId="49" fillId="0" borderId="17" xfId="0" applyFont="1" applyFill="1" applyBorder="1" applyAlignment="1">
      <alignment horizontal="center" vertical="center" wrapText="1" shrinkToFit="1"/>
    </xf>
    <xf numFmtId="0" fontId="35" fillId="0" borderId="25" xfId="78" applyFont="1" applyFill="1" applyBorder="1" applyAlignment="1">
      <alignment horizontal="center" vertical="center" wrapText="1" shrinkToFit="1"/>
    </xf>
    <xf numFmtId="0" fontId="35" fillId="0" borderId="13" xfId="78" applyFont="1" applyFill="1" applyBorder="1" applyAlignment="1">
      <alignment horizontal="center" vertical="center" wrapText="1" shrinkToFit="1"/>
    </xf>
    <xf numFmtId="0" fontId="49" fillId="0" borderId="13" xfId="0" applyFont="1" applyFill="1" applyBorder="1" applyAlignment="1">
      <alignment horizontal="center" vertical="center" wrapText="1" shrinkToFit="1"/>
    </xf>
    <xf numFmtId="0" fontId="45" fillId="0" borderId="11" xfId="0" applyFont="1" applyBorder="1" applyAlignment="1"/>
    <xf numFmtId="0" fontId="49" fillId="0" borderId="55" xfId="0" applyFont="1" applyFill="1" applyBorder="1" applyAlignment="1">
      <alignment horizontal="center" vertical="center" wrapText="1" shrinkToFit="1"/>
    </xf>
    <xf numFmtId="0" fontId="44" fillId="0" borderId="20" xfId="0" applyFont="1" applyFill="1" applyBorder="1" applyAlignment="1">
      <alignment horizontal="center" vertical="center" wrapText="1" shrinkToFit="1"/>
    </xf>
    <xf numFmtId="0" fontId="45" fillId="0" borderId="30" xfId="0" applyFont="1" applyBorder="1" applyAlignment="1">
      <alignment horizontal="center" vertical="center"/>
    </xf>
    <xf numFmtId="0" fontId="45" fillId="0" borderId="17" xfId="0" applyFont="1" applyBorder="1" applyAlignment="1">
      <alignment horizontal="center" vertical="center"/>
    </xf>
    <xf numFmtId="0" fontId="45" fillId="0" borderId="18" xfId="0" applyFont="1" applyBorder="1" applyAlignment="1"/>
    <xf numFmtId="0" fontId="45" fillId="0" borderId="13" xfId="0" applyFont="1" applyBorder="1" applyAlignment="1"/>
    <xf numFmtId="0" fontId="45" fillId="0" borderId="19" xfId="0" applyFont="1" applyBorder="1" applyAlignment="1"/>
    <xf numFmtId="0" fontId="0" fillId="0" borderId="0" xfId="0" applyFont="1" applyAlignment="1">
      <alignment wrapText="1"/>
    </xf>
    <xf numFmtId="0" fontId="35" fillId="25" borderId="17" xfId="433" applyFont="1" applyFill="1" applyBorder="1" applyAlignment="1">
      <alignment horizontal="left" vertical="center" wrapText="1"/>
    </xf>
    <xf numFmtId="49" fontId="35" fillId="25" borderId="19" xfId="433" applyNumberFormat="1" applyFont="1" applyFill="1" applyBorder="1" applyAlignment="1">
      <alignment horizontal="left" vertical="center" wrapText="1"/>
    </xf>
    <xf numFmtId="0" fontId="90" fillId="25" borderId="41" xfId="433" applyFont="1" applyFill="1" applyBorder="1" applyAlignment="1">
      <alignment horizontal="left" vertical="center" wrapText="1"/>
    </xf>
    <xf numFmtId="0" fontId="64" fillId="25" borderId="39" xfId="433" applyFont="1" applyFill="1" applyBorder="1" applyAlignment="1">
      <alignment horizontal="left" wrapText="1"/>
    </xf>
    <xf numFmtId="0" fontId="64" fillId="25" borderId="105" xfId="433" applyFont="1" applyFill="1" applyBorder="1" applyAlignment="1">
      <alignment horizontal="left" vertical="center" wrapText="1"/>
    </xf>
    <xf numFmtId="0" fontId="64" fillId="0" borderId="105" xfId="433" applyFont="1" applyFill="1" applyBorder="1" applyAlignment="1">
      <alignment horizontal="left" vertical="center" wrapText="1"/>
    </xf>
    <xf numFmtId="0" fontId="64" fillId="25" borderId="105" xfId="433" applyFont="1" applyFill="1" applyBorder="1" applyAlignment="1">
      <alignment horizontal="left" wrapText="1"/>
    </xf>
    <xf numFmtId="0" fontId="64" fillId="0" borderId="105" xfId="433" applyFont="1" applyFill="1" applyBorder="1" applyAlignment="1">
      <alignment horizontal="left" vertical="top" wrapText="1"/>
    </xf>
    <xf numFmtId="0" fontId="89" fillId="0" borderId="105" xfId="56" applyFont="1" applyFill="1" applyBorder="1" applyAlignment="1">
      <alignment vertical="top" wrapText="1"/>
    </xf>
    <xf numFmtId="0" fontId="0" fillId="25" borderId="0" xfId="0" applyFont="1" applyFill="1" applyAlignment="1">
      <alignment wrapText="1"/>
    </xf>
    <xf numFmtId="0" fontId="35" fillId="25" borderId="17" xfId="0" applyFont="1" applyFill="1" applyBorder="1" applyAlignment="1">
      <alignment horizontal="left" vertical="center" wrapText="1"/>
    </xf>
    <xf numFmtId="49" fontId="35" fillId="25" borderId="19" xfId="0" applyNumberFormat="1" applyFont="1" applyFill="1" applyBorder="1" applyAlignment="1">
      <alignment vertical="center" wrapText="1"/>
    </xf>
    <xf numFmtId="0" fontId="45" fillId="25" borderId="105" xfId="0" applyFont="1" applyFill="1" applyBorder="1" applyAlignment="1">
      <alignment horizontal="left" wrapText="1"/>
    </xf>
    <xf numFmtId="0" fontId="45" fillId="0" borderId="105" xfId="0" applyFont="1" applyFill="1" applyBorder="1" applyAlignment="1">
      <alignment horizontal="left" wrapText="1"/>
    </xf>
    <xf numFmtId="0" fontId="0" fillId="25" borderId="0" xfId="0" applyFill="1" applyAlignment="1">
      <alignment wrapText="1"/>
    </xf>
    <xf numFmtId="0" fontId="45" fillId="0" borderId="0" xfId="67" applyFont="1" applyBorder="1" applyAlignment="1">
      <alignment wrapText="1"/>
    </xf>
    <xf numFmtId="0" fontId="35" fillId="0" borderId="17" xfId="0" applyFont="1" applyFill="1" applyBorder="1" applyAlignment="1">
      <alignment horizontal="left" vertical="center" wrapText="1"/>
    </xf>
    <xf numFmtId="49" fontId="35" fillId="0" borderId="22" xfId="0" applyNumberFormat="1" applyFont="1" applyFill="1" applyBorder="1" applyAlignment="1">
      <alignment vertical="center" wrapText="1"/>
    </xf>
    <xf numFmtId="0" fontId="44" fillId="0" borderId="105" xfId="67" applyFont="1" applyFill="1" applyBorder="1" applyAlignment="1">
      <alignment vertical="center" wrapText="1"/>
    </xf>
    <xf numFmtId="0" fontId="0" fillId="0" borderId="105" xfId="0" applyBorder="1" applyAlignment="1">
      <alignment vertical="center" wrapText="1"/>
    </xf>
    <xf numFmtId="0" fontId="37" fillId="0" borderId="105" xfId="0" applyFont="1" applyFill="1" applyBorder="1" applyAlignment="1">
      <alignment wrapText="1"/>
    </xf>
    <xf numFmtId="0" fontId="45" fillId="0" borderId="105" xfId="67" applyFont="1" applyFill="1" applyBorder="1" applyAlignment="1">
      <alignment wrapText="1"/>
    </xf>
    <xf numFmtId="49" fontId="0" fillId="0" borderId="105" xfId="60" applyNumberFormat="1" applyFont="1" applyFill="1" applyBorder="1" applyAlignment="1">
      <alignment horizontal="left" vertical="top" wrapText="1"/>
    </xf>
    <xf numFmtId="0" fontId="37" fillId="0" borderId="0" xfId="0" applyFont="1" applyBorder="1" applyAlignment="1">
      <alignment wrapText="1"/>
    </xf>
    <xf numFmtId="0" fontId="0" fillId="0" borderId="17" xfId="92" applyFont="1" applyFill="1" applyBorder="1" applyAlignment="1">
      <alignment vertical="top" wrapText="1"/>
    </xf>
    <xf numFmtId="0" fontId="0" fillId="0" borderId="38" xfId="92" applyFont="1" applyFill="1" applyBorder="1" applyAlignment="1">
      <alignment horizontal="center" vertical="center" wrapText="1"/>
    </xf>
    <xf numFmtId="0" fontId="37" fillId="0" borderId="0" xfId="0" applyFont="1" applyAlignment="1">
      <alignment wrapText="1"/>
    </xf>
    <xf numFmtId="49" fontId="35" fillId="0" borderId="19" xfId="0" applyNumberFormat="1" applyFont="1" applyFill="1" applyBorder="1" applyAlignment="1">
      <alignment vertical="center" wrapText="1"/>
    </xf>
    <xf numFmtId="0" fontId="0" fillId="0" borderId="112" xfId="0" applyFont="1" applyBorder="1" applyAlignment="1">
      <alignment wrapText="1"/>
    </xf>
    <xf numFmtId="0" fontId="0" fillId="0" borderId="105" xfId="0" applyFont="1" applyBorder="1" applyAlignment="1">
      <alignment wrapText="1"/>
    </xf>
    <xf numFmtId="0" fontId="37" fillId="0" borderId="11" xfId="0" applyFont="1" applyFill="1" applyBorder="1" applyAlignment="1">
      <alignment vertical="center" wrapText="1"/>
    </xf>
    <xf numFmtId="0" fontId="37" fillId="0" borderId="10" xfId="0" applyFont="1" applyFill="1" applyBorder="1" applyAlignment="1">
      <alignment vertical="center" wrapText="1"/>
    </xf>
    <xf numFmtId="0" fontId="37" fillId="0" borderId="10" xfId="0" applyFont="1" applyFill="1" applyBorder="1" applyAlignment="1">
      <alignment wrapText="1"/>
    </xf>
    <xf numFmtId="0" fontId="56" fillId="0" borderId="10" xfId="0" applyFont="1" applyFill="1" applyBorder="1" applyAlignment="1">
      <alignment vertical="center" wrapText="1"/>
    </xf>
    <xf numFmtId="0" fontId="0" fillId="0" borderId="0" xfId="0" applyAlignment="1">
      <alignment wrapText="1"/>
    </xf>
    <xf numFmtId="0" fontId="0" fillId="0" borderId="11" xfId="0" applyFont="1" applyBorder="1" applyAlignment="1">
      <alignment wrapText="1"/>
    </xf>
    <xf numFmtId="0" fontId="0" fillId="0" borderId="10" xfId="0" applyFont="1" applyBorder="1" applyAlignment="1">
      <alignment wrapText="1"/>
    </xf>
    <xf numFmtId="0" fontId="37" fillId="0" borderId="10" xfId="0" applyFont="1" applyBorder="1" applyAlignment="1">
      <alignment wrapText="1"/>
    </xf>
    <xf numFmtId="0" fontId="45" fillId="0" borderId="0" xfId="21073" applyFont="1" applyAlignment="1">
      <alignment wrapText="1"/>
    </xf>
    <xf numFmtId="0" fontId="35" fillId="0" borderId="17" xfId="56" applyFont="1" applyFill="1" applyBorder="1" applyAlignment="1">
      <alignment horizontal="left" vertical="center" wrapText="1"/>
    </xf>
    <xf numFmtId="0" fontId="121" fillId="0" borderId="105" xfId="56" applyFont="1" applyBorder="1" applyAlignment="1">
      <alignment horizontal="left" vertical="top" wrapText="1"/>
    </xf>
    <xf numFmtId="0" fontId="64" fillId="0" borderId="105" xfId="56" applyFont="1" applyBorder="1" applyAlignment="1">
      <alignment horizontal="left" vertical="top" wrapText="1"/>
    </xf>
    <xf numFmtId="0" fontId="64" fillId="0" borderId="40" xfId="56" applyFont="1" applyBorder="1" applyAlignment="1">
      <alignment horizontal="left" vertical="top" wrapText="1"/>
    </xf>
    <xf numFmtId="0" fontId="89" fillId="0" borderId="40" xfId="56" applyFont="1" applyBorder="1" applyAlignment="1">
      <alignment horizontal="left" vertical="top" wrapText="1"/>
    </xf>
    <xf numFmtId="0" fontId="121" fillId="0" borderId="105" xfId="0" applyFont="1" applyBorder="1" applyAlignment="1">
      <alignment horizontal="left" vertical="top" wrapText="1"/>
    </xf>
    <xf numFmtId="0" fontId="89" fillId="0" borderId="105" xfId="56" applyFont="1" applyBorder="1" applyAlignment="1">
      <alignment horizontal="center" vertical="top" wrapText="1"/>
    </xf>
    <xf numFmtId="0" fontId="0" fillId="0" borderId="0" xfId="0" applyAlignment="1">
      <alignment horizontal="right" wrapText="1"/>
    </xf>
    <xf numFmtId="0" fontId="0" fillId="0" borderId="105" xfId="0" applyBorder="1" applyAlignment="1">
      <alignment wrapText="1"/>
    </xf>
  </cellXfs>
  <cellStyles count="45500">
    <cellStyle name="20% - Accent1" xfId="402" builtinId="30" customBuiltin="1"/>
    <cellStyle name="20% - Accent1 10" xfId="45474"/>
    <cellStyle name="20% - Accent1 2" xfId="470"/>
    <cellStyle name="20% - Accent1 2 10" xfId="466"/>
    <cellStyle name="20% - Accent1 2 10 2" xfId="440"/>
    <cellStyle name="20% - Accent1 2 10 2 2" xfId="439"/>
    <cellStyle name="20% - Accent1 2 10 2 2 2" xfId="480"/>
    <cellStyle name="20% - Accent1 2 10 2 2 2 2" xfId="23715"/>
    <cellStyle name="20% - Accent1 2 10 2 2 3" xfId="23714"/>
    <cellStyle name="20% - Accent1 2 10 2 3" xfId="472"/>
    <cellStyle name="20% - Accent1 2 10 2 3 2" xfId="23716"/>
    <cellStyle name="20% - Accent1 2 10 2 4" xfId="23713"/>
    <cellStyle name="20% - Accent1 2 10 3" xfId="468"/>
    <cellStyle name="20% - Accent1 2 10 3 2" xfId="471"/>
    <cellStyle name="20% - Accent1 2 10 3 2 2" xfId="23718"/>
    <cellStyle name="20% - Accent1 2 10 3 3" xfId="23717"/>
    <cellStyle name="20% - Accent1 2 10 4" xfId="475"/>
    <cellStyle name="20% - Accent1 2 10 4 2" xfId="23719"/>
    <cellStyle name="20% - Accent1 2 10 5" xfId="23712"/>
    <cellStyle name="20% - Accent1 2 11" xfId="476"/>
    <cellStyle name="20% - Accent1 2 11 2" xfId="477"/>
    <cellStyle name="20% - Accent1 2 11 2 2" xfId="478"/>
    <cellStyle name="20% - Accent1 2 11 2 2 2" xfId="474"/>
    <cellStyle name="20% - Accent1 2 11 2 2 2 2" xfId="23723"/>
    <cellStyle name="20% - Accent1 2 11 2 2 3" xfId="23722"/>
    <cellStyle name="20% - Accent1 2 11 2 3" xfId="465"/>
    <cellStyle name="20% - Accent1 2 11 2 3 2" xfId="23724"/>
    <cellStyle name="20% - Accent1 2 11 2 4" xfId="23721"/>
    <cellStyle name="20% - Accent1 2 11 3" xfId="467"/>
    <cellStyle name="20% - Accent1 2 11 3 2" xfId="469"/>
    <cellStyle name="20% - Accent1 2 11 3 2 2" xfId="23726"/>
    <cellStyle name="20% - Accent1 2 11 3 3" xfId="23725"/>
    <cellStyle name="20% - Accent1 2 11 4" xfId="473"/>
    <cellStyle name="20% - Accent1 2 11 4 2" xfId="23727"/>
    <cellStyle name="20% - Accent1 2 11 5" xfId="23720"/>
    <cellStyle name="20% - Accent1 2 12" xfId="444"/>
    <cellStyle name="20% - Accent1 2 12 2" xfId="448"/>
    <cellStyle name="20% - Accent1 2 12 2 2" xfId="452"/>
    <cellStyle name="20% - Accent1 2 12 2 2 2" xfId="456"/>
    <cellStyle name="20% - Accent1 2 12 2 2 2 2" xfId="23731"/>
    <cellStyle name="20% - Accent1 2 12 2 2 3" xfId="23730"/>
    <cellStyle name="20% - Accent1 2 12 2 3" xfId="460"/>
    <cellStyle name="20% - Accent1 2 12 2 3 2" xfId="23732"/>
    <cellStyle name="20% - Accent1 2 12 2 4" xfId="23729"/>
    <cellStyle name="20% - Accent1 2 12 3" xfId="464"/>
    <cellStyle name="20% - Accent1 2 12 3 2" xfId="441"/>
    <cellStyle name="20% - Accent1 2 12 3 2 2" xfId="23734"/>
    <cellStyle name="20% - Accent1 2 12 3 3" xfId="23733"/>
    <cellStyle name="20% - Accent1 2 12 4" xfId="445"/>
    <cellStyle name="20% - Accent1 2 12 4 2" xfId="23735"/>
    <cellStyle name="20% - Accent1 2 12 5" xfId="23728"/>
    <cellStyle name="20% - Accent1 2 13" xfId="449"/>
    <cellStyle name="20% - Accent1 2 13 2" xfId="453"/>
    <cellStyle name="20% - Accent1 2 13 2 2" xfId="457"/>
    <cellStyle name="20% - Accent1 2 13 2 2 2" xfId="23738"/>
    <cellStyle name="20% - Accent1 2 13 2 3" xfId="23737"/>
    <cellStyle name="20% - Accent1 2 13 3" xfId="461"/>
    <cellStyle name="20% - Accent1 2 13 3 2" xfId="23739"/>
    <cellStyle name="20% - Accent1 2 13 4" xfId="23736"/>
    <cellStyle name="20% - Accent1 2 14" xfId="442"/>
    <cellStyle name="20% - Accent1 2 14 2" xfId="446"/>
    <cellStyle name="20% - Accent1 2 14 2 2" xfId="23741"/>
    <cellStyle name="20% - Accent1 2 14 3" xfId="23740"/>
    <cellStyle name="20% - Accent1 2 15" xfId="450"/>
    <cellStyle name="20% - Accent1 2 15 2" xfId="23742"/>
    <cellStyle name="20% - Accent1 2 16" xfId="23711"/>
    <cellStyle name="20% - Accent1 2 2" xfId="454"/>
    <cellStyle name="20% - Accent1 2 2 10" xfId="458"/>
    <cellStyle name="20% - Accent1 2 2 10 2" xfId="462"/>
    <cellStyle name="20% - Accent1 2 2 10 2 2" xfId="23745"/>
    <cellStyle name="20% - Accent1 2 2 10 3" xfId="23744"/>
    <cellStyle name="20% - Accent1 2 2 11" xfId="443"/>
    <cellStyle name="20% - Accent1 2 2 11 2" xfId="23746"/>
    <cellStyle name="20% - Accent1 2 2 12" xfId="23743"/>
    <cellStyle name="20% - Accent1 2 2 2" xfId="447"/>
    <cellStyle name="20% - Accent1 2 2 2 2" xfId="451"/>
    <cellStyle name="20% - Accent1 2 2 2 2 2" xfId="455"/>
    <cellStyle name="20% - Accent1 2 2 2 2 2 2" xfId="459"/>
    <cellStyle name="20% - Accent1 2 2 2 2 2 2 2" xfId="463"/>
    <cellStyle name="20% - Accent1 2 2 2 2 2 2 2 2" xfId="23751"/>
    <cellStyle name="20% - Accent1 2 2 2 2 2 2 3" xfId="23750"/>
    <cellStyle name="20% - Accent1 2 2 2 2 2 3" xfId="482"/>
    <cellStyle name="20% - Accent1 2 2 2 2 2 3 2" xfId="23752"/>
    <cellStyle name="20% - Accent1 2 2 2 2 2 4" xfId="23749"/>
    <cellStyle name="20% - Accent1 2 2 2 2 3" xfId="483"/>
    <cellStyle name="20% - Accent1 2 2 2 2 3 2" xfId="484"/>
    <cellStyle name="20% - Accent1 2 2 2 2 3 2 2" xfId="23754"/>
    <cellStyle name="20% - Accent1 2 2 2 2 3 3" xfId="23753"/>
    <cellStyle name="20% - Accent1 2 2 2 2 4" xfId="485"/>
    <cellStyle name="20% - Accent1 2 2 2 2 4 2" xfId="23755"/>
    <cellStyle name="20% - Accent1 2 2 2 2 5" xfId="23748"/>
    <cellStyle name="20% - Accent1 2 2 2 3" xfId="486"/>
    <cellStyle name="20% - Accent1 2 2 2 3 2" xfId="487"/>
    <cellStyle name="20% - Accent1 2 2 2 3 2 2" xfId="488"/>
    <cellStyle name="20% - Accent1 2 2 2 3 2 2 2" xfId="489"/>
    <cellStyle name="20% - Accent1 2 2 2 3 2 2 2 2" xfId="23759"/>
    <cellStyle name="20% - Accent1 2 2 2 3 2 2 3" xfId="23758"/>
    <cellStyle name="20% - Accent1 2 2 2 3 2 3" xfId="490"/>
    <cellStyle name="20% - Accent1 2 2 2 3 2 3 2" xfId="23760"/>
    <cellStyle name="20% - Accent1 2 2 2 3 2 4" xfId="23757"/>
    <cellStyle name="20% - Accent1 2 2 2 3 3" xfId="491"/>
    <cellStyle name="20% - Accent1 2 2 2 3 3 2" xfId="492"/>
    <cellStyle name="20% - Accent1 2 2 2 3 3 2 2" xfId="23762"/>
    <cellStyle name="20% - Accent1 2 2 2 3 3 3" xfId="23761"/>
    <cellStyle name="20% - Accent1 2 2 2 3 4" xfId="493"/>
    <cellStyle name="20% - Accent1 2 2 2 3 4 2" xfId="23763"/>
    <cellStyle name="20% - Accent1 2 2 2 3 5" xfId="23756"/>
    <cellStyle name="20% - Accent1 2 2 2 4" xfId="494"/>
    <cellStyle name="20% - Accent1 2 2 2 4 2" xfId="495"/>
    <cellStyle name="20% - Accent1 2 2 2 4 2 2" xfId="496"/>
    <cellStyle name="20% - Accent1 2 2 2 4 2 2 2" xfId="497"/>
    <cellStyle name="20% - Accent1 2 2 2 4 2 2 2 2" xfId="23767"/>
    <cellStyle name="20% - Accent1 2 2 2 4 2 2 3" xfId="23766"/>
    <cellStyle name="20% - Accent1 2 2 2 4 2 3" xfId="498"/>
    <cellStyle name="20% - Accent1 2 2 2 4 2 3 2" xfId="23768"/>
    <cellStyle name="20% - Accent1 2 2 2 4 2 4" xfId="23765"/>
    <cellStyle name="20% - Accent1 2 2 2 4 3" xfId="499"/>
    <cellStyle name="20% - Accent1 2 2 2 4 3 2" xfId="500"/>
    <cellStyle name="20% - Accent1 2 2 2 4 3 2 2" xfId="23770"/>
    <cellStyle name="20% - Accent1 2 2 2 4 3 3" xfId="23769"/>
    <cellStyle name="20% - Accent1 2 2 2 4 4" xfId="501"/>
    <cellStyle name="20% - Accent1 2 2 2 4 4 2" xfId="23771"/>
    <cellStyle name="20% - Accent1 2 2 2 4 5" xfId="23764"/>
    <cellStyle name="20% - Accent1 2 2 2 5" xfId="502"/>
    <cellStyle name="20% - Accent1 2 2 2 5 2" xfId="503"/>
    <cellStyle name="20% - Accent1 2 2 2 5 2 2" xfId="504"/>
    <cellStyle name="20% - Accent1 2 2 2 5 2 2 2" xfId="23774"/>
    <cellStyle name="20% - Accent1 2 2 2 5 2 3" xfId="23773"/>
    <cellStyle name="20% - Accent1 2 2 2 5 3" xfId="505"/>
    <cellStyle name="20% - Accent1 2 2 2 5 3 2" xfId="23775"/>
    <cellStyle name="20% - Accent1 2 2 2 5 4" xfId="23772"/>
    <cellStyle name="20% - Accent1 2 2 2 6" xfId="506"/>
    <cellStyle name="20% - Accent1 2 2 2 6 2" xfId="507"/>
    <cellStyle name="20% - Accent1 2 2 2 6 2 2" xfId="23777"/>
    <cellStyle name="20% - Accent1 2 2 2 6 3" xfId="23776"/>
    <cellStyle name="20% - Accent1 2 2 2 7" xfId="508"/>
    <cellStyle name="20% - Accent1 2 2 2 7 2" xfId="23778"/>
    <cellStyle name="20% - Accent1 2 2 2 8" xfId="23747"/>
    <cellStyle name="20% - Accent1 2 2 3" xfId="509"/>
    <cellStyle name="20% - Accent1 2 2 3 2" xfId="510"/>
    <cellStyle name="20% - Accent1 2 2 3 2 2" xfId="511"/>
    <cellStyle name="20% - Accent1 2 2 3 2 2 2" xfId="512"/>
    <cellStyle name="20% - Accent1 2 2 3 2 2 2 2" xfId="513"/>
    <cellStyle name="20% - Accent1 2 2 3 2 2 2 2 2" xfId="23783"/>
    <cellStyle name="20% - Accent1 2 2 3 2 2 2 3" xfId="23782"/>
    <cellStyle name="20% - Accent1 2 2 3 2 2 3" xfId="514"/>
    <cellStyle name="20% - Accent1 2 2 3 2 2 3 2" xfId="23784"/>
    <cellStyle name="20% - Accent1 2 2 3 2 2 4" xfId="23781"/>
    <cellStyle name="20% - Accent1 2 2 3 2 3" xfId="515"/>
    <cellStyle name="20% - Accent1 2 2 3 2 3 2" xfId="516"/>
    <cellStyle name="20% - Accent1 2 2 3 2 3 2 2" xfId="23786"/>
    <cellStyle name="20% - Accent1 2 2 3 2 3 3" xfId="23785"/>
    <cellStyle name="20% - Accent1 2 2 3 2 4" xfId="517"/>
    <cellStyle name="20% - Accent1 2 2 3 2 4 2" xfId="23787"/>
    <cellStyle name="20% - Accent1 2 2 3 2 5" xfId="23780"/>
    <cellStyle name="20% - Accent1 2 2 3 3" xfId="518"/>
    <cellStyle name="20% - Accent1 2 2 3 3 2" xfId="519"/>
    <cellStyle name="20% - Accent1 2 2 3 3 2 2" xfId="520"/>
    <cellStyle name="20% - Accent1 2 2 3 3 2 2 2" xfId="521"/>
    <cellStyle name="20% - Accent1 2 2 3 3 2 2 2 2" xfId="23791"/>
    <cellStyle name="20% - Accent1 2 2 3 3 2 2 3" xfId="23790"/>
    <cellStyle name="20% - Accent1 2 2 3 3 2 3" xfId="522"/>
    <cellStyle name="20% - Accent1 2 2 3 3 2 3 2" xfId="23792"/>
    <cellStyle name="20% - Accent1 2 2 3 3 2 4" xfId="23789"/>
    <cellStyle name="20% - Accent1 2 2 3 3 3" xfId="523"/>
    <cellStyle name="20% - Accent1 2 2 3 3 3 2" xfId="524"/>
    <cellStyle name="20% - Accent1 2 2 3 3 3 2 2" xfId="23794"/>
    <cellStyle name="20% - Accent1 2 2 3 3 3 3" xfId="23793"/>
    <cellStyle name="20% - Accent1 2 2 3 3 4" xfId="525"/>
    <cellStyle name="20% - Accent1 2 2 3 3 4 2" xfId="23795"/>
    <cellStyle name="20% - Accent1 2 2 3 3 5" xfId="23788"/>
    <cellStyle name="20% - Accent1 2 2 3 4" xfId="526"/>
    <cellStyle name="20% - Accent1 2 2 3 4 2" xfId="527"/>
    <cellStyle name="20% - Accent1 2 2 3 4 2 2" xfId="528"/>
    <cellStyle name="20% - Accent1 2 2 3 4 2 2 2" xfId="529"/>
    <cellStyle name="20% - Accent1 2 2 3 4 2 2 2 2" xfId="23799"/>
    <cellStyle name="20% - Accent1 2 2 3 4 2 2 3" xfId="23798"/>
    <cellStyle name="20% - Accent1 2 2 3 4 2 3" xfId="530"/>
    <cellStyle name="20% - Accent1 2 2 3 4 2 3 2" xfId="23800"/>
    <cellStyle name="20% - Accent1 2 2 3 4 2 4" xfId="23797"/>
    <cellStyle name="20% - Accent1 2 2 3 4 3" xfId="531"/>
    <cellStyle name="20% - Accent1 2 2 3 4 3 2" xfId="532"/>
    <cellStyle name="20% - Accent1 2 2 3 4 3 2 2" xfId="23802"/>
    <cellStyle name="20% - Accent1 2 2 3 4 3 3" xfId="23801"/>
    <cellStyle name="20% - Accent1 2 2 3 4 4" xfId="533"/>
    <cellStyle name="20% - Accent1 2 2 3 4 4 2" xfId="23803"/>
    <cellStyle name="20% - Accent1 2 2 3 4 5" xfId="23796"/>
    <cellStyle name="20% - Accent1 2 2 3 5" xfId="534"/>
    <cellStyle name="20% - Accent1 2 2 3 5 2" xfId="535"/>
    <cellStyle name="20% - Accent1 2 2 3 5 2 2" xfId="536"/>
    <cellStyle name="20% - Accent1 2 2 3 5 2 2 2" xfId="23806"/>
    <cellStyle name="20% - Accent1 2 2 3 5 2 3" xfId="23805"/>
    <cellStyle name="20% - Accent1 2 2 3 5 3" xfId="537"/>
    <cellStyle name="20% - Accent1 2 2 3 5 3 2" xfId="23807"/>
    <cellStyle name="20% - Accent1 2 2 3 5 4" xfId="23804"/>
    <cellStyle name="20% - Accent1 2 2 3 6" xfId="538"/>
    <cellStyle name="20% - Accent1 2 2 3 6 2" xfId="539"/>
    <cellStyle name="20% - Accent1 2 2 3 6 2 2" xfId="23809"/>
    <cellStyle name="20% - Accent1 2 2 3 6 3" xfId="23808"/>
    <cellStyle name="20% - Accent1 2 2 3 7" xfId="540"/>
    <cellStyle name="20% - Accent1 2 2 3 7 2" xfId="23810"/>
    <cellStyle name="20% - Accent1 2 2 3 8" xfId="23779"/>
    <cellStyle name="20% - Accent1 2 2 4" xfId="541"/>
    <cellStyle name="20% - Accent1 2 2 4 2" xfId="542"/>
    <cellStyle name="20% - Accent1 2 2 4 2 2" xfId="543"/>
    <cellStyle name="20% - Accent1 2 2 4 2 2 2" xfId="544"/>
    <cellStyle name="20% - Accent1 2 2 4 2 2 2 2" xfId="545"/>
    <cellStyle name="20% - Accent1 2 2 4 2 2 2 2 2" xfId="23815"/>
    <cellStyle name="20% - Accent1 2 2 4 2 2 2 3" xfId="23814"/>
    <cellStyle name="20% - Accent1 2 2 4 2 2 3" xfId="546"/>
    <cellStyle name="20% - Accent1 2 2 4 2 2 3 2" xfId="23816"/>
    <cellStyle name="20% - Accent1 2 2 4 2 2 4" xfId="23813"/>
    <cellStyle name="20% - Accent1 2 2 4 2 3" xfId="547"/>
    <cellStyle name="20% - Accent1 2 2 4 2 3 2" xfId="548"/>
    <cellStyle name="20% - Accent1 2 2 4 2 3 2 2" xfId="23818"/>
    <cellStyle name="20% - Accent1 2 2 4 2 3 3" xfId="23817"/>
    <cellStyle name="20% - Accent1 2 2 4 2 4" xfId="549"/>
    <cellStyle name="20% - Accent1 2 2 4 2 4 2" xfId="23819"/>
    <cellStyle name="20% - Accent1 2 2 4 2 5" xfId="23812"/>
    <cellStyle name="20% - Accent1 2 2 4 3" xfId="550"/>
    <cellStyle name="20% - Accent1 2 2 4 3 2" xfId="551"/>
    <cellStyle name="20% - Accent1 2 2 4 3 2 2" xfId="552"/>
    <cellStyle name="20% - Accent1 2 2 4 3 2 2 2" xfId="553"/>
    <cellStyle name="20% - Accent1 2 2 4 3 2 2 2 2" xfId="23823"/>
    <cellStyle name="20% - Accent1 2 2 4 3 2 2 3" xfId="23822"/>
    <cellStyle name="20% - Accent1 2 2 4 3 2 3" xfId="554"/>
    <cellStyle name="20% - Accent1 2 2 4 3 2 3 2" xfId="23824"/>
    <cellStyle name="20% - Accent1 2 2 4 3 2 4" xfId="23821"/>
    <cellStyle name="20% - Accent1 2 2 4 3 3" xfId="555"/>
    <cellStyle name="20% - Accent1 2 2 4 3 3 2" xfId="556"/>
    <cellStyle name="20% - Accent1 2 2 4 3 3 2 2" xfId="23826"/>
    <cellStyle name="20% - Accent1 2 2 4 3 3 3" xfId="23825"/>
    <cellStyle name="20% - Accent1 2 2 4 3 4" xfId="557"/>
    <cellStyle name="20% - Accent1 2 2 4 3 4 2" xfId="23827"/>
    <cellStyle name="20% - Accent1 2 2 4 3 5" xfId="23820"/>
    <cellStyle name="20% - Accent1 2 2 4 4" xfId="558"/>
    <cellStyle name="20% - Accent1 2 2 4 4 2" xfId="559"/>
    <cellStyle name="20% - Accent1 2 2 4 4 2 2" xfId="560"/>
    <cellStyle name="20% - Accent1 2 2 4 4 2 2 2" xfId="561"/>
    <cellStyle name="20% - Accent1 2 2 4 4 2 2 2 2" xfId="23831"/>
    <cellStyle name="20% - Accent1 2 2 4 4 2 2 3" xfId="23830"/>
    <cellStyle name="20% - Accent1 2 2 4 4 2 3" xfId="562"/>
    <cellStyle name="20% - Accent1 2 2 4 4 2 3 2" xfId="23832"/>
    <cellStyle name="20% - Accent1 2 2 4 4 2 4" xfId="23829"/>
    <cellStyle name="20% - Accent1 2 2 4 4 3" xfId="563"/>
    <cellStyle name="20% - Accent1 2 2 4 4 3 2" xfId="564"/>
    <cellStyle name="20% - Accent1 2 2 4 4 3 2 2" xfId="23834"/>
    <cellStyle name="20% - Accent1 2 2 4 4 3 3" xfId="23833"/>
    <cellStyle name="20% - Accent1 2 2 4 4 4" xfId="565"/>
    <cellStyle name="20% - Accent1 2 2 4 4 4 2" xfId="23835"/>
    <cellStyle name="20% - Accent1 2 2 4 4 5" xfId="23828"/>
    <cellStyle name="20% - Accent1 2 2 4 5" xfId="566"/>
    <cellStyle name="20% - Accent1 2 2 4 5 2" xfId="567"/>
    <cellStyle name="20% - Accent1 2 2 4 5 2 2" xfId="568"/>
    <cellStyle name="20% - Accent1 2 2 4 5 2 2 2" xfId="23838"/>
    <cellStyle name="20% - Accent1 2 2 4 5 2 3" xfId="23837"/>
    <cellStyle name="20% - Accent1 2 2 4 5 3" xfId="569"/>
    <cellStyle name="20% - Accent1 2 2 4 5 3 2" xfId="23839"/>
    <cellStyle name="20% - Accent1 2 2 4 5 4" xfId="23836"/>
    <cellStyle name="20% - Accent1 2 2 4 6" xfId="570"/>
    <cellStyle name="20% - Accent1 2 2 4 6 2" xfId="571"/>
    <cellStyle name="20% - Accent1 2 2 4 6 2 2" xfId="23841"/>
    <cellStyle name="20% - Accent1 2 2 4 6 3" xfId="23840"/>
    <cellStyle name="20% - Accent1 2 2 4 7" xfId="572"/>
    <cellStyle name="20% - Accent1 2 2 4 7 2" xfId="23842"/>
    <cellStyle name="20% - Accent1 2 2 4 8" xfId="23811"/>
    <cellStyle name="20% - Accent1 2 2 5" xfId="573"/>
    <cellStyle name="20% - Accent1 2 2 5 10" xfId="23843"/>
    <cellStyle name="20% - Accent1 2 2 5 2" xfId="574"/>
    <cellStyle name="20% - Accent1 2 2 5 2 2" xfId="575"/>
    <cellStyle name="20% - Accent1 2 2 5 2 2 2" xfId="576"/>
    <cellStyle name="20% - Accent1 2 2 5 2 2 2 2" xfId="577"/>
    <cellStyle name="20% - Accent1 2 2 5 2 2 2 2 2" xfId="23847"/>
    <cellStyle name="20% - Accent1 2 2 5 2 2 2 3" xfId="23846"/>
    <cellStyle name="20% - Accent1 2 2 5 2 2 3" xfId="578"/>
    <cellStyle name="20% - Accent1 2 2 5 2 2 3 2" xfId="23848"/>
    <cellStyle name="20% - Accent1 2 2 5 2 2 4" xfId="23845"/>
    <cellStyle name="20% - Accent1 2 2 5 2 3" xfId="579"/>
    <cellStyle name="20% - Accent1 2 2 5 2 3 2" xfId="580"/>
    <cellStyle name="20% - Accent1 2 2 5 2 3 2 2" xfId="581"/>
    <cellStyle name="20% - Accent1 2 2 5 2 3 2 2 2" xfId="23851"/>
    <cellStyle name="20% - Accent1 2 2 5 2 3 2 3" xfId="23850"/>
    <cellStyle name="20% - Accent1 2 2 5 2 3 3" xfId="582"/>
    <cellStyle name="20% - Accent1 2 2 5 2 3 3 2" xfId="23852"/>
    <cellStyle name="20% - Accent1 2 2 5 2 3 4" xfId="23849"/>
    <cellStyle name="20% - Accent1 2 2 5 2 4" xfId="583"/>
    <cellStyle name="20% - Accent1 2 2 5 2 4 2" xfId="584"/>
    <cellStyle name="20% - Accent1 2 2 5 2 4 2 2" xfId="585"/>
    <cellStyle name="20% - Accent1 2 2 5 2 4 2 2 2" xfId="23855"/>
    <cellStyle name="20% - Accent1 2 2 5 2 4 2 3" xfId="23854"/>
    <cellStyle name="20% - Accent1 2 2 5 2 4 3" xfId="586"/>
    <cellStyle name="20% - Accent1 2 2 5 2 4 3 2" xfId="23856"/>
    <cellStyle name="20% - Accent1 2 2 5 2 4 4" xfId="23853"/>
    <cellStyle name="20% - Accent1 2 2 5 2 5" xfId="587"/>
    <cellStyle name="20% - Accent1 2 2 5 2 5 2" xfId="588"/>
    <cellStyle name="20% - Accent1 2 2 5 2 5 2 2" xfId="23858"/>
    <cellStyle name="20% - Accent1 2 2 5 2 5 3" xfId="23857"/>
    <cellStyle name="20% - Accent1 2 2 5 2 6" xfId="589"/>
    <cellStyle name="20% - Accent1 2 2 5 2 6 2" xfId="23859"/>
    <cellStyle name="20% - Accent1 2 2 5 2 7" xfId="23844"/>
    <cellStyle name="20% - Accent1 2 2 5 3" xfId="590"/>
    <cellStyle name="20% - Accent1 2 2 5 3 2" xfId="591"/>
    <cellStyle name="20% - Accent1 2 2 5 3 2 2" xfId="592"/>
    <cellStyle name="20% - Accent1 2 2 5 3 2 2 2" xfId="593"/>
    <cellStyle name="20% - Accent1 2 2 5 3 2 2 2 2" xfId="23863"/>
    <cellStyle name="20% - Accent1 2 2 5 3 2 2 3" xfId="23862"/>
    <cellStyle name="20% - Accent1 2 2 5 3 2 3" xfId="594"/>
    <cellStyle name="20% - Accent1 2 2 5 3 2 3 2" xfId="23864"/>
    <cellStyle name="20% - Accent1 2 2 5 3 2 4" xfId="23861"/>
    <cellStyle name="20% - Accent1 2 2 5 3 3" xfId="595"/>
    <cellStyle name="20% - Accent1 2 2 5 3 3 2" xfId="596"/>
    <cellStyle name="20% - Accent1 2 2 5 3 3 2 2" xfId="23866"/>
    <cellStyle name="20% - Accent1 2 2 5 3 3 3" xfId="23865"/>
    <cellStyle name="20% - Accent1 2 2 5 3 4" xfId="597"/>
    <cellStyle name="20% - Accent1 2 2 5 3 4 2" xfId="23867"/>
    <cellStyle name="20% - Accent1 2 2 5 3 5" xfId="23860"/>
    <cellStyle name="20% - Accent1 2 2 5 4" xfId="598"/>
    <cellStyle name="20% - Accent1 2 2 5 4 2" xfId="599"/>
    <cellStyle name="20% - Accent1 2 2 5 4 2 2" xfId="600"/>
    <cellStyle name="20% - Accent1 2 2 5 4 2 2 2" xfId="601"/>
    <cellStyle name="20% - Accent1 2 2 5 4 2 2 2 2" xfId="23871"/>
    <cellStyle name="20% - Accent1 2 2 5 4 2 2 3" xfId="23870"/>
    <cellStyle name="20% - Accent1 2 2 5 4 2 3" xfId="602"/>
    <cellStyle name="20% - Accent1 2 2 5 4 2 3 2" xfId="23872"/>
    <cellStyle name="20% - Accent1 2 2 5 4 2 4" xfId="23869"/>
    <cellStyle name="20% - Accent1 2 2 5 4 3" xfId="603"/>
    <cellStyle name="20% - Accent1 2 2 5 4 3 2" xfId="604"/>
    <cellStyle name="20% - Accent1 2 2 5 4 3 2 2" xfId="23874"/>
    <cellStyle name="20% - Accent1 2 2 5 4 3 3" xfId="23873"/>
    <cellStyle name="20% - Accent1 2 2 5 4 4" xfId="605"/>
    <cellStyle name="20% - Accent1 2 2 5 4 4 2" xfId="23875"/>
    <cellStyle name="20% - Accent1 2 2 5 4 5" xfId="23868"/>
    <cellStyle name="20% - Accent1 2 2 5 5" xfId="606"/>
    <cellStyle name="20% - Accent1 2 2 5 5 2" xfId="607"/>
    <cellStyle name="20% - Accent1 2 2 5 5 2 2" xfId="608"/>
    <cellStyle name="20% - Accent1 2 2 5 5 2 2 2" xfId="609"/>
    <cellStyle name="20% - Accent1 2 2 5 5 2 2 2 2" xfId="23879"/>
    <cellStyle name="20% - Accent1 2 2 5 5 2 2 3" xfId="23878"/>
    <cellStyle name="20% - Accent1 2 2 5 5 2 3" xfId="610"/>
    <cellStyle name="20% - Accent1 2 2 5 5 2 3 2" xfId="23880"/>
    <cellStyle name="20% - Accent1 2 2 5 5 2 4" xfId="23877"/>
    <cellStyle name="20% - Accent1 2 2 5 5 3" xfId="611"/>
    <cellStyle name="20% - Accent1 2 2 5 5 3 2" xfId="612"/>
    <cellStyle name="20% - Accent1 2 2 5 5 3 2 2" xfId="23882"/>
    <cellStyle name="20% - Accent1 2 2 5 5 3 3" xfId="23881"/>
    <cellStyle name="20% - Accent1 2 2 5 5 4" xfId="613"/>
    <cellStyle name="20% - Accent1 2 2 5 5 4 2" xfId="23883"/>
    <cellStyle name="20% - Accent1 2 2 5 5 5" xfId="23876"/>
    <cellStyle name="20% - Accent1 2 2 5 6" xfId="614"/>
    <cellStyle name="20% - Accent1 2 2 5 6 2" xfId="615"/>
    <cellStyle name="20% - Accent1 2 2 5 6 2 2" xfId="616"/>
    <cellStyle name="20% - Accent1 2 2 5 6 2 2 2" xfId="23886"/>
    <cellStyle name="20% - Accent1 2 2 5 6 2 3" xfId="23885"/>
    <cellStyle name="20% - Accent1 2 2 5 6 3" xfId="617"/>
    <cellStyle name="20% - Accent1 2 2 5 6 3 2" xfId="23887"/>
    <cellStyle name="20% - Accent1 2 2 5 6 4" xfId="23884"/>
    <cellStyle name="20% - Accent1 2 2 5 7" xfId="618"/>
    <cellStyle name="20% - Accent1 2 2 5 7 2" xfId="619"/>
    <cellStyle name="20% - Accent1 2 2 5 7 2 2" xfId="620"/>
    <cellStyle name="20% - Accent1 2 2 5 7 2 2 2" xfId="23890"/>
    <cellStyle name="20% - Accent1 2 2 5 7 2 3" xfId="23889"/>
    <cellStyle name="20% - Accent1 2 2 5 7 3" xfId="621"/>
    <cellStyle name="20% - Accent1 2 2 5 7 3 2" xfId="23891"/>
    <cellStyle name="20% - Accent1 2 2 5 7 4" xfId="23888"/>
    <cellStyle name="20% - Accent1 2 2 5 8" xfId="622"/>
    <cellStyle name="20% - Accent1 2 2 5 8 2" xfId="623"/>
    <cellStyle name="20% - Accent1 2 2 5 8 2 2" xfId="23893"/>
    <cellStyle name="20% - Accent1 2 2 5 8 3" xfId="23892"/>
    <cellStyle name="20% - Accent1 2 2 5 9" xfId="624"/>
    <cellStyle name="20% - Accent1 2 2 5 9 2" xfId="23894"/>
    <cellStyle name="20% - Accent1 2 2 6" xfId="625"/>
    <cellStyle name="20% - Accent1 2 2 6 2" xfId="626"/>
    <cellStyle name="20% - Accent1 2 2 6 2 2" xfId="627"/>
    <cellStyle name="20% - Accent1 2 2 6 2 2 2" xfId="628"/>
    <cellStyle name="20% - Accent1 2 2 6 2 2 2 2" xfId="23898"/>
    <cellStyle name="20% - Accent1 2 2 6 2 2 3" xfId="23897"/>
    <cellStyle name="20% - Accent1 2 2 6 2 3" xfId="629"/>
    <cellStyle name="20% - Accent1 2 2 6 2 3 2" xfId="23899"/>
    <cellStyle name="20% - Accent1 2 2 6 2 4" xfId="23896"/>
    <cellStyle name="20% - Accent1 2 2 6 3" xfId="630"/>
    <cellStyle name="20% - Accent1 2 2 6 3 2" xfId="631"/>
    <cellStyle name="20% - Accent1 2 2 6 3 2 2" xfId="23901"/>
    <cellStyle name="20% - Accent1 2 2 6 3 3" xfId="23900"/>
    <cellStyle name="20% - Accent1 2 2 6 4" xfId="632"/>
    <cellStyle name="20% - Accent1 2 2 6 4 2" xfId="23902"/>
    <cellStyle name="20% - Accent1 2 2 6 5" xfId="23895"/>
    <cellStyle name="20% - Accent1 2 2 7" xfId="633"/>
    <cellStyle name="20% - Accent1 2 2 7 2" xfId="634"/>
    <cellStyle name="20% - Accent1 2 2 7 2 2" xfId="635"/>
    <cellStyle name="20% - Accent1 2 2 7 2 2 2" xfId="636"/>
    <cellStyle name="20% - Accent1 2 2 7 2 2 2 2" xfId="23906"/>
    <cellStyle name="20% - Accent1 2 2 7 2 2 3" xfId="23905"/>
    <cellStyle name="20% - Accent1 2 2 7 2 3" xfId="637"/>
    <cellStyle name="20% - Accent1 2 2 7 2 3 2" xfId="23907"/>
    <cellStyle name="20% - Accent1 2 2 7 2 4" xfId="23904"/>
    <cellStyle name="20% - Accent1 2 2 7 3" xfId="638"/>
    <cellStyle name="20% - Accent1 2 2 7 3 2" xfId="639"/>
    <cellStyle name="20% - Accent1 2 2 7 3 2 2" xfId="23909"/>
    <cellStyle name="20% - Accent1 2 2 7 3 3" xfId="23908"/>
    <cellStyle name="20% - Accent1 2 2 7 4" xfId="640"/>
    <cellStyle name="20% - Accent1 2 2 7 4 2" xfId="23910"/>
    <cellStyle name="20% - Accent1 2 2 7 5" xfId="23903"/>
    <cellStyle name="20% - Accent1 2 2 8" xfId="641"/>
    <cellStyle name="20% - Accent1 2 2 8 2" xfId="642"/>
    <cellStyle name="20% - Accent1 2 2 8 2 2" xfId="643"/>
    <cellStyle name="20% - Accent1 2 2 8 2 2 2" xfId="644"/>
    <cellStyle name="20% - Accent1 2 2 8 2 2 2 2" xfId="23914"/>
    <cellStyle name="20% - Accent1 2 2 8 2 2 3" xfId="23913"/>
    <cellStyle name="20% - Accent1 2 2 8 2 3" xfId="645"/>
    <cellStyle name="20% - Accent1 2 2 8 2 3 2" xfId="23915"/>
    <cellStyle name="20% - Accent1 2 2 8 2 4" xfId="23912"/>
    <cellStyle name="20% - Accent1 2 2 8 3" xfId="646"/>
    <cellStyle name="20% - Accent1 2 2 8 3 2" xfId="647"/>
    <cellStyle name="20% - Accent1 2 2 8 3 2 2" xfId="23917"/>
    <cellStyle name="20% - Accent1 2 2 8 3 3" xfId="23916"/>
    <cellStyle name="20% - Accent1 2 2 8 4" xfId="648"/>
    <cellStyle name="20% - Accent1 2 2 8 4 2" xfId="23918"/>
    <cellStyle name="20% - Accent1 2 2 8 5" xfId="23911"/>
    <cellStyle name="20% - Accent1 2 2 9" xfId="649"/>
    <cellStyle name="20% - Accent1 2 2 9 2" xfId="650"/>
    <cellStyle name="20% - Accent1 2 2 9 2 2" xfId="651"/>
    <cellStyle name="20% - Accent1 2 2 9 2 2 2" xfId="23921"/>
    <cellStyle name="20% - Accent1 2 2 9 2 3" xfId="23920"/>
    <cellStyle name="20% - Accent1 2 2 9 3" xfId="652"/>
    <cellStyle name="20% - Accent1 2 2 9 3 2" xfId="23922"/>
    <cellStyle name="20% - Accent1 2 2 9 4" xfId="23919"/>
    <cellStyle name="20% - Accent1 2 3" xfId="653"/>
    <cellStyle name="20% - Accent1 2 3 10" xfId="654"/>
    <cellStyle name="20% - Accent1 2 3 10 2" xfId="655"/>
    <cellStyle name="20% - Accent1 2 3 10 2 2" xfId="23925"/>
    <cellStyle name="20% - Accent1 2 3 10 3" xfId="23924"/>
    <cellStyle name="20% - Accent1 2 3 11" xfId="656"/>
    <cellStyle name="20% - Accent1 2 3 11 2" xfId="23926"/>
    <cellStyle name="20% - Accent1 2 3 12" xfId="23923"/>
    <cellStyle name="20% - Accent1 2 3 2" xfId="657"/>
    <cellStyle name="20% - Accent1 2 3 2 2" xfId="658"/>
    <cellStyle name="20% - Accent1 2 3 2 2 2" xfId="659"/>
    <cellStyle name="20% - Accent1 2 3 2 2 2 2" xfId="660"/>
    <cellStyle name="20% - Accent1 2 3 2 2 2 2 2" xfId="661"/>
    <cellStyle name="20% - Accent1 2 3 2 2 2 2 2 2" xfId="23931"/>
    <cellStyle name="20% - Accent1 2 3 2 2 2 2 3" xfId="23930"/>
    <cellStyle name="20% - Accent1 2 3 2 2 2 3" xfId="662"/>
    <cellStyle name="20% - Accent1 2 3 2 2 2 3 2" xfId="23932"/>
    <cellStyle name="20% - Accent1 2 3 2 2 2 4" xfId="23929"/>
    <cellStyle name="20% - Accent1 2 3 2 2 3" xfId="663"/>
    <cellStyle name="20% - Accent1 2 3 2 2 3 2" xfId="664"/>
    <cellStyle name="20% - Accent1 2 3 2 2 3 2 2" xfId="23934"/>
    <cellStyle name="20% - Accent1 2 3 2 2 3 3" xfId="23933"/>
    <cellStyle name="20% - Accent1 2 3 2 2 4" xfId="665"/>
    <cellStyle name="20% - Accent1 2 3 2 2 4 2" xfId="23935"/>
    <cellStyle name="20% - Accent1 2 3 2 2 5" xfId="23928"/>
    <cellStyle name="20% - Accent1 2 3 2 3" xfId="666"/>
    <cellStyle name="20% - Accent1 2 3 2 3 2" xfId="667"/>
    <cellStyle name="20% - Accent1 2 3 2 3 2 2" xfId="668"/>
    <cellStyle name="20% - Accent1 2 3 2 3 2 2 2" xfId="669"/>
    <cellStyle name="20% - Accent1 2 3 2 3 2 2 2 2" xfId="23939"/>
    <cellStyle name="20% - Accent1 2 3 2 3 2 2 3" xfId="23938"/>
    <cellStyle name="20% - Accent1 2 3 2 3 2 3" xfId="670"/>
    <cellStyle name="20% - Accent1 2 3 2 3 2 3 2" xfId="23940"/>
    <cellStyle name="20% - Accent1 2 3 2 3 2 4" xfId="23937"/>
    <cellStyle name="20% - Accent1 2 3 2 3 3" xfId="671"/>
    <cellStyle name="20% - Accent1 2 3 2 3 3 2" xfId="672"/>
    <cellStyle name="20% - Accent1 2 3 2 3 3 2 2" xfId="23942"/>
    <cellStyle name="20% - Accent1 2 3 2 3 3 3" xfId="23941"/>
    <cellStyle name="20% - Accent1 2 3 2 3 4" xfId="673"/>
    <cellStyle name="20% - Accent1 2 3 2 3 4 2" xfId="23943"/>
    <cellStyle name="20% - Accent1 2 3 2 3 5" xfId="23936"/>
    <cellStyle name="20% - Accent1 2 3 2 4" xfId="674"/>
    <cellStyle name="20% - Accent1 2 3 2 4 2" xfId="675"/>
    <cellStyle name="20% - Accent1 2 3 2 4 2 2" xfId="676"/>
    <cellStyle name="20% - Accent1 2 3 2 4 2 2 2" xfId="677"/>
    <cellStyle name="20% - Accent1 2 3 2 4 2 2 2 2" xfId="23947"/>
    <cellStyle name="20% - Accent1 2 3 2 4 2 2 3" xfId="23946"/>
    <cellStyle name="20% - Accent1 2 3 2 4 2 3" xfId="678"/>
    <cellStyle name="20% - Accent1 2 3 2 4 2 3 2" xfId="23948"/>
    <cellStyle name="20% - Accent1 2 3 2 4 2 4" xfId="23945"/>
    <cellStyle name="20% - Accent1 2 3 2 4 3" xfId="679"/>
    <cellStyle name="20% - Accent1 2 3 2 4 3 2" xfId="680"/>
    <cellStyle name="20% - Accent1 2 3 2 4 3 2 2" xfId="23950"/>
    <cellStyle name="20% - Accent1 2 3 2 4 3 3" xfId="23949"/>
    <cellStyle name="20% - Accent1 2 3 2 4 4" xfId="681"/>
    <cellStyle name="20% - Accent1 2 3 2 4 4 2" xfId="23951"/>
    <cellStyle name="20% - Accent1 2 3 2 4 5" xfId="23944"/>
    <cellStyle name="20% - Accent1 2 3 2 5" xfId="682"/>
    <cellStyle name="20% - Accent1 2 3 2 5 2" xfId="683"/>
    <cellStyle name="20% - Accent1 2 3 2 5 2 2" xfId="684"/>
    <cellStyle name="20% - Accent1 2 3 2 5 2 2 2" xfId="23954"/>
    <cellStyle name="20% - Accent1 2 3 2 5 2 3" xfId="23953"/>
    <cellStyle name="20% - Accent1 2 3 2 5 3" xfId="685"/>
    <cellStyle name="20% - Accent1 2 3 2 5 3 2" xfId="23955"/>
    <cellStyle name="20% - Accent1 2 3 2 5 4" xfId="23952"/>
    <cellStyle name="20% - Accent1 2 3 2 6" xfId="686"/>
    <cellStyle name="20% - Accent1 2 3 2 6 2" xfId="687"/>
    <cellStyle name="20% - Accent1 2 3 2 6 2 2" xfId="23957"/>
    <cellStyle name="20% - Accent1 2 3 2 6 3" xfId="23956"/>
    <cellStyle name="20% - Accent1 2 3 2 7" xfId="688"/>
    <cellStyle name="20% - Accent1 2 3 2 7 2" xfId="23958"/>
    <cellStyle name="20% - Accent1 2 3 2 8" xfId="23927"/>
    <cellStyle name="20% - Accent1 2 3 3" xfId="689"/>
    <cellStyle name="20% - Accent1 2 3 3 2" xfId="690"/>
    <cellStyle name="20% - Accent1 2 3 3 2 2" xfId="691"/>
    <cellStyle name="20% - Accent1 2 3 3 2 2 2" xfId="692"/>
    <cellStyle name="20% - Accent1 2 3 3 2 2 2 2" xfId="693"/>
    <cellStyle name="20% - Accent1 2 3 3 2 2 2 2 2" xfId="23963"/>
    <cellStyle name="20% - Accent1 2 3 3 2 2 2 3" xfId="23962"/>
    <cellStyle name="20% - Accent1 2 3 3 2 2 3" xfId="694"/>
    <cellStyle name="20% - Accent1 2 3 3 2 2 3 2" xfId="23964"/>
    <cellStyle name="20% - Accent1 2 3 3 2 2 4" xfId="23961"/>
    <cellStyle name="20% - Accent1 2 3 3 2 3" xfId="695"/>
    <cellStyle name="20% - Accent1 2 3 3 2 3 2" xfId="696"/>
    <cellStyle name="20% - Accent1 2 3 3 2 3 2 2" xfId="23966"/>
    <cellStyle name="20% - Accent1 2 3 3 2 3 3" xfId="23965"/>
    <cellStyle name="20% - Accent1 2 3 3 2 4" xfId="697"/>
    <cellStyle name="20% - Accent1 2 3 3 2 4 2" xfId="23967"/>
    <cellStyle name="20% - Accent1 2 3 3 2 5" xfId="23960"/>
    <cellStyle name="20% - Accent1 2 3 3 3" xfId="698"/>
    <cellStyle name="20% - Accent1 2 3 3 3 2" xfId="699"/>
    <cellStyle name="20% - Accent1 2 3 3 3 2 2" xfId="700"/>
    <cellStyle name="20% - Accent1 2 3 3 3 2 2 2" xfId="701"/>
    <cellStyle name="20% - Accent1 2 3 3 3 2 2 2 2" xfId="23971"/>
    <cellStyle name="20% - Accent1 2 3 3 3 2 2 3" xfId="23970"/>
    <cellStyle name="20% - Accent1 2 3 3 3 2 3" xfId="702"/>
    <cellStyle name="20% - Accent1 2 3 3 3 2 3 2" xfId="23972"/>
    <cellStyle name="20% - Accent1 2 3 3 3 2 4" xfId="23969"/>
    <cellStyle name="20% - Accent1 2 3 3 3 3" xfId="703"/>
    <cellStyle name="20% - Accent1 2 3 3 3 3 2" xfId="704"/>
    <cellStyle name="20% - Accent1 2 3 3 3 3 2 2" xfId="23974"/>
    <cellStyle name="20% - Accent1 2 3 3 3 3 3" xfId="23973"/>
    <cellStyle name="20% - Accent1 2 3 3 3 4" xfId="705"/>
    <cellStyle name="20% - Accent1 2 3 3 3 4 2" xfId="23975"/>
    <cellStyle name="20% - Accent1 2 3 3 3 5" xfId="23968"/>
    <cellStyle name="20% - Accent1 2 3 3 4" xfId="706"/>
    <cellStyle name="20% - Accent1 2 3 3 4 2" xfId="707"/>
    <cellStyle name="20% - Accent1 2 3 3 4 2 2" xfId="708"/>
    <cellStyle name="20% - Accent1 2 3 3 4 2 2 2" xfId="709"/>
    <cellStyle name="20% - Accent1 2 3 3 4 2 2 2 2" xfId="23979"/>
    <cellStyle name="20% - Accent1 2 3 3 4 2 2 3" xfId="23978"/>
    <cellStyle name="20% - Accent1 2 3 3 4 2 3" xfId="710"/>
    <cellStyle name="20% - Accent1 2 3 3 4 2 3 2" xfId="23980"/>
    <cellStyle name="20% - Accent1 2 3 3 4 2 4" xfId="23977"/>
    <cellStyle name="20% - Accent1 2 3 3 4 3" xfId="711"/>
    <cellStyle name="20% - Accent1 2 3 3 4 3 2" xfId="712"/>
    <cellStyle name="20% - Accent1 2 3 3 4 3 2 2" xfId="23982"/>
    <cellStyle name="20% - Accent1 2 3 3 4 3 3" xfId="23981"/>
    <cellStyle name="20% - Accent1 2 3 3 4 4" xfId="713"/>
    <cellStyle name="20% - Accent1 2 3 3 4 4 2" xfId="23983"/>
    <cellStyle name="20% - Accent1 2 3 3 4 5" xfId="23976"/>
    <cellStyle name="20% - Accent1 2 3 3 5" xfId="714"/>
    <cellStyle name="20% - Accent1 2 3 3 5 2" xfId="715"/>
    <cellStyle name="20% - Accent1 2 3 3 5 2 2" xfId="716"/>
    <cellStyle name="20% - Accent1 2 3 3 5 2 2 2" xfId="23986"/>
    <cellStyle name="20% - Accent1 2 3 3 5 2 3" xfId="23985"/>
    <cellStyle name="20% - Accent1 2 3 3 5 3" xfId="717"/>
    <cellStyle name="20% - Accent1 2 3 3 5 3 2" xfId="23987"/>
    <cellStyle name="20% - Accent1 2 3 3 5 4" xfId="23984"/>
    <cellStyle name="20% - Accent1 2 3 3 6" xfId="718"/>
    <cellStyle name="20% - Accent1 2 3 3 6 2" xfId="719"/>
    <cellStyle name="20% - Accent1 2 3 3 6 2 2" xfId="23989"/>
    <cellStyle name="20% - Accent1 2 3 3 6 3" xfId="23988"/>
    <cellStyle name="20% - Accent1 2 3 3 7" xfId="720"/>
    <cellStyle name="20% - Accent1 2 3 3 7 2" xfId="23990"/>
    <cellStyle name="20% - Accent1 2 3 3 8" xfId="23959"/>
    <cellStyle name="20% - Accent1 2 3 4" xfId="721"/>
    <cellStyle name="20% - Accent1 2 3 4 2" xfId="722"/>
    <cellStyle name="20% - Accent1 2 3 4 2 2" xfId="723"/>
    <cellStyle name="20% - Accent1 2 3 4 2 2 2" xfId="724"/>
    <cellStyle name="20% - Accent1 2 3 4 2 2 2 2" xfId="725"/>
    <cellStyle name="20% - Accent1 2 3 4 2 2 2 2 2" xfId="23995"/>
    <cellStyle name="20% - Accent1 2 3 4 2 2 2 3" xfId="23994"/>
    <cellStyle name="20% - Accent1 2 3 4 2 2 3" xfId="726"/>
    <cellStyle name="20% - Accent1 2 3 4 2 2 3 2" xfId="23996"/>
    <cellStyle name="20% - Accent1 2 3 4 2 2 4" xfId="23993"/>
    <cellStyle name="20% - Accent1 2 3 4 2 3" xfId="727"/>
    <cellStyle name="20% - Accent1 2 3 4 2 3 2" xfId="728"/>
    <cellStyle name="20% - Accent1 2 3 4 2 3 2 2" xfId="23998"/>
    <cellStyle name="20% - Accent1 2 3 4 2 3 3" xfId="23997"/>
    <cellStyle name="20% - Accent1 2 3 4 2 4" xfId="729"/>
    <cellStyle name="20% - Accent1 2 3 4 2 4 2" xfId="23999"/>
    <cellStyle name="20% - Accent1 2 3 4 2 5" xfId="23992"/>
    <cellStyle name="20% - Accent1 2 3 4 3" xfId="730"/>
    <cellStyle name="20% - Accent1 2 3 4 3 2" xfId="731"/>
    <cellStyle name="20% - Accent1 2 3 4 3 2 2" xfId="732"/>
    <cellStyle name="20% - Accent1 2 3 4 3 2 2 2" xfId="733"/>
    <cellStyle name="20% - Accent1 2 3 4 3 2 2 2 2" xfId="24003"/>
    <cellStyle name="20% - Accent1 2 3 4 3 2 2 3" xfId="24002"/>
    <cellStyle name="20% - Accent1 2 3 4 3 2 3" xfId="734"/>
    <cellStyle name="20% - Accent1 2 3 4 3 2 3 2" xfId="24004"/>
    <cellStyle name="20% - Accent1 2 3 4 3 2 4" xfId="24001"/>
    <cellStyle name="20% - Accent1 2 3 4 3 3" xfId="735"/>
    <cellStyle name="20% - Accent1 2 3 4 3 3 2" xfId="736"/>
    <cellStyle name="20% - Accent1 2 3 4 3 3 2 2" xfId="24006"/>
    <cellStyle name="20% - Accent1 2 3 4 3 3 3" xfId="24005"/>
    <cellStyle name="20% - Accent1 2 3 4 3 4" xfId="737"/>
    <cellStyle name="20% - Accent1 2 3 4 3 4 2" xfId="24007"/>
    <cellStyle name="20% - Accent1 2 3 4 3 5" xfId="24000"/>
    <cellStyle name="20% - Accent1 2 3 4 4" xfId="738"/>
    <cellStyle name="20% - Accent1 2 3 4 4 2" xfId="739"/>
    <cellStyle name="20% - Accent1 2 3 4 4 2 2" xfId="740"/>
    <cellStyle name="20% - Accent1 2 3 4 4 2 2 2" xfId="741"/>
    <cellStyle name="20% - Accent1 2 3 4 4 2 2 2 2" xfId="24011"/>
    <cellStyle name="20% - Accent1 2 3 4 4 2 2 3" xfId="24010"/>
    <cellStyle name="20% - Accent1 2 3 4 4 2 3" xfId="742"/>
    <cellStyle name="20% - Accent1 2 3 4 4 2 3 2" xfId="24012"/>
    <cellStyle name="20% - Accent1 2 3 4 4 2 4" xfId="24009"/>
    <cellStyle name="20% - Accent1 2 3 4 4 3" xfId="743"/>
    <cellStyle name="20% - Accent1 2 3 4 4 3 2" xfId="744"/>
    <cellStyle name="20% - Accent1 2 3 4 4 3 2 2" xfId="24014"/>
    <cellStyle name="20% - Accent1 2 3 4 4 3 3" xfId="24013"/>
    <cellStyle name="20% - Accent1 2 3 4 4 4" xfId="745"/>
    <cellStyle name="20% - Accent1 2 3 4 4 4 2" xfId="24015"/>
    <cellStyle name="20% - Accent1 2 3 4 4 5" xfId="24008"/>
    <cellStyle name="20% - Accent1 2 3 4 5" xfId="746"/>
    <cellStyle name="20% - Accent1 2 3 4 5 2" xfId="747"/>
    <cellStyle name="20% - Accent1 2 3 4 5 2 2" xfId="748"/>
    <cellStyle name="20% - Accent1 2 3 4 5 2 2 2" xfId="24018"/>
    <cellStyle name="20% - Accent1 2 3 4 5 2 3" xfId="24017"/>
    <cellStyle name="20% - Accent1 2 3 4 5 3" xfId="749"/>
    <cellStyle name="20% - Accent1 2 3 4 5 3 2" xfId="24019"/>
    <cellStyle name="20% - Accent1 2 3 4 5 4" xfId="24016"/>
    <cellStyle name="20% - Accent1 2 3 4 6" xfId="750"/>
    <cellStyle name="20% - Accent1 2 3 4 6 2" xfId="751"/>
    <cellStyle name="20% - Accent1 2 3 4 6 2 2" xfId="24021"/>
    <cellStyle name="20% - Accent1 2 3 4 6 3" xfId="24020"/>
    <cellStyle name="20% - Accent1 2 3 4 7" xfId="752"/>
    <cellStyle name="20% - Accent1 2 3 4 7 2" xfId="24022"/>
    <cellStyle name="20% - Accent1 2 3 4 8" xfId="23991"/>
    <cellStyle name="20% - Accent1 2 3 5" xfId="753"/>
    <cellStyle name="20% - Accent1 2 3 5 2" xfId="754"/>
    <cellStyle name="20% - Accent1 2 3 5 2 2" xfId="755"/>
    <cellStyle name="20% - Accent1 2 3 5 2 2 2" xfId="756"/>
    <cellStyle name="20% - Accent1 2 3 5 2 2 2 2" xfId="757"/>
    <cellStyle name="20% - Accent1 2 3 5 2 2 2 2 2" xfId="24027"/>
    <cellStyle name="20% - Accent1 2 3 5 2 2 2 3" xfId="24026"/>
    <cellStyle name="20% - Accent1 2 3 5 2 2 3" xfId="758"/>
    <cellStyle name="20% - Accent1 2 3 5 2 2 3 2" xfId="24028"/>
    <cellStyle name="20% - Accent1 2 3 5 2 2 4" xfId="24025"/>
    <cellStyle name="20% - Accent1 2 3 5 2 3" xfId="759"/>
    <cellStyle name="20% - Accent1 2 3 5 2 3 2" xfId="760"/>
    <cellStyle name="20% - Accent1 2 3 5 2 3 2 2" xfId="24030"/>
    <cellStyle name="20% - Accent1 2 3 5 2 3 3" xfId="24029"/>
    <cellStyle name="20% - Accent1 2 3 5 2 4" xfId="761"/>
    <cellStyle name="20% - Accent1 2 3 5 2 4 2" xfId="24031"/>
    <cellStyle name="20% - Accent1 2 3 5 2 5" xfId="24024"/>
    <cellStyle name="20% - Accent1 2 3 5 3" xfId="762"/>
    <cellStyle name="20% - Accent1 2 3 5 3 2" xfId="763"/>
    <cellStyle name="20% - Accent1 2 3 5 3 2 2" xfId="764"/>
    <cellStyle name="20% - Accent1 2 3 5 3 2 2 2" xfId="765"/>
    <cellStyle name="20% - Accent1 2 3 5 3 2 2 2 2" xfId="24035"/>
    <cellStyle name="20% - Accent1 2 3 5 3 2 2 3" xfId="24034"/>
    <cellStyle name="20% - Accent1 2 3 5 3 2 3" xfId="766"/>
    <cellStyle name="20% - Accent1 2 3 5 3 2 3 2" xfId="24036"/>
    <cellStyle name="20% - Accent1 2 3 5 3 2 4" xfId="24033"/>
    <cellStyle name="20% - Accent1 2 3 5 3 3" xfId="767"/>
    <cellStyle name="20% - Accent1 2 3 5 3 3 2" xfId="768"/>
    <cellStyle name="20% - Accent1 2 3 5 3 3 2 2" xfId="24038"/>
    <cellStyle name="20% - Accent1 2 3 5 3 3 3" xfId="24037"/>
    <cellStyle name="20% - Accent1 2 3 5 3 4" xfId="769"/>
    <cellStyle name="20% - Accent1 2 3 5 3 4 2" xfId="24039"/>
    <cellStyle name="20% - Accent1 2 3 5 3 5" xfId="24032"/>
    <cellStyle name="20% - Accent1 2 3 5 4" xfId="770"/>
    <cellStyle name="20% - Accent1 2 3 5 4 2" xfId="771"/>
    <cellStyle name="20% - Accent1 2 3 5 4 2 2" xfId="772"/>
    <cellStyle name="20% - Accent1 2 3 5 4 2 2 2" xfId="773"/>
    <cellStyle name="20% - Accent1 2 3 5 4 2 2 2 2" xfId="24043"/>
    <cellStyle name="20% - Accent1 2 3 5 4 2 2 3" xfId="24042"/>
    <cellStyle name="20% - Accent1 2 3 5 4 2 3" xfId="774"/>
    <cellStyle name="20% - Accent1 2 3 5 4 2 3 2" xfId="24044"/>
    <cellStyle name="20% - Accent1 2 3 5 4 2 4" xfId="24041"/>
    <cellStyle name="20% - Accent1 2 3 5 4 3" xfId="775"/>
    <cellStyle name="20% - Accent1 2 3 5 4 3 2" xfId="776"/>
    <cellStyle name="20% - Accent1 2 3 5 4 3 2 2" xfId="24046"/>
    <cellStyle name="20% - Accent1 2 3 5 4 3 3" xfId="24045"/>
    <cellStyle name="20% - Accent1 2 3 5 4 4" xfId="777"/>
    <cellStyle name="20% - Accent1 2 3 5 4 4 2" xfId="24047"/>
    <cellStyle name="20% - Accent1 2 3 5 4 5" xfId="24040"/>
    <cellStyle name="20% - Accent1 2 3 5 5" xfId="778"/>
    <cellStyle name="20% - Accent1 2 3 5 5 2" xfId="779"/>
    <cellStyle name="20% - Accent1 2 3 5 5 2 2" xfId="780"/>
    <cellStyle name="20% - Accent1 2 3 5 5 2 2 2" xfId="24050"/>
    <cellStyle name="20% - Accent1 2 3 5 5 2 3" xfId="24049"/>
    <cellStyle name="20% - Accent1 2 3 5 5 3" xfId="781"/>
    <cellStyle name="20% - Accent1 2 3 5 5 3 2" xfId="24051"/>
    <cellStyle name="20% - Accent1 2 3 5 5 4" xfId="24048"/>
    <cellStyle name="20% - Accent1 2 3 5 6" xfId="782"/>
    <cellStyle name="20% - Accent1 2 3 5 6 2" xfId="783"/>
    <cellStyle name="20% - Accent1 2 3 5 6 2 2" xfId="24053"/>
    <cellStyle name="20% - Accent1 2 3 5 6 3" xfId="24052"/>
    <cellStyle name="20% - Accent1 2 3 5 7" xfId="784"/>
    <cellStyle name="20% - Accent1 2 3 5 7 2" xfId="24054"/>
    <cellStyle name="20% - Accent1 2 3 5 8" xfId="24023"/>
    <cellStyle name="20% - Accent1 2 3 6" xfId="785"/>
    <cellStyle name="20% - Accent1 2 3 6 2" xfId="786"/>
    <cellStyle name="20% - Accent1 2 3 6 2 2" xfId="787"/>
    <cellStyle name="20% - Accent1 2 3 6 2 2 2" xfId="788"/>
    <cellStyle name="20% - Accent1 2 3 6 2 2 2 2" xfId="24058"/>
    <cellStyle name="20% - Accent1 2 3 6 2 2 3" xfId="24057"/>
    <cellStyle name="20% - Accent1 2 3 6 2 3" xfId="789"/>
    <cellStyle name="20% - Accent1 2 3 6 2 3 2" xfId="24059"/>
    <cellStyle name="20% - Accent1 2 3 6 2 4" xfId="24056"/>
    <cellStyle name="20% - Accent1 2 3 6 3" xfId="790"/>
    <cellStyle name="20% - Accent1 2 3 6 3 2" xfId="791"/>
    <cellStyle name="20% - Accent1 2 3 6 3 2 2" xfId="24061"/>
    <cellStyle name="20% - Accent1 2 3 6 3 3" xfId="24060"/>
    <cellStyle name="20% - Accent1 2 3 6 4" xfId="792"/>
    <cellStyle name="20% - Accent1 2 3 6 4 2" xfId="24062"/>
    <cellStyle name="20% - Accent1 2 3 6 5" xfId="24055"/>
    <cellStyle name="20% - Accent1 2 3 7" xfId="793"/>
    <cellStyle name="20% - Accent1 2 3 7 2" xfId="794"/>
    <cellStyle name="20% - Accent1 2 3 7 2 2" xfId="795"/>
    <cellStyle name="20% - Accent1 2 3 7 2 2 2" xfId="796"/>
    <cellStyle name="20% - Accent1 2 3 7 2 2 2 2" xfId="24066"/>
    <cellStyle name="20% - Accent1 2 3 7 2 2 3" xfId="24065"/>
    <cellStyle name="20% - Accent1 2 3 7 2 3" xfId="797"/>
    <cellStyle name="20% - Accent1 2 3 7 2 3 2" xfId="24067"/>
    <cellStyle name="20% - Accent1 2 3 7 2 4" xfId="24064"/>
    <cellStyle name="20% - Accent1 2 3 7 3" xfId="798"/>
    <cellStyle name="20% - Accent1 2 3 7 3 2" xfId="799"/>
    <cellStyle name="20% - Accent1 2 3 7 3 2 2" xfId="24069"/>
    <cellStyle name="20% - Accent1 2 3 7 3 3" xfId="24068"/>
    <cellStyle name="20% - Accent1 2 3 7 4" xfId="800"/>
    <cellStyle name="20% - Accent1 2 3 7 4 2" xfId="24070"/>
    <cellStyle name="20% - Accent1 2 3 7 5" xfId="24063"/>
    <cellStyle name="20% - Accent1 2 3 8" xfId="801"/>
    <cellStyle name="20% - Accent1 2 3 8 2" xfId="802"/>
    <cellStyle name="20% - Accent1 2 3 8 2 2" xfId="803"/>
    <cellStyle name="20% - Accent1 2 3 8 2 2 2" xfId="804"/>
    <cellStyle name="20% - Accent1 2 3 8 2 2 2 2" xfId="24074"/>
    <cellStyle name="20% - Accent1 2 3 8 2 2 3" xfId="24073"/>
    <cellStyle name="20% - Accent1 2 3 8 2 3" xfId="805"/>
    <cellStyle name="20% - Accent1 2 3 8 2 3 2" xfId="24075"/>
    <cellStyle name="20% - Accent1 2 3 8 2 4" xfId="24072"/>
    <cellStyle name="20% - Accent1 2 3 8 3" xfId="806"/>
    <cellStyle name="20% - Accent1 2 3 8 3 2" xfId="807"/>
    <cellStyle name="20% - Accent1 2 3 8 3 2 2" xfId="24077"/>
    <cellStyle name="20% - Accent1 2 3 8 3 3" xfId="24076"/>
    <cellStyle name="20% - Accent1 2 3 8 4" xfId="808"/>
    <cellStyle name="20% - Accent1 2 3 8 4 2" xfId="24078"/>
    <cellStyle name="20% - Accent1 2 3 8 5" xfId="24071"/>
    <cellStyle name="20% - Accent1 2 3 9" xfId="809"/>
    <cellStyle name="20% - Accent1 2 3 9 2" xfId="810"/>
    <cellStyle name="20% - Accent1 2 3 9 2 2" xfId="811"/>
    <cellStyle name="20% - Accent1 2 3 9 2 2 2" xfId="24081"/>
    <cellStyle name="20% - Accent1 2 3 9 2 3" xfId="24080"/>
    <cellStyle name="20% - Accent1 2 3 9 3" xfId="812"/>
    <cellStyle name="20% - Accent1 2 3 9 3 2" xfId="24082"/>
    <cellStyle name="20% - Accent1 2 3 9 4" xfId="24079"/>
    <cellStyle name="20% - Accent1 2 4" xfId="813"/>
    <cellStyle name="20% - Accent1 2 4 10" xfId="814"/>
    <cellStyle name="20% - Accent1 2 4 10 2" xfId="815"/>
    <cellStyle name="20% - Accent1 2 4 10 2 2" xfId="24085"/>
    <cellStyle name="20% - Accent1 2 4 10 3" xfId="24084"/>
    <cellStyle name="20% - Accent1 2 4 11" xfId="816"/>
    <cellStyle name="20% - Accent1 2 4 11 2" xfId="24086"/>
    <cellStyle name="20% - Accent1 2 4 12" xfId="24083"/>
    <cellStyle name="20% - Accent1 2 4 2" xfId="817"/>
    <cellStyle name="20% - Accent1 2 4 2 2" xfId="818"/>
    <cellStyle name="20% - Accent1 2 4 2 2 2" xfId="819"/>
    <cellStyle name="20% - Accent1 2 4 2 2 2 2" xfId="820"/>
    <cellStyle name="20% - Accent1 2 4 2 2 2 2 2" xfId="821"/>
    <cellStyle name="20% - Accent1 2 4 2 2 2 2 2 2" xfId="24091"/>
    <cellStyle name="20% - Accent1 2 4 2 2 2 2 3" xfId="24090"/>
    <cellStyle name="20% - Accent1 2 4 2 2 2 3" xfId="822"/>
    <cellStyle name="20% - Accent1 2 4 2 2 2 3 2" xfId="24092"/>
    <cellStyle name="20% - Accent1 2 4 2 2 2 4" xfId="24089"/>
    <cellStyle name="20% - Accent1 2 4 2 2 3" xfId="823"/>
    <cellStyle name="20% - Accent1 2 4 2 2 3 2" xfId="824"/>
    <cellStyle name="20% - Accent1 2 4 2 2 3 2 2" xfId="24094"/>
    <cellStyle name="20% - Accent1 2 4 2 2 3 3" xfId="24093"/>
    <cellStyle name="20% - Accent1 2 4 2 2 4" xfId="825"/>
    <cellStyle name="20% - Accent1 2 4 2 2 4 2" xfId="24095"/>
    <cellStyle name="20% - Accent1 2 4 2 2 5" xfId="24088"/>
    <cellStyle name="20% - Accent1 2 4 2 3" xfId="826"/>
    <cellStyle name="20% - Accent1 2 4 2 3 2" xfId="827"/>
    <cellStyle name="20% - Accent1 2 4 2 3 2 2" xfId="828"/>
    <cellStyle name="20% - Accent1 2 4 2 3 2 2 2" xfId="829"/>
    <cellStyle name="20% - Accent1 2 4 2 3 2 2 2 2" xfId="24099"/>
    <cellStyle name="20% - Accent1 2 4 2 3 2 2 3" xfId="24098"/>
    <cellStyle name="20% - Accent1 2 4 2 3 2 3" xfId="830"/>
    <cellStyle name="20% - Accent1 2 4 2 3 2 3 2" xfId="24100"/>
    <cellStyle name="20% - Accent1 2 4 2 3 2 4" xfId="24097"/>
    <cellStyle name="20% - Accent1 2 4 2 3 3" xfId="831"/>
    <cellStyle name="20% - Accent1 2 4 2 3 3 2" xfId="832"/>
    <cellStyle name="20% - Accent1 2 4 2 3 3 2 2" xfId="24102"/>
    <cellStyle name="20% - Accent1 2 4 2 3 3 3" xfId="24101"/>
    <cellStyle name="20% - Accent1 2 4 2 3 4" xfId="833"/>
    <cellStyle name="20% - Accent1 2 4 2 3 4 2" xfId="24103"/>
    <cellStyle name="20% - Accent1 2 4 2 3 5" xfId="24096"/>
    <cellStyle name="20% - Accent1 2 4 2 4" xfId="834"/>
    <cellStyle name="20% - Accent1 2 4 2 4 2" xfId="835"/>
    <cellStyle name="20% - Accent1 2 4 2 4 2 2" xfId="836"/>
    <cellStyle name="20% - Accent1 2 4 2 4 2 2 2" xfId="837"/>
    <cellStyle name="20% - Accent1 2 4 2 4 2 2 2 2" xfId="24107"/>
    <cellStyle name="20% - Accent1 2 4 2 4 2 2 3" xfId="24106"/>
    <cellStyle name="20% - Accent1 2 4 2 4 2 3" xfId="838"/>
    <cellStyle name="20% - Accent1 2 4 2 4 2 3 2" xfId="24108"/>
    <cellStyle name="20% - Accent1 2 4 2 4 2 4" xfId="24105"/>
    <cellStyle name="20% - Accent1 2 4 2 4 3" xfId="839"/>
    <cellStyle name="20% - Accent1 2 4 2 4 3 2" xfId="840"/>
    <cellStyle name="20% - Accent1 2 4 2 4 3 2 2" xfId="24110"/>
    <cellStyle name="20% - Accent1 2 4 2 4 3 3" xfId="24109"/>
    <cellStyle name="20% - Accent1 2 4 2 4 4" xfId="841"/>
    <cellStyle name="20% - Accent1 2 4 2 4 4 2" xfId="24111"/>
    <cellStyle name="20% - Accent1 2 4 2 4 5" xfId="24104"/>
    <cellStyle name="20% - Accent1 2 4 2 5" xfId="842"/>
    <cellStyle name="20% - Accent1 2 4 2 5 2" xfId="843"/>
    <cellStyle name="20% - Accent1 2 4 2 5 2 2" xfId="844"/>
    <cellStyle name="20% - Accent1 2 4 2 5 2 2 2" xfId="24114"/>
    <cellStyle name="20% - Accent1 2 4 2 5 2 3" xfId="24113"/>
    <cellStyle name="20% - Accent1 2 4 2 5 3" xfId="845"/>
    <cellStyle name="20% - Accent1 2 4 2 5 3 2" xfId="24115"/>
    <cellStyle name="20% - Accent1 2 4 2 5 4" xfId="24112"/>
    <cellStyle name="20% - Accent1 2 4 2 6" xfId="846"/>
    <cellStyle name="20% - Accent1 2 4 2 6 2" xfId="847"/>
    <cellStyle name="20% - Accent1 2 4 2 6 2 2" xfId="24117"/>
    <cellStyle name="20% - Accent1 2 4 2 6 3" xfId="24116"/>
    <cellStyle name="20% - Accent1 2 4 2 7" xfId="848"/>
    <cellStyle name="20% - Accent1 2 4 2 7 2" xfId="24118"/>
    <cellStyle name="20% - Accent1 2 4 2 8" xfId="24087"/>
    <cellStyle name="20% - Accent1 2 4 3" xfId="849"/>
    <cellStyle name="20% - Accent1 2 4 3 2" xfId="850"/>
    <cellStyle name="20% - Accent1 2 4 3 2 2" xfId="851"/>
    <cellStyle name="20% - Accent1 2 4 3 2 2 2" xfId="852"/>
    <cellStyle name="20% - Accent1 2 4 3 2 2 2 2" xfId="853"/>
    <cellStyle name="20% - Accent1 2 4 3 2 2 2 2 2" xfId="24123"/>
    <cellStyle name="20% - Accent1 2 4 3 2 2 2 3" xfId="24122"/>
    <cellStyle name="20% - Accent1 2 4 3 2 2 3" xfId="854"/>
    <cellStyle name="20% - Accent1 2 4 3 2 2 3 2" xfId="24124"/>
    <cellStyle name="20% - Accent1 2 4 3 2 2 4" xfId="24121"/>
    <cellStyle name="20% - Accent1 2 4 3 2 3" xfId="855"/>
    <cellStyle name="20% - Accent1 2 4 3 2 3 2" xfId="856"/>
    <cellStyle name="20% - Accent1 2 4 3 2 3 2 2" xfId="24126"/>
    <cellStyle name="20% - Accent1 2 4 3 2 3 3" xfId="24125"/>
    <cellStyle name="20% - Accent1 2 4 3 2 4" xfId="857"/>
    <cellStyle name="20% - Accent1 2 4 3 2 4 2" xfId="24127"/>
    <cellStyle name="20% - Accent1 2 4 3 2 5" xfId="24120"/>
    <cellStyle name="20% - Accent1 2 4 3 3" xfId="858"/>
    <cellStyle name="20% - Accent1 2 4 3 3 2" xfId="859"/>
    <cellStyle name="20% - Accent1 2 4 3 3 2 2" xfId="860"/>
    <cellStyle name="20% - Accent1 2 4 3 3 2 2 2" xfId="861"/>
    <cellStyle name="20% - Accent1 2 4 3 3 2 2 2 2" xfId="24131"/>
    <cellStyle name="20% - Accent1 2 4 3 3 2 2 3" xfId="24130"/>
    <cellStyle name="20% - Accent1 2 4 3 3 2 3" xfId="862"/>
    <cellStyle name="20% - Accent1 2 4 3 3 2 3 2" xfId="24132"/>
    <cellStyle name="20% - Accent1 2 4 3 3 2 4" xfId="24129"/>
    <cellStyle name="20% - Accent1 2 4 3 3 3" xfId="863"/>
    <cellStyle name="20% - Accent1 2 4 3 3 3 2" xfId="864"/>
    <cellStyle name="20% - Accent1 2 4 3 3 3 2 2" xfId="24134"/>
    <cellStyle name="20% - Accent1 2 4 3 3 3 3" xfId="24133"/>
    <cellStyle name="20% - Accent1 2 4 3 3 4" xfId="865"/>
    <cellStyle name="20% - Accent1 2 4 3 3 4 2" xfId="24135"/>
    <cellStyle name="20% - Accent1 2 4 3 3 5" xfId="24128"/>
    <cellStyle name="20% - Accent1 2 4 3 4" xfId="866"/>
    <cellStyle name="20% - Accent1 2 4 3 4 2" xfId="867"/>
    <cellStyle name="20% - Accent1 2 4 3 4 2 2" xfId="868"/>
    <cellStyle name="20% - Accent1 2 4 3 4 2 2 2" xfId="869"/>
    <cellStyle name="20% - Accent1 2 4 3 4 2 2 2 2" xfId="24139"/>
    <cellStyle name="20% - Accent1 2 4 3 4 2 2 3" xfId="24138"/>
    <cellStyle name="20% - Accent1 2 4 3 4 2 3" xfId="870"/>
    <cellStyle name="20% - Accent1 2 4 3 4 2 3 2" xfId="24140"/>
    <cellStyle name="20% - Accent1 2 4 3 4 2 4" xfId="24137"/>
    <cellStyle name="20% - Accent1 2 4 3 4 3" xfId="871"/>
    <cellStyle name="20% - Accent1 2 4 3 4 3 2" xfId="872"/>
    <cellStyle name="20% - Accent1 2 4 3 4 3 2 2" xfId="24142"/>
    <cellStyle name="20% - Accent1 2 4 3 4 3 3" xfId="24141"/>
    <cellStyle name="20% - Accent1 2 4 3 4 4" xfId="873"/>
    <cellStyle name="20% - Accent1 2 4 3 4 4 2" xfId="24143"/>
    <cellStyle name="20% - Accent1 2 4 3 4 5" xfId="24136"/>
    <cellStyle name="20% - Accent1 2 4 3 5" xfId="874"/>
    <cellStyle name="20% - Accent1 2 4 3 5 2" xfId="875"/>
    <cellStyle name="20% - Accent1 2 4 3 5 2 2" xfId="876"/>
    <cellStyle name="20% - Accent1 2 4 3 5 2 2 2" xfId="24146"/>
    <cellStyle name="20% - Accent1 2 4 3 5 2 3" xfId="24145"/>
    <cellStyle name="20% - Accent1 2 4 3 5 3" xfId="877"/>
    <cellStyle name="20% - Accent1 2 4 3 5 3 2" xfId="24147"/>
    <cellStyle name="20% - Accent1 2 4 3 5 4" xfId="24144"/>
    <cellStyle name="20% - Accent1 2 4 3 6" xfId="878"/>
    <cellStyle name="20% - Accent1 2 4 3 6 2" xfId="879"/>
    <cellStyle name="20% - Accent1 2 4 3 6 2 2" xfId="24149"/>
    <cellStyle name="20% - Accent1 2 4 3 6 3" xfId="24148"/>
    <cellStyle name="20% - Accent1 2 4 3 7" xfId="880"/>
    <cellStyle name="20% - Accent1 2 4 3 7 2" xfId="24150"/>
    <cellStyle name="20% - Accent1 2 4 3 8" xfId="24119"/>
    <cellStyle name="20% - Accent1 2 4 4" xfId="881"/>
    <cellStyle name="20% - Accent1 2 4 4 2" xfId="882"/>
    <cellStyle name="20% - Accent1 2 4 4 2 2" xfId="883"/>
    <cellStyle name="20% - Accent1 2 4 4 2 2 2" xfId="884"/>
    <cellStyle name="20% - Accent1 2 4 4 2 2 2 2" xfId="885"/>
    <cellStyle name="20% - Accent1 2 4 4 2 2 2 2 2" xfId="24155"/>
    <cellStyle name="20% - Accent1 2 4 4 2 2 2 3" xfId="24154"/>
    <cellStyle name="20% - Accent1 2 4 4 2 2 3" xfId="886"/>
    <cellStyle name="20% - Accent1 2 4 4 2 2 3 2" xfId="24156"/>
    <cellStyle name="20% - Accent1 2 4 4 2 2 4" xfId="24153"/>
    <cellStyle name="20% - Accent1 2 4 4 2 3" xfId="887"/>
    <cellStyle name="20% - Accent1 2 4 4 2 3 2" xfId="888"/>
    <cellStyle name="20% - Accent1 2 4 4 2 3 2 2" xfId="24158"/>
    <cellStyle name="20% - Accent1 2 4 4 2 3 3" xfId="24157"/>
    <cellStyle name="20% - Accent1 2 4 4 2 4" xfId="889"/>
    <cellStyle name="20% - Accent1 2 4 4 2 4 2" xfId="24159"/>
    <cellStyle name="20% - Accent1 2 4 4 2 5" xfId="24152"/>
    <cellStyle name="20% - Accent1 2 4 4 3" xfId="890"/>
    <cellStyle name="20% - Accent1 2 4 4 3 2" xfId="891"/>
    <cellStyle name="20% - Accent1 2 4 4 3 2 2" xfId="892"/>
    <cellStyle name="20% - Accent1 2 4 4 3 2 2 2" xfId="893"/>
    <cellStyle name="20% - Accent1 2 4 4 3 2 2 2 2" xfId="24163"/>
    <cellStyle name="20% - Accent1 2 4 4 3 2 2 3" xfId="24162"/>
    <cellStyle name="20% - Accent1 2 4 4 3 2 3" xfId="894"/>
    <cellStyle name="20% - Accent1 2 4 4 3 2 3 2" xfId="24164"/>
    <cellStyle name="20% - Accent1 2 4 4 3 2 4" xfId="24161"/>
    <cellStyle name="20% - Accent1 2 4 4 3 3" xfId="895"/>
    <cellStyle name="20% - Accent1 2 4 4 3 3 2" xfId="896"/>
    <cellStyle name="20% - Accent1 2 4 4 3 3 2 2" xfId="24166"/>
    <cellStyle name="20% - Accent1 2 4 4 3 3 3" xfId="24165"/>
    <cellStyle name="20% - Accent1 2 4 4 3 4" xfId="897"/>
    <cellStyle name="20% - Accent1 2 4 4 3 4 2" xfId="24167"/>
    <cellStyle name="20% - Accent1 2 4 4 3 5" xfId="24160"/>
    <cellStyle name="20% - Accent1 2 4 4 4" xfId="898"/>
    <cellStyle name="20% - Accent1 2 4 4 4 2" xfId="899"/>
    <cellStyle name="20% - Accent1 2 4 4 4 2 2" xfId="900"/>
    <cellStyle name="20% - Accent1 2 4 4 4 2 2 2" xfId="901"/>
    <cellStyle name="20% - Accent1 2 4 4 4 2 2 2 2" xfId="24171"/>
    <cellStyle name="20% - Accent1 2 4 4 4 2 2 3" xfId="24170"/>
    <cellStyle name="20% - Accent1 2 4 4 4 2 3" xfId="902"/>
    <cellStyle name="20% - Accent1 2 4 4 4 2 3 2" xfId="24172"/>
    <cellStyle name="20% - Accent1 2 4 4 4 2 4" xfId="24169"/>
    <cellStyle name="20% - Accent1 2 4 4 4 3" xfId="903"/>
    <cellStyle name="20% - Accent1 2 4 4 4 3 2" xfId="904"/>
    <cellStyle name="20% - Accent1 2 4 4 4 3 2 2" xfId="24174"/>
    <cellStyle name="20% - Accent1 2 4 4 4 3 3" xfId="24173"/>
    <cellStyle name="20% - Accent1 2 4 4 4 4" xfId="905"/>
    <cellStyle name="20% - Accent1 2 4 4 4 4 2" xfId="24175"/>
    <cellStyle name="20% - Accent1 2 4 4 4 5" xfId="24168"/>
    <cellStyle name="20% - Accent1 2 4 4 5" xfId="906"/>
    <cellStyle name="20% - Accent1 2 4 4 5 2" xfId="907"/>
    <cellStyle name="20% - Accent1 2 4 4 5 2 2" xfId="908"/>
    <cellStyle name="20% - Accent1 2 4 4 5 2 2 2" xfId="24178"/>
    <cellStyle name="20% - Accent1 2 4 4 5 2 3" xfId="24177"/>
    <cellStyle name="20% - Accent1 2 4 4 5 3" xfId="909"/>
    <cellStyle name="20% - Accent1 2 4 4 5 3 2" xfId="24179"/>
    <cellStyle name="20% - Accent1 2 4 4 5 4" xfId="24176"/>
    <cellStyle name="20% - Accent1 2 4 4 6" xfId="910"/>
    <cellStyle name="20% - Accent1 2 4 4 6 2" xfId="911"/>
    <cellStyle name="20% - Accent1 2 4 4 6 2 2" xfId="24181"/>
    <cellStyle name="20% - Accent1 2 4 4 6 3" xfId="24180"/>
    <cellStyle name="20% - Accent1 2 4 4 7" xfId="912"/>
    <cellStyle name="20% - Accent1 2 4 4 7 2" xfId="24182"/>
    <cellStyle name="20% - Accent1 2 4 4 8" xfId="24151"/>
    <cellStyle name="20% - Accent1 2 4 5" xfId="913"/>
    <cellStyle name="20% - Accent1 2 4 5 2" xfId="914"/>
    <cellStyle name="20% - Accent1 2 4 5 2 2" xfId="915"/>
    <cellStyle name="20% - Accent1 2 4 5 2 2 2" xfId="916"/>
    <cellStyle name="20% - Accent1 2 4 5 2 2 2 2" xfId="917"/>
    <cellStyle name="20% - Accent1 2 4 5 2 2 2 2 2" xfId="24187"/>
    <cellStyle name="20% - Accent1 2 4 5 2 2 2 3" xfId="24186"/>
    <cellStyle name="20% - Accent1 2 4 5 2 2 3" xfId="918"/>
    <cellStyle name="20% - Accent1 2 4 5 2 2 3 2" xfId="24188"/>
    <cellStyle name="20% - Accent1 2 4 5 2 2 4" xfId="24185"/>
    <cellStyle name="20% - Accent1 2 4 5 2 3" xfId="919"/>
    <cellStyle name="20% - Accent1 2 4 5 2 3 2" xfId="920"/>
    <cellStyle name="20% - Accent1 2 4 5 2 3 2 2" xfId="24190"/>
    <cellStyle name="20% - Accent1 2 4 5 2 3 3" xfId="24189"/>
    <cellStyle name="20% - Accent1 2 4 5 2 4" xfId="921"/>
    <cellStyle name="20% - Accent1 2 4 5 2 4 2" xfId="24191"/>
    <cellStyle name="20% - Accent1 2 4 5 2 5" xfId="24184"/>
    <cellStyle name="20% - Accent1 2 4 5 3" xfId="922"/>
    <cellStyle name="20% - Accent1 2 4 5 3 2" xfId="923"/>
    <cellStyle name="20% - Accent1 2 4 5 3 2 2" xfId="924"/>
    <cellStyle name="20% - Accent1 2 4 5 3 2 2 2" xfId="925"/>
    <cellStyle name="20% - Accent1 2 4 5 3 2 2 2 2" xfId="24195"/>
    <cellStyle name="20% - Accent1 2 4 5 3 2 2 3" xfId="24194"/>
    <cellStyle name="20% - Accent1 2 4 5 3 2 3" xfId="926"/>
    <cellStyle name="20% - Accent1 2 4 5 3 2 3 2" xfId="24196"/>
    <cellStyle name="20% - Accent1 2 4 5 3 2 4" xfId="24193"/>
    <cellStyle name="20% - Accent1 2 4 5 3 3" xfId="927"/>
    <cellStyle name="20% - Accent1 2 4 5 3 3 2" xfId="928"/>
    <cellStyle name="20% - Accent1 2 4 5 3 3 2 2" xfId="24198"/>
    <cellStyle name="20% - Accent1 2 4 5 3 3 3" xfId="24197"/>
    <cellStyle name="20% - Accent1 2 4 5 3 4" xfId="929"/>
    <cellStyle name="20% - Accent1 2 4 5 3 4 2" xfId="24199"/>
    <cellStyle name="20% - Accent1 2 4 5 3 5" xfId="24192"/>
    <cellStyle name="20% - Accent1 2 4 5 4" xfId="930"/>
    <cellStyle name="20% - Accent1 2 4 5 4 2" xfId="931"/>
    <cellStyle name="20% - Accent1 2 4 5 4 2 2" xfId="932"/>
    <cellStyle name="20% - Accent1 2 4 5 4 2 2 2" xfId="933"/>
    <cellStyle name="20% - Accent1 2 4 5 4 2 2 2 2" xfId="24203"/>
    <cellStyle name="20% - Accent1 2 4 5 4 2 2 3" xfId="24202"/>
    <cellStyle name="20% - Accent1 2 4 5 4 2 3" xfId="934"/>
    <cellStyle name="20% - Accent1 2 4 5 4 2 3 2" xfId="24204"/>
    <cellStyle name="20% - Accent1 2 4 5 4 2 4" xfId="24201"/>
    <cellStyle name="20% - Accent1 2 4 5 4 3" xfId="935"/>
    <cellStyle name="20% - Accent1 2 4 5 4 3 2" xfId="936"/>
    <cellStyle name="20% - Accent1 2 4 5 4 3 2 2" xfId="24206"/>
    <cellStyle name="20% - Accent1 2 4 5 4 3 3" xfId="24205"/>
    <cellStyle name="20% - Accent1 2 4 5 4 4" xfId="937"/>
    <cellStyle name="20% - Accent1 2 4 5 4 4 2" xfId="24207"/>
    <cellStyle name="20% - Accent1 2 4 5 4 5" xfId="24200"/>
    <cellStyle name="20% - Accent1 2 4 5 5" xfId="938"/>
    <cellStyle name="20% - Accent1 2 4 5 5 2" xfId="939"/>
    <cellStyle name="20% - Accent1 2 4 5 5 2 2" xfId="940"/>
    <cellStyle name="20% - Accent1 2 4 5 5 2 2 2" xfId="24210"/>
    <cellStyle name="20% - Accent1 2 4 5 5 2 3" xfId="24209"/>
    <cellStyle name="20% - Accent1 2 4 5 5 3" xfId="941"/>
    <cellStyle name="20% - Accent1 2 4 5 5 3 2" xfId="24211"/>
    <cellStyle name="20% - Accent1 2 4 5 5 4" xfId="24208"/>
    <cellStyle name="20% - Accent1 2 4 5 6" xfId="942"/>
    <cellStyle name="20% - Accent1 2 4 5 6 2" xfId="943"/>
    <cellStyle name="20% - Accent1 2 4 5 6 2 2" xfId="24213"/>
    <cellStyle name="20% - Accent1 2 4 5 6 3" xfId="24212"/>
    <cellStyle name="20% - Accent1 2 4 5 7" xfId="944"/>
    <cellStyle name="20% - Accent1 2 4 5 7 2" xfId="24214"/>
    <cellStyle name="20% - Accent1 2 4 5 8" xfId="24183"/>
    <cellStyle name="20% - Accent1 2 4 6" xfId="945"/>
    <cellStyle name="20% - Accent1 2 4 6 2" xfId="946"/>
    <cellStyle name="20% - Accent1 2 4 6 2 2" xfId="947"/>
    <cellStyle name="20% - Accent1 2 4 6 2 2 2" xfId="948"/>
    <cellStyle name="20% - Accent1 2 4 6 2 2 2 2" xfId="24218"/>
    <cellStyle name="20% - Accent1 2 4 6 2 2 3" xfId="24217"/>
    <cellStyle name="20% - Accent1 2 4 6 2 3" xfId="949"/>
    <cellStyle name="20% - Accent1 2 4 6 2 3 2" xfId="24219"/>
    <cellStyle name="20% - Accent1 2 4 6 2 4" xfId="24216"/>
    <cellStyle name="20% - Accent1 2 4 6 3" xfId="950"/>
    <cellStyle name="20% - Accent1 2 4 6 3 2" xfId="951"/>
    <cellStyle name="20% - Accent1 2 4 6 3 2 2" xfId="24221"/>
    <cellStyle name="20% - Accent1 2 4 6 3 3" xfId="24220"/>
    <cellStyle name="20% - Accent1 2 4 6 4" xfId="952"/>
    <cellStyle name="20% - Accent1 2 4 6 4 2" xfId="24222"/>
    <cellStyle name="20% - Accent1 2 4 6 5" xfId="24215"/>
    <cellStyle name="20% - Accent1 2 4 7" xfId="953"/>
    <cellStyle name="20% - Accent1 2 4 7 2" xfId="954"/>
    <cellStyle name="20% - Accent1 2 4 7 2 2" xfId="955"/>
    <cellStyle name="20% - Accent1 2 4 7 2 2 2" xfId="956"/>
    <cellStyle name="20% - Accent1 2 4 7 2 2 2 2" xfId="24226"/>
    <cellStyle name="20% - Accent1 2 4 7 2 2 3" xfId="24225"/>
    <cellStyle name="20% - Accent1 2 4 7 2 3" xfId="957"/>
    <cellStyle name="20% - Accent1 2 4 7 2 3 2" xfId="24227"/>
    <cellStyle name="20% - Accent1 2 4 7 2 4" xfId="24224"/>
    <cellStyle name="20% - Accent1 2 4 7 3" xfId="958"/>
    <cellStyle name="20% - Accent1 2 4 7 3 2" xfId="959"/>
    <cellStyle name="20% - Accent1 2 4 7 3 2 2" xfId="24229"/>
    <cellStyle name="20% - Accent1 2 4 7 3 3" xfId="24228"/>
    <cellStyle name="20% - Accent1 2 4 7 4" xfId="960"/>
    <cellStyle name="20% - Accent1 2 4 7 4 2" xfId="24230"/>
    <cellStyle name="20% - Accent1 2 4 7 5" xfId="24223"/>
    <cellStyle name="20% - Accent1 2 4 8" xfId="961"/>
    <cellStyle name="20% - Accent1 2 4 8 2" xfId="962"/>
    <cellStyle name="20% - Accent1 2 4 8 2 2" xfId="963"/>
    <cellStyle name="20% - Accent1 2 4 8 2 2 2" xfId="964"/>
    <cellStyle name="20% - Accent1 2 4 8 2 2 2 2" xfId="24234"/>
    <cellStyle name="20% - Accent1 2 4 8 2 2 3" xfId="24233"/>
    <cellStyle name="20% - Accent1 2 4 8 2 3" xfId="965"/>
    <cellStyle name="20% - Accent1 2 4 8 2 3 2" xfId="24235"/>
    <cellStyle name="20% - Accent1 2 4 8 2 4" xfId="24232"/>
    <cellStyle name="20% - Accent1 2 4 8 3" xfId="966"/>
    <cellStyle name="20% - Accent1 2 4 8 3 2" xfId="967"/>
    <cellStyle name="20% - Accent1 2 4 8 3 2 2" xfId="24237"/>
    <cellStyle name="20% - Accent1 2 4 8 3 3" xfId="24236"/>
    <cellStyle name="20% - Accent1 2 4 8 4" xfId="968"/>
    <cellStyle name="20% - Accent1 2 4 8 4 2" xfId="24238"/>
    <cellStyle name="20% - Accent1 2 4 8 5" xfId="24231"/>
    <cellStyle name="20% - Accent1 2 4 9" xfId="969"/>
    <cellStyle name="20% - Accent1 2 4 9 2" xfId="970"/>
    <cellStyle name="20% - Accent1 2 4 9 2 2" xfId="971"/>
    <cellStyle name="20% - Accent1 2 4 9 2 2 2" xfId="24241"/>
    <cellStyle name="20% - Accent1 2 4 9 2 3" xfId="24240"/>
    <cellStyle name="20% - Accent1 2 4 9 3" xfId="972"/>
    <cellStyle name="20% - Accent1 2 4 9 3 2" xfId="24242"/>
    <cellStyle name="20% - Accent1 2 4 9 4" xfId="24239"/>
    <cellStyle name="20% - Accent1 2 5" xfId="973"/>
    <cellStyle name="20% - Accent1 2 5 10" xfId="974"/>
    <cellStyle name="20% - Accent1 2 5 10 2" xfId="975"/>
    <cellStyle name="20% - Accent1 2 5 10 2 2" xfId="24245"/>
    <cellStyle name="20% - Accent1 2 5 10 3" xfId="24244"/>
    <cellStyle name="20% - Accent1 2 5 11" xfId="976"/>
    <cellStyle name="20% - Accent1 2 5 11 2" xfId="24246"/>
    <cellStyle name="20% - Accent1 2 5 12" xfId="24243"/>
    <cellStyle name="20% - Accent1 2 5 2" xfId="977"/>
    <cellStyle name="20% - Accent1 2 5 2 2" xfId="978"/>
    <cellStyle name="20% - Accent1 2 5 2 2 2" xfId="979"/>
    <cellStyle name="20% - Accent1 2 5 2 2 2 2" xfId="980"/>
    <cellStyle name="20% - Accent1 2 5 2 2 2 2 2" xfId="981"/>
    <cellStyle name="20% - Accent1 2 5 2 2 2 2 2 2" xfId="24251"/>
    <cellStyle name="20% - Accent1 2 5 2 2 2 2 3" xfId="24250"/>
    <cellStyle name="20% - Accent1 2 5 2 2 2 3" xfId="982"/>
    <cellStyle name="20% - Accent1 2 5 2 2 2 3 2" xfId="24252"/>
    <cellStyle name="20% - Accent1 2 5 2 2 2 4" xfId="24249"/>
    <cellStyle name="20% - Accent1 2 5 2 2 3" xfId="983"/>
    <cellStyle name="20% - Accent1 2 5 2 2 3 2" xfId="984"/>
    <cellStyle name="20% - Accent1 2 5 2 2 3 2 2" xfId="24254"/>
    <cellStyle name="20% - Accent1 2 5 2 2 3 3" xfId="24253"/>
    <cellStyle name="20% - Accent1 2 5 2 2 4" xfId="985"/>
    <cellStyle name="20% - Accent1 2 5 2 2 4 2" xfId="24255"/>
    <cellStyle name="20% - Accent1 2 5 2 2 5" xfId="24248"/>
    <cellStyle name="20% - Accent1 2 5 2 3" xfId="986"/>
    <cellStyle name="20% - Accent1 2 5 2 3 2" xfId="987"/>
    <cellStyle name="20% - Accent1 2 5 2 3 2 2" xfId="988"/>
    <cellStyle name="20% - Accent1 2 5 2 3 2 2 2" xfId="989"/>
    <cellStyle name="20% - Accent1 2 5 2 3 2 2 2 2" xfId="24259"/>
    <cellStyle name="20% - Accent1 2 5 2 3 2 2 3" xfId="24258"/>
    <cellStyle name="20% - Accent1 2 5 2 3 2 3" xfId="990"/>
    <cellStyle name="20% - Accent1 2 5 2 3 2 3 2" xfId="24260"/>
    <cellStyle name="20% - Accent1 2 5 2 3 2 4" xfId="24257"/>
    <cellStyle name="20% - Accent1 2 5 2 3 3" xfId="991"/>
    <cellStyle name="20% - Accent1 2 5 2 3 3 2" xfId="992"/>
    <cellStyle name="20% - Accent1 2 5 2 3 3 2 2" xfId="24262"/>
    <cellStyle name="20% - Accent1 2 5 2 3 3 3" xfId="24261"/>
    <cellStyle name="20% - Accent1 2 5 2 3 4" xfId="993"/>
    <cellStyle name="20% - Accent1 2 5 2 3 4 2" xfId="24263"/>
    <cellStyle name="20% - Accent1 2 5 2 3 5" xfId="24256"/>
    <cellStyle name="20% - Accent1 2 5 2 4" xfId="994"/>
    <cellStyle name="20% - Accent1 2 5 2 4 2" xfId="995"/>
    <cellStyle name="20% - Accent1 2 5 2 4 2 2" xfId="996"/>
    <cellStyle name="20% - Accent1 2 5 2 4 2 2 2" xfId="997"/>
    <cellStyle name="20% - Accent1 2 5 2 4 2 2 2 2" xfId="24267"/>
    <cellStyle name="20% - Accent1 2 5 2 4 2 2 3" xfId="24266"/>
    <cellStyle name="20% - Accent1 2 5 2 4 2 3" xfId="998"/>
    <cellStyle name="20% - Accent1 2 5 2 4 2 3 2" xfId="24268"/>
    <cellStyle name="20% - Accent1 2 5 2 4 2 4" xfId="24265"/>
    <cellStyle name="20% - Accent1 2 5 2 4 3" xfId="999"/>
    <cellStyle name="20% - Accent1 2 5 2 4 3 2" xfId="1000"/>
    <cellStyle name="20% - Accent1 2 5 2 4 3 2 2" xfId="24270"/>
    <cellStyle name="20% - Accent1 2 5 2 4 3 3" xfId="24269"/>
    <cellStyle name="20% - Accent1 2 5 2 4 4" xfId="1001"/>
    <cellStyle name="20% - Accent1 2 5 2 4 4 2" xfId="24271"/>
    <cellStyle name="20% - Accent1 2 5 2 4 5" xfId="24264"/>
    <cellStyle name="20% - Accent1 2 5 2 5" xfId="1002"/>
    <cellStyle name="20% - Accent1 2 5 2 5 2" xfId="1003"/>
    <cellStyle name="20% - Accent1 2 5 2 5 2 2" xfId="1004"/>
    <cellStyle name="20% - Accent1 2 5 2 5 2 2 2" xfId="24274"/>
    <cellStyle name="20% - Accent1 2 5 2 5 2 3" xfId="24273"/>
    <cellStyle name="20% - Accent1 2 5 2 5 3" xfId="1005"/>
    <cellStyle name="20% - Accent1 2 5 2 5 3 2" xfId="24275"/>
    <cellStyle name="20% - Accent1 2 5 2 5 4" xfId="24272"/>
    <cellStyle name="20% - Accent1 2 5 2 6" xfId="1006"/>
    <cellStyle name="20% - Accent1 2 5 2 6 2" xfId="1007"/>
    <cellStyle name="20% - Accent1 2 5 2 6 2 2" xfId="24277"/>
    <cellStyle name="20% - Accent1 2 5 2 6 3" xfId="24276"/>
    <cellStyle name="20% - Accent1 2 5 2 7" xfId="1008"/>
    <cellStyle name="20% - Accent1 2 5 2 7 2" xfId="24278"/>
    <cellStyle name="20% - Accent1 2 5 2 8" xfId="24247"/>
    <cellStyle name="20% - Accent1 2 5 3" xfId="1009"/>
    <cellStyle name="20% - Accent1 2 5 3 2" xfId="1010"/>
    <cellStyle name="20% - Accent1 2 5 3 2 2" xfId="1011"/>
    <cellStyle name="20% - Accent1 2 5 3 2 2 2" xfId="1012"/>
    <cellStyle name="20% - Accent1 2 5 3 2 2 2 2" xfId="1013"/>
    <cellStyle name="20% - Accent1 2 5 3 2 2 2 2 2" xfId="24283"/>
    <cellStyle name="20% - Accent1 2 5 3 2 2 2 3" xfId="24282"/>
    <cellStyle name="20% - Accent1 2 5 3 2 2 3" xfId="1014"/>
    <cellStyle name="20% - Accent1 2 5 3 2 2 3 2" xfId="24284"/>
    <cellStyle name="20% - Accent1 2 5 3 2 2 4" xfId="24281"/>
    <cellStyle name="20% - Accent1 2 5 3 2 3" xfId="1015"/>
    <cellStyle name="20% - Accent1 2 5 3 2 3 2" xfId="1016"/>
    <cellStyle name="20% - Accent1 2 5 3 2 3 2 2" xfId="24286"/>
    <cellStyle name="20% - Accent1 2 5 3 2 3 3" xfId="24285"/>
    <cellStyle name="20% - Accent1 2 5 3 2 4" xfId="1017"/>
    <cellStyle name="20% - Accent1 2 5 3 2 4 2" xfId="24287"/>
    <cellStyle name="20% - Accent1 2 5 3 2 5" xfId="24280"/>
    <cellStyle name="20% - Accent1 2 5 3 3" xfId="1018"/>
    <cellStyle name="20% - Accent1 2 5 3 3 2" xfId="1019"/>
    <cellStyle name="20% - Accent1 2 5 3 3 2 2" xfId="1020"/>
    <cellStyle name="20% - Accent1 2 5 3 3 2 2 2" xfId="1021"/>
    <cellStyle name="20% - Accent1 2 5 3 3 2 2 2 2" xfId="24291"/>
    <cellStyle name="20% - Accent1 2 5 3 3 2 2 3" xfId="24290"/>
    <cellStyle name="20% - Accent1 2 5 3 3 2 3" xfId="1022"/>
    <cellStyle name="20% - Accent1 2 5 3 3 2 3 2" xfId="24292"/>
    <cellStyle name="20% - Accent1 2 5 3 3 2 4" xfId="24289"/>
    <cellStyle name="20% - Accent1 2 5 3 3 3" xfId="1023"/>
    <cellStyle name="20% - Accent1 2 5 3 3 3 2" xfId="1024"/>
    <cellStyle name="20% - Accent1 2 5 3 3 3 2 2" xfId="24294"/>
    <cellStyle name="20% - Accent1 2 5 3 3 3 3" xfId="24293"/>
    <cellStyle name="20% - Accent1 2 5 3 3 4" xfId="1025"/>
    <cellStyle name="20% - Accent1 2 5 3 3 4 2" xfId="24295"/>
    <cellStyle name="20% - Accent1 2 5 3 3 5" xfId="24288"/>
    <cellStyle name="20% - Accent1 2 5 3 4" xfId="1026"/>
    <cellStyle name="20% - Accent1 2 5 3 4 2" xfId="1027"/>
    <cellStyle name="20% - Accent1 2 5 3 4 2 2" xfId="1028"/>
    <cellStyle name="20% - Accent1 2 5 3 4 2 2 2" xfId="1029"/>
    <cellStyle name="20% - Accent1 2 5 3 4 2 2 2 2" xfId="24299"/>
    <cellStyle name="20% - Accent1 2 5 3 4 2 2 3" xfId="24298"/>
    <cellStyle name="20% - Accent1 2 5 3 4 2 3" xfId="1030"/>
    <cellStyle name="20% - Accent1 2 5 3 4 2 3 2" xfId="24300"/>
    <cellStyle name="20% - Accent1 2 5 3 4 2 4" xfId="24297"/>
    <cellStyle name="20% - Accent1 2 5 3 4 3" xfId="1031"/>
    <cellStyle name="20% - Accent1 2 5 3 4 3 2" xfId="1032"/>
    <cellStyle name="20% - Accent1 2 5 3 4 3 2 2" xfId="24302"/>
    <cellStyle name="20% - Accent1 2 5 3 4 3 3" xfId="24301"/>
    <cellStyle name="20% - Accent1 2 5 3 4 4" xfId="1033"/>
    <cellStyle name="20% - Accent1 2 5 3 4 4 2" xfId="24303"/>
    <cellStyle name="20% - Accent1 2 5 3 4 5" xfId="24296"/>
    <cellStyle name="20% - Accent1 2 5 3 5" xfId="1034"/>
    <cellStyle name="20% - Accent1 2 5 3 5 2" xfId="1035"/>
    <cellStyle name="20% - Accent1 2 5 3 5 2 2" xfId="1036"/>
    <cellStyle name="20% - Accent1 2 5 3 5 2 2 2" xfId="24306"/>
    <cellStyle name="20% - Accent1 2 5 3 5 2 3" xfId="24305"/>
    <cellStyle name="20% - Accent1 2 5 3 5 3" xfId="1037"/>
    <cellStyle name="20% - Accent1 2 5 3 5 3 2" xfId="24307"/>
    <cellStyle name="20% - Accent1 2 5 3 5 4" xfId="24304"/>
    <cellStyle name="20% - Accent1 2 5 3 6" xfId="1038"/>
    <cellStyle name="20% - Accent1 2 5 3 6 2" xfId="1039"/>
    <cellStyle name="20% - Accent1 2 5 3 6 2 2" xfId="24309"/>
    <cellStyle name="20% - Accent1 2 5 3 6 3" xfId="24308"/>
    <cellStyle name="20% - Accent1 2 5 3 7" xfId="1040"/>
    <cellStyle name="20% - Accent1 2 5 3 7 2" xfId="24310"/>
    <cellStyle name="20% - Accent1 2 5 3 8" xfId="24279"/>
    <cellStyle name="20% - Accent1 2 5 4" xfId="1041"/>
    <cellStyle name="20% - Accent1 2 5 4 2" xfId="1042"/>
    <cellStyle name="20% - Accent1 2 5 4 2 2" xfId="1043"/>
    <cellStyle name="20% - Accent1 2 5 4 2 2 2" xfId="1044"/>
    <cellStyle name="20% - Accent1 2 5 4 2 2 2 2" xfId="1045"/>
    <cellStyle name="20% - Accent1 2 5 4 2 2 2 2 2" xfId="24315"/>
    <cellStyle name="20% - Accent1 2 5 4 2 2 2 3" xfId="24314"/>
    <cellStyle name="20% - Accent1 2 5 4 2 2 3" xfId="1046"/>
    <cellStyle name="20% - Accent1 2 5 4 2 2 3 2" xfId="24316"/>
    <cellStyle name="20% - Accent1 2 5 4 2 2 4" xfId="24313"/>
    <cellStyle name="20% - Accent1 2 5 4 2 3" xfId="1047"/>
    <cellStyle name="20% - Accent1 2 5 4 2 3 2" xfId="1048"/>
    <cellStyle name="20% - Accent1 2 5 4 2 3 2 2" xfId="24318"/>
    <cellStyle name="20% - Accent1 2 5 4 2 3 3" xfId="24317"/>
    <cellStyle name="20% - Accent1 2 5 4 2 4" xfId="1049"/>
    <cellStyle name="20% - Accent1 2 5 4 2 4 2" xfId="24319"/>
    <cellStyle name="20% - Accent1 2 5 4 2 5" xfId="24312"/>
    <cellStyle name="20% - Accent1 2 5 4 3" xfId="1050"/>
    <cellStyle name="20% - Accent1 2 5 4 3 2" xfId="1051"/>
    <cellStyle name="20% - Accent1 2 5 4 3 2 2" xfId="1052"/>
    <cellStyle name="20% - Accent1 2 5 4 3 2 2 2" xfId="1053"/>
    <cellStyle name="20% - Accent1 2 5 4 3 2 2 2 2" xfId="24323"/>
    <cellStyle name="20% - Accent1 2 5 4 3 2 2 3" xfId="24322"/>
    <cellStyle name="20% - Accent1 2 5 4 3 2 3" xfId="1054"/>
    <cellStyle name="20% - Accent1 2 5 4 3 2 3 2" xfId="24324"/>
    <cellStyle name="20% - Accent1 2 5 4 3 2 4" xfId="24321"/>
    <cellStyle name="20% - Accent1 2 5 4 3 3" xfId="1055"/>
    <cellStyle name="20% - Accent1 2 5 4 3 3 2" xfId="1056"/>
    <cellStyle name="20% - Accent1 2 5 4 3 3 2 2" xfId="24326"/>
    <cellStyle name="20% - Accent1 2 5 4 3 3 3" xfId="24325"/>
    <cellStyle name="20% - Accent1 2 5 4 3 4" xfId="1057"/>
    <cellStyle name="20% - Accent1 2 5 4 3 4 2" xfId="24327"/>
    <cellStyle name="20% - Accent1 2 5 4 3 5" xfId="24320"/>
    <cellStyle name="20% - Accent1 2 5 4 4" xfId="1058"/>
    <cellStyle name="20% - Accent1 2 5 4 4 2" xfId="1059"/>
    <cellStyle name="20% - Accent1 2 5 4 4 2 2" xfId="1060"/>
    <cellStyle name="20% - Accent1 2 5 4 4 2 2 2" xfId="1061"/>
    <cellStyle name="20% - Accent1 2 5 4 4 2 2 2 2" xfId="24331"/>
    <cellStyle name="20% - Accent1 2 5 4 4 2 2 3" xfId="24330"/>
    <cellStyle name="20% - Accent1 2 5 4 4 2 3" xfId="1062"/>
    <cellStyle name="20% - Accent1 2 5 4 4 2 3 2" xfId="24332"/>
    <cellStyle name="20% - Accent1 2 5 4 4 2 4" xfId="24329"/>
    <cellStyle name="20% - Accent1 2 5 4 4 3" xfId="1063"/>
    <cellStyle name="20% - Accent1 2 5 4 4 3 2" xfId="1064"/>
    <cellStyle name="20% - Accent1 2 5 4 4 3 2 2" xfId="24334"/>
    <cellStyle name="20% - Accent1 2 5 4 4 3 3" xfId="24333"/>
    <cellStyle name="20% - Accent1 2 5 4 4 4" xfId="1065"/>
    <cellStyle name="20% - Accent1 2 5 4 4 4 2" xfId="24335"/>
    <cellStyle name="20% - Accent1 2 5 4 4 5" xfId="24328"/>
    <cellStyle name="20% - Accent1 2 5 4 5" xfId="1066"/>
    <cellStyle name="20% - Accent1 2 5 4 5 2" xfId="1067"/>
    <cellStyle name="20% - Accent1 2 5 4 5 2 2" xfId="1068"/>
    <cellStyle name="20% - Accent1 2 5 4 5 2 2 2" xfId="24338"/>
    <cellStyle name="20% - Accent1 2 5 4 5 2 3" xfId="24337"/>
    <cellStyle name="20% - Accent1 2 5 4 5 3" xfId="1069"/>
    <cellStyle name="20% - Accent1 2 5 4 5 3 2" xfId="24339"/>
    <cellStyle name="20% - Accent1 2 5 4 5 4" xfId="24336"/>
    <cellStyle name="20% - Accent1 2 5 4 6" xfId="1070"/>
    <cellStyle name="20% - Accent1 2 5 4 6 2" xfId="1071"/>
    <cellStyle name="20% - Accent1 2 5 4 6 2 2" xfId="24341"/>
    <cellStyle name="20% - Accent1 2 5 4 6 3" xfId="24340"/>
    <cellStyle name="20% - Accent1 2 5 4 7" xfId="1072"/>
    <cellStyle name="20% - Accent1 2 5 4 7 2" xfId="24342"/>
    <cellStyle name="20% - Accent1 2 5 4 8" xfId="24311"/>
    <cellStyle name="20% - Accent1 2 5 5" xfId="1073"/>
    <cellStyle name="20% - Accent1 2 5 5 2" xfId="1074"/>
    <cellStyle name="20% - Accent1 2 5 5 2 2" xfId="1075"/>
    <cellStyle name="20% - Accent1 2 5 5 2 2 2" xfId="1076"/>
    <cellStyle name="20% - Accent1 2 5 5 2 2 2 2" xfId="1077"/>
    <cellStyle name="20% - Accent1 2 5 5 2 2 2 2 2" xfId="24347"/>
    <cellStyle name="20% - Accent1 2 5 5 2 2 2 3" xfId="24346"/>
    <cellStyle name="20% - Accent1 2 5 5 2 2 3" xfId="1078"/>
    <cellStyle name="20% - Accent1 2 5 5 2 2 3 2" xfId="24348"/>
    <cellStyle name="20% - Accent1 2 5 5 2 2 4" xfId="24345"/>
    <cellStyle name="20% - Accent1 2 5 5 2 3" xfId="1079"/>
    <cellStyle name="20% - Accent1 2 5 5 2 3 2" xfId="1080"/>
    <cellStyle name="20% - Accent1 2 5 5 2 3 2 2" xfId="24350"/>
    <cellStyle name="20% - Accent1 2 5 5 2 3 3" xfId="24349"/>
    <cellStyle name="20% - Accent1 2 5 5 2 4" xfId="1081"/>
    <cellStyle name="20% - Accent1 2 5 5 2 4 2" xfId="24351"/>
    <cellStyle name="20% - Accent1 2 5 5 2 5" xfId="24344"/>
    <cellStyle name="20% - Accent1 2 5 5 3" xfId="1082"/>
    <cellStyle name="20% - Accent1 2 5 5 3 2" xfId="1083"/>
    <cellStyle name="20% - Accent1 2 5 5 3 2 2" xfId="1084"/>
    <cellStyle name="20% - Accent1 2 5 5 3 2 2 2" xfId="1085"/>
    <cellStyle name="20% - Accent1 2 5 5 3 2 2 2 2" xfId="24355"/>
    <cellStyle name="20% - Accent1 2 5 5 3 2 2 3" xfId="24354"/>
    <cellStyle name="20% - Accent1 2 5 5 3 2 3" xfId="1086"/>
    <cellStyle name="20% - Accent1 2 5 5 3 2 3 2" xfId="24356"/>
    <cellStyle name="20% - Accent1 2 5 5 3 2 4" xfId="24353"/>
    <cellStyle name="20% - Accent1 2 5 5 3 3" xfId="1087"/>
    <cellStyle name="20% - Accent1 2 5 5 3 3 2" xfId="1088"/>
    <cellStyle name="20% - Accent1 2 5 5 3 3 2 2" xfId="24358"/>
    <cellStyle name="20% - Accent1 2 5 5 3 3 3" xfId="24357"/>
    <cellStyle name="20% - Accent1 2 5 5 3 4" xfId="1089"/>
    <cellStyle name="20% - Accent1 2 5 5 3 4 2" xfId="24359"/>
    <cellStyle name="20% - Accent1 2 5 5 3 5" xfId="24352"/>
    <cellStyle name="20% - Accent1 2 5 5 4" xfId="1090"/>
    <cellStyle name="20% - Accent1 2 5 5 4 2" xfId="1091"/>
    <cellStyle name="20% - Accent1 2 5 5 4 2 2" xfId="1092"/>
    <cellStyle name="20% - Accent1 2 5 5 4 2 2 2" xfId="1093"/>
    <cellStyle name="20% - Accent1 2 5 5 4 2 2 2 2" xfId="24363"/>
    <cellStyle name="20% - Accent1 2 5 5 4 2 2 3" xfId="24362"/>
    <cellStyle name="20% - Accent1 2 5 5 4 2 3" xfId="1094"/>
    <cellStyle name="20% - Accent1 2 5 5 4 2 3 2" xfId="24364"/>
    <cellStyle name="20% - Accent1 2 5 5 4 2 4" xfId="24361"/>
    <cellStyle name="20% - Accent1 2 5 5 4 3" xfId="1095"/>
    <cellStyle name="20% - Accent1 2 5 5 4 3 2" xfId="1096"/>
    <cellStyle name="20% - Accent1 2 5 5 4 3 2 2" xfId="24366"/>
    <cellStyle name="20% - Accent1 2 5 5 4 3 3" xfId="24365"/>
    <cellStyle name="20% - Accent1 2 5 5 4 4" xfId="1097"/>
    <cellStyle name="20% - Accent1 2 5 5 4 4 2" xfId="24367"/>
    <cellStyle name="20% - Accent1 2 5 5 4 5" xfId="24360"/>
    <cellStyle name="20% - Accent1 2 5 5 5" xfId="1098"/>
    <cellStyle name="20% - Accent1 2 5 5 5 2" xfId="1099"/>
    <cellStyle name="20% - Accent1 2 5 5 5 2 2" xfId="1100"/>
    <cellStyle name="20% - Accent1 2 5 5 5 2 2 2" xfId="24370"/>
    <cellStyle name="20% - Accent1 2 5 5 5 2 3" xfId="24369"/>
    <cellStyle name="20% - Accent1 2 5 5 5 3" xfId="1101"/>
    <cellStyle name="20% - Accent1 2 5 5 5 3 2" xfId="24371"/>
    <cellStyle name="20% - Accent1 2 5 5 5 4" xfId="24368"/>
    <cellStyle name="20% - Accent1 2 5 5 6" xfId="1102"/>
    <cellStyle name="20% - Accent1 2 5 5 6 2" xfId="1103"/>
    <cellStyle name="20% - Accent1 2 5 5 6 2 2" xfId="24373"/>
    <cellStyle name="20% - Accent1 2 5 5 6 3" xfId="24372"/>
    <cellStyle name="20% - Accent1 2 5 5 7" xfId="1104"/>
    <cellStyle name="20% - Accent1 2 5 5 7 2" xfId="24374"/>
    <cellStyle name="20% - Accent1 2 5 5 8" xfId="24343"/>
    <cellStyle name="20% - Accent1 2 5 6" xfId="1105"/>
    <cellStyle name="20% - Accent1 2 5 6 2" xfId="1106"/>
    <cellStyle name="20% - Accent1 2 5 6 2 2" xfId="1107"/>
    <cellStyle name="20% - Accent1 2 5 6 2 2 2" xfId="1108"/>
    <cellStyle name="20% - Accent1 2 5 6 2 2 2 2" xfId="24378"/>
    <cellStyle name="20% - Accent1 2 5 6 2 2 3" xfId="24377"/>
    <cellStyle name="20% - Accent1 2 5 6 2 3" xfId="1109"/>
    <cellStyle name="20% - Accent1 2 5 6 2 3 2" xfId="24379"/>
    <cellStyle name="20% - Accent1 2 5 6 2 4" xfId="24376"/>
    <cellStyle name="20% - Accent1 2 5 6 3" xfId="1110"/>
    <cellStyle name="20% - Accent1 2 5 6 3 2" xfId="1111"/>
    <cellStyle name="20% - Accent1 2 5 6 3 2 2" xfId="24381"/>
    <cellStyle name="20% - Accent1 2 5 6 3 3" xfId="24380"/>
    <cellStyle name="20% - Accent1 2 5 6 4" xfId="1112"/>
    <cellStyle name="20% - Accent1 2 5 6 4 2" xfId="24382"/>
    <cellStyle name="20% - Accent1 2 5 6 5" xfId="24375"/>
    <cellStyle name="20% - Accent1 2 5 7" xfId="1113"/>
    <cellStyle name="20% - Accent1 2 5 7 2" xfId="1114"/>
    <cellStyle name="20% - Accent1 2 5 7 2 2" xfId="1115"/>
    <cellStyle name="20% - Accent1 2 5 7 2 2 2" xfId="1116"/>
    <cellStyle name="20% - Accent1 2 5 7 2 2 2 2" xfId="24386"/>
    <cellStyle name="20% - Accent1 2 5 7 2 2 3" xfId="24385"/>
    <cellStyle name="20% - Accent1 2 5 7 2 3" xfId="1117"/>
    <cellStyle name="20% - Accent1 2 5 7 2 3 2" xfId="24387"/>
    <cellStyle name="20% - Accent1 2 5 7 2 4" xfId="24384"/>
    <cellStyle name="20% - Accent1 2 5 7 3" xfId="1118"/>
    <cellStyle name="20% - Accent1 2 5 7 3 2" xfId="1119"/>
    <cellStyle name="20% - Accent1 2 5 7 3 2 2" xfId="24389"/>
    <cellStyle name="20% - Accent1 2 5 7 3 3" xfId="24388"/>
    <cellStyle name="20% - Accent1 2 5 7 4" xfId="1120"/>
    <cellStyle name="20% - Accent1 2 5 7 4 2" xfId="24390"/>
    <cellStyle name="20% - Accent1 2 5 7 5" xfId="24383"/>
    <cellStyle name="20% - Accent1 2 5 8" xfId="1121"/>
    <cellStyle name="20% - Accent1 2 5 8 2" xfId="1122"/>
    <cellStyle name="20% - Accent1 2 5 8 2 2" xfId="1123"/>
    <cellStyle name="20% - Accent1 2 5 8 2 2 2" xfId="1124"/>
    <cellStyle name="20% - Accent1 2 5 8 2 2 2 2" xfId="24394"/>
    <cellStyle name="20% - Accent1 2 5 8 2 2 3" xfId="24393"/>
    <cellStyle name="20% - Accent1 2 5 8 2 3" xfId="1125"/>
    <cellStyle name="20% - Accent1 2 5 8 2 3 2" xfId="24395"/>
    <cellStyle name="20% - Accent1 2 5 8 2 4" xfId="24392"/>
    <cellStyle name="20% - Accent1 2 5 8 3" xfId="1126"/>
    <cellStyle name="20% - Accent1 2 5 8 3 2" xfId="1127"/>
    <cellStyle name="20% - Accent1 2 5 8 3 2 2" xfId="24397"/>
    <cellStyle name="20% - Accent1 2 5 8 3 3" xfId="24396"/>
    <cellStyle name="20% - Accent1 2 5 8 4" xfId="1128"/>
    <cellStyle name="20% - Accent1 2 5 8 4 2" xfId="24398"/>
    <cellStyle name="20% - Accent1 2 5 8 5" xfId="24391"/>
    <cellStyle name="20% - Accent1 2 5 9" xfId="1129"/>
    <cellStyle name="20% - Accent1 2 5 9 2" xfId="1130"/>
    <cellStyle name="20% - Accent1 2 5 9 2 2" xfId="1131"/>
    <cellStyle name="20% - Accent1 2 5 9 2 2 2" xfId="24401"/>
    <cellStyle name="20% - Accent1 2 5 9 2 3" xfId="24400"/>
    <cellStyle name="20% - Accent1 2 5 9 3" xfId="1132"/>
    <cellStyle name="20% - Accent1 2 5 9 3 2" xfId="24402"/>
    <cellStyle name="20% - Accent1 2 5 9 4" xfId="24399"/>
    <cellStyle name="20% - Accent1 2 6" xfId="1133"/>
    <cellStyle name="20% - Accent1 2 6 2" xfId="1134"/>
    <cellStyle name="20% - Accent1 2 6 2 2" xfId="1135"/>
    <cellStyle name="20% - Accent1 2 6 2 2 2" xfId="1136"/>
    <cellStyle name="20% - Accent1 2 6 2 2 2 2" xfId="1137"/>
    <cellStyle name="20% - Accent1 2 6 2 2 2 2 2" xfId="24407"/>
    <cellStyle name="20% - Accent1 2 6 2 2 2 3" xfId="24406"/>
    <cellStyle name="20% - Accent1 2 6 2 2 3" xfId="1138"/>
    <cellStyle name="20% - Accent1 2 6 2 2 3 2" xfId="24408"/>
    <cellStyle name="20% - Accent1 2 6 2 2 4" xfId="24405"/>
    <cellStyle name="20% - Accent1 2 6 2 3" xfId="1139"/>
    <cellStyle name="20% - Accent1 2 6 2 3 2" xfId="1140"/>
    <cellStyle name="20% - Accent1 2 6 2 3 2 2" xfId="24410"/>
    <cellStyle name="20% - Accent1 2 6 2 3 3" xfId="24409"/>
    <cellStyle name="20% - Accent1 2 6 2 4" xfId="1141"/>
    <cellStyle name="20% - Accent1 2 6 2 4 2" xfId="24411"/>
    <cellStyle name="20% - Accent1 2 6 2 5" xfId="24404"/>
    <cellStyle name="20% - Accent1 2 6 3" xfId="1142"/>
    <cellStyle name="20% - Accent1 2 6 3 2" xfId="1143"/>
    <cellStyle name="20% - Accent1 2 6 3 2 2" xfId="1144"/>
    <cellStyle name="20% - Accent1 2 6 3 2 2 2" xfId="1145"/>
    <cellStyle name="20% - Accent1 2 6 3 2 2 2 2" xfId="24415"/>
    <cellStyle name="20% - Accent1 2 6 3 2 2 3" xfId="24414"/>
    <cellStyle name="20% - Accent1 2 6 3 2 3" xfId="1146"/>
    <cellStyle name="20% - Accent1 2 6 3 2 3 2" xfId="24416"/>
    <cellStyle name="20% - Accent1 2 6 3 2 4" xfId="24413"/>
    <cellStyle name="20% - Accent1 2 6 3 3" xfId="1147"/>
    <cellStyle name="20% - Accent1 2 6 3 3 2" xfId="1148"/>
    <cellStyle name="20% - Accent1 2 6 3 3 2 2" xfId="24418"/>
    <cellStyle name="20% - Accent1 2 6 3 3 3" xfId="24417"/>
    <cellStyle name="20% - Accent1 2 6 3 4" xfId="1149"/>
    <cellStyle name="20% - Accent1 2 6 3 4 2" xfId="24419"/>
    <cellStyle name="20% - Accent1 2 6 3 5" xfId="24412"/>
    <cellStyle name="20% - Accent1 2 6 4" xfId="1150"/>
    <cellStyle name="20% - Accent1 2 6 4 2" xfId="1151"/>
    <cellStyle name="20% - Accent1 2 6 4 2 2" xfId="1152"/>
    <cellStyle name="20% - Accent1 2 6 4 2 2 2" xfId="1153"/>
    <cellStyle name="20% - Accent1 2 6 4 2 2 2 2" xfId="24423"/>
    <cellStyle name="20% - Accent1 2 6 4 2 2 3" xfId="24422"/>
    <cellStyle name="20% - Accent1 2 6 4 2 3" xfId="1154"/>
    <cellStyle name="20% - Accent1 2 6 4 2 3 2" xfId="24424"/>
    <cellStyle name="20% - Accent1 2 6 4 2 4" xfId="24421"/>
    <cellStyle name="20% - Accent1 2 6 4 3" xfId="1155"/>
    <cellStyle name="20% - Accent1 2 6 4 3 2" xfId="1156"/>
    <cellStyle name="20% - Accent1 2 6 4 3 2 2" xfId="24426"/>
    <cellStyle name="20% - Accent1 2 6 4 3 3" xfId="24425"/>
    <cellStyle name="20% - Accent1 2 6 4 4" xfId="1157"/>
    <cellStyle name="20% - Accent1 2 6 4 4 2" xfId="24427"/>
    <cellStyle name="20% - Accent1 2 6 4 5" xfId="24420"/>
    <cellStyle name="20% - Accent1 2 6 5" xfId="1158"/>
    <cellStyle name="20% - Accent1 2 6 5 2" xfId="1159"/>
    <cellStyle name="20% - Accent1 2 6 5 2 2" xfId="1160"/>
    <cellStyle name="20% - Accent1 2 6 5 2 2 2" xfId="24430"/>
    <cellStyle name="20% - Accent1 2 6 5 2 3" xfId="24429"/>
    <cellStyle name="20% - Accent1 2 6 5 3" xfId="1161"/>
    <cellStyle name="20% - Accent1 2 6 5 3 2" xfId="24431"/>
    <cellStyle name="20% - Accent1 2 6 5 4" xfId="24428"/>
    <cellStyle name="20% - Accent1 2 6 6" xfId="1162"/>
    <cellStyle name="20% - Accent1 2 6 6 2" xfId="1163"/>
    <cellStyle name="20% - Accent1 2 6 6 2 2" xfId="24433"/>
    <cellStyle name="20% - Accent1 2 6 6 3" xfId="24432"/>
    <cellStyle name="20% - Accent1 2 6 7" xfId="1164"/>
    <cellStyle name="20% - Accent1 2 6 7 2" xfId="24434"/>
    <cellStyle name="20% - Accent1 2 6 8" xfId="24403"/>
    <cellStyle name="20% - Accent1 2 7" xfId="1165"/>
    <cellStyle name="20% - Accent1 2 7 2" xfId="1166"/>
    <cellStyle name="20% - Accent1 2 7 2 2" xfId="1167"/>
    <cellStyle name="20% - Accent1 2 7 2 2 2" xfId="1168"/>
    <cellStyle name="20% - Accent1 2 7 2 2 2 2" xfId="1169"/>
    <cellStyle name="20% - Accent1 2 7 2 2 2 2 2" xfId="24439"/>
    <cellStyle name="20% - Accent1 2 7 2 2 2 3" xfId="24438"/>
    <cellStyle name="20% - Accent1 2 7 2 2 3" xfId="1170"/>
    <cellStyle name="20% - Accent1 2 7 2 2 3 2" xfId="24440"/>
    <cellStyle name="20% - Accent1 2 7 2 2 4" xfId="24437"/>
    <cellStyle name="20% - Accent1 2 7 2 3" xfId="1171"/>
    <cellStyle name="20% - Accent1 2 7 2 3 2" xfId="1172"/>
    <cellStyle name="20% - Accent1 2 7 2 3 2 2" xfId="24442"/>
    <cellStyle name="20% - Accent1 2 7 2 3 3" xfId="24441"/>
    <cellStyle name="20% - Accent1 2 7 2 4" xfId="1173"/>
    <cellStyle name="20% - Accent1 2 7 2 4 2" xfId="24443"/>
    <cellStyle name="20% - Accent1 2 7 2 5" xfId="24436"/>
    <cellStyle name="20% - Accent1 2 7 3" xfId="1174"/>
    <cellStyle name="20% - Accent1 2 7 3 2" xfId="1175"/>
    <cellStyle name="20% - Accent1 2 7 3 2 2" xfId="1176"/>
    <cellStyle name="20% - Accent1 2 7 3 2 2 2" xfId="1177"/>
    <cellStyle name="20% - Accent1 2 7 3 2 2 2 2" xfId="24447"/>
    <cellStyle name="20% - Accent1 2 7 3 2 2 3" xfId="24446"/>
    <cellStyle name="20% - Accent1 2 7 3 2 3" xfId="1178"/>
    <cellStyle name="20% - Accent1 2 7 3 2 3 2" xfId="24448"/>
    <cellStyle name="20% - Accent1 2 7 3 2 4" xfId="24445"/>
    <cellStyle name="20% - Accent1 2 7 3 3" xfId="1179"/>
    <cellStyle name="20% - Accent1 2 7 3 3 2" xfId="1180"/>
    <cellStyle name="20% - Accent1 2 7 3 3 2 2" xfId="24450"/>
    <cellStyle name="20% - Accent1 2 7 3 3 3" xfId="24449"/>
    <cellStyle name="20% - Accent1 2 7 3 4" xfId="1181"/>
    <cellStyle name="20% - Accent1 2 7 3 4 2" xfId="24451"/>
    <cellStyle name="20% - Accent1 2 7 3 5" xfId="24444"/>
    <cellStyle name="20% - Accent1 2 7 4" xfId="1182"/>
    <cellStyle name="20% - Accent1 2 7 4 2" xfId="1183"/>
    <cellStyle name="20% - Accent1 2 7 4 2 2" xfId="1184"/>
    <cellStyle name="20% - Accent1 2 7 4 2 2 2" xfId="1185"/>
    <cellStyle name="20% - Accent1 2 7 4 2 2 2 2" xfId="24455"/>
    <cellStyle name="20% - Accent1 2 7 4 2 2 3" xfId="24454"/>
    <cellStyle name="20% - Accent1 2 7 4 2 3" xfId="1186"/>
    <cellStyle name="20% - Accent1 2 7 4 2 3 2" xfId="24456"/>
    <cellStyle name="20% - Accent1 2 7 4 2 4" xfId="24453"/>
    <cellStyle name="20% - Accent1 2 7 4 3" xfId="1187"/>
    <cellStyle name="20% - Accent1 2 7 4 3 2" xfId="1188"/>
    <cellStyle name="20% - Accent1 2 7 4 3 2 2" xfId="24458"/>
    <cellStyle name="20% - Accent1 2 7 4 3 3" xfId="24457"/>
    <cellStyle name="20% - Accent1 2 7 4 4" xfId="1189"/>
    <cellStyle name="20% - Accent1 2 7 4 4 2" xfId="24459"/>
    <cellStyle name="20% - Accent1 2 7 4 5" xfId="24452"/>
    <cellStyle name="20% - Accent1 2 7 5" xfId="1190"/>
    <cellStyle name="20% - Accent1 2 7 5 2" xfId="1191"/>
    <cellStyle name="20% - Accent1 2 7 5 2 2" xfId="1192"/>
    <cellStyle name="20% - Accent1 2 7 5 2 2 2" xfId="24462"/>
    <cellStyle name="20% - Accent1 2 7 5 2 3" xfId="24461"/>
    <cellStyle name="20% - Accent1 2 7 5 3" xfId="1193"/>
    <cellStyle name="20% - Accent1 2 7 5 3 2" xfId="24463"/>
    <cellStyle name="20% - Accent1 2 7 5 4" xfId="24460"/>
    <cellStyle name="20% - Accent1 2 7 6" xfId="1194"/>
    <cellStyle name="20% - Accent1 2 7 6 2" xfId="1195"/>
    <cellStyle name="20% - Accent1 2 7 6 2 2" xfId="24465"/>
    <cellStyle name="20% - Accent1 2 7 6 3" xfId="24464"/>
    <cellStyle name="20% - Accent1 2 7 7" xfId="1196"/>
    <cellStyle name="20% - Accent1 2 7 7 2" xfId="24466"/>
    <cellStyle name="20% - Accent1 2 7 8" xfId="24435"/>
    <cellStyle name="20% - Accent1 2 8" xfId="1197"/>
    <cellStyle name="20% - Accent1 2 8 2" xfId="1198"/>
    <cellStyle name="20% - Accent1 2 8 2 2" xfId="1199"/>
    <cellStyle name="20% - Accent1 2 8 2 2 2" xfId="1200"/>
    <cellStyle name="20% - Accent1 2 8 2 2 2 2" xfId="1201"/>
    <cellStyle name="20% - Accent1 2 8 2 2 2 2 2" xfId="24471"/>
    <cellStyle name="20% - Accent1 2 8 2 2 2 3" xfId="24470"/>
    <cellStyle name="20% - Accent1 2 8 2 2 3" xfId="1202"/>
    <cellStyle name="20% - Accent1 2 8 2 2 3 2" xfId="24472"/>
    <cellStyle name="20% - Accent1 2 8 2 2 4" xfId="24469"/>
    <cellStyle name="20% - Accent1 2 8 2 3" xfId="1203"/>
    <cellStyle name="20% - Accent1 2 8 2 3 2" xfId="1204"/>
    <cellStyle name="20% - Accent1 2 8 2 3 2 2" xfId="24474"/>
    <cellStyle name="20% - Accent1 2 8 2 3 3" xfId="24473"/>
    <cellStyle name="20% - Accent1 2 8 2 4" xfId="1205"/>
    <cellStyle name="20% - Accent1 2 8 2 4 2" xfId="24475"/>
    <cellStyle name="20% - Accent1 2 8 2 5" xfId="24468"/>
    <cellStyle name="20% - Accent1 2 8 3" xfId="1206"/>
    <cellStyle name="20% - Accent1 2 8 3 2" xfId="1207"/>
    <cellStyle name="20% - Accent1 2 8 3 2 2" xfId="1208"/>
    <cellStyle name="20% - Accent1 2 8 3 2 2 2" xfId="1209"/>
    <cellStyle name="20% - Accent1 2 8 3 2 2 2 2" xfId="24479"/>
    <cellStyle name="20% - Accent1 2 8 3 2 2 3" xfId="24478"/>
    <cellStyle name="20% - Accent1 2 8 3 2 3" xfId="1210"/>
    <cellStyle name="20% - Accent1 2 8 3 2 3 2" xfId="24480"/>
    <cellStyle name="20% - Accent1 2 8 3 2 4" xfId="24477"/>
    <cellStyle name="20% - Accent1 2 8 3 3" xfId="1211"/>
    <cellStyle name="20% - Accent1 2 8 3 3 2" xfId="1212"/>
    <cellStyle name="20% - Accent1 2 8 3 3 2 2" xfId="24482"/>
    <cellStyle name="20% - Accent1 2 8 3 3 3" xfId="24481"/>
    <cellStyle name="20% - Accent1 2 8 3 4" xfId="1213"/>
    <cellStyle name="20% - Accent1 2 8 3 4 2" xfId="24483"/>
    <cellStyle name="20% - Accent1 2 8 3 5" xfId="24476"/>
    <cellStyle name="20% - Accent1 2 8 4" xfId="1214"/>
    <cellStyle name="20% - Accent1 2 8 4 2" xfId="1215"/>
    <cellStyle name="20% - Accent1 2 8 4 2 2" xfId="1216"/>
    <cellStyle name="20% - Accent1 2 8 4 2 2 2" xfId="1217"/>
    <cellStyle name="20% - Accent1 2 8 4 2 2 2 2" xfId="24487"/>
    <cellStyle name="20% - Accent1 2 8 4 2 2 3" xfId="24486"/>
    <cellStyle name="20% - Accent1 2 8 4 2 3" xfId="1218"/>
    <cellStyle name="20% - Accent1 2 8 4 2 3 2" xfId="24488"/>
    <cellStyle name="20% - Accent1 2 8 4 2 4" xfId="24485"/>
    <cellStyle name="20% - Accent1 2 8 4 3" xfId="1219"/>
    <cellStyle name="20% - Accent1 2 8 4 3 2" xfId="1220"/>
    <cellStyle name="20% - Accent1 2 8 4 3 2 2" xfId="24490"/>
    <cellStyle name="20% - Accent1 2 8 4 3 3" xfId="24489"/>
    <cellStyle name="20% - Accent1 2 8 4 4" xfId="1221"/>
    <cellStyle name="20% - Accent1 2 8 4 4 2" xfId="24491"/>
    <cellStyle name="20% - Accent1 2 8 4 5" xfId="24484"/>
    <cellStyle name="20% - Accent1 2 8 5" xfId="1222"/>
    <cellStyle name="20% - Accent1 2 8 5 2" xfId="1223"/>
    <cellStyle name="20% - Accent1 2 8 5 2 2" xfId="1224"/>
    <cellStyle name="20% - Accent1 2 8 5 2 2 2" xfId="24494"/>
    <cellStyle name="20% - Accent1 2 8 5 2 3" xfId="24493"/>
    <cellStyle name="20% - Accent1 2 8 5 3" xfId="1225"/>
    <cellStyle name="20% - Accent1 2 8 5 3 2" xfId="24495"/>
    <cellStyle name="20% - Accent1 2 8 5 4" xfId="24492"/>
    <cellStyle name="20% - Accent1 2 8 6" xfId="1226"/>
    <cellStyle name="20% - Accent1 2 8 6 2" xfId="1227"/>
    <cellStyle name="20% - Accent1 2 8 6 2 2" xfId="24497"/>
    <cellStyle name="20% - Accent1 2 8 6 3" xfId="24496"/>
    <cellStyle name="20% - Accent1 2 8 7" xfId="1228"/>
    <cellStyle name="20% - Accent1 2 8 7 2" xfId="24498"/>
    <cellStyle name="20% - Accent1 2 8 8" xfId="24467"/>
    <cellStyle name="20% - Accent1 2 9" xfId="1229"/>
    <cellStyle name="20% - Accent1 2 9 10" xfId="24499"/>
    <cellStyle name="20% - Accent1 2 9 2" xfId="1230"/>
    <cellStyle name="20% - Accent1 2 9 2 2" xfId="1231"/>
    <cellStyle name="20% - Accent1 2 9 2 2 2" xfId="1232"/>
    <cellStyle name="20% - Accent1 2 9 2 2 2 2" xfId="1233"/>
    <cellStyle name="20% - Accent1 2 9 2 2 2 2 2" xfId="24503"/>
    <cellStyle name="20% - Accent1 2 9 2 2 2 3" xfId="24502"/>
    <cellStyle name="20% - Accent1 2 9 2 2 3" xfId="1234"/>
    <cellStyle name="20% - Accent1 2 9 2 2 3 2" xfId="24504"/>
    <cellStyle name="20% - Accent1 2 9 2 2 4" xfId="24501"/>
    <cellStyle name="20% - Accent1 2 9 2 3" xfId="1235"/>
    <cellStyle name="20% - Accent1 2 9 2 3 2" xfId="1236"/>
    <cellStyle name="20% - Accent1 2 9 2 3 2 2" xfId="1237"/>
    <cellStyle name="20% - Accent1 2 9 2 3 2 2 2" xfId="24507"/>
    <cellStyle name="20% - Accent1 2 9 2 3 2 3" xfId="24506"/>
    <cellStyle name="20% - Accent1 2 9 2 3 3" xfId="1238"/>
    <cellStyle name="20% - Accent1 2 9 2 3 3 2" xfId="24508"/>
    <cellStyle name="20% - Accent1 2 9 2 3 4" xfId="24505"/>
    <cellStyle name="20% - Accent1 2 9 2 4" xfId="1239"/>
    <cellStyle name="20% - Accent1 2 9 2 4 2" xfId="1240"/>
    <cellStyle name="20% - Accent1 2 9 2 4 2 2" xfId="1241"/>
    <cellStyle name="20% - Accent1 2 9 2 4 2 2 2" xfId="24511"/>
    <cellStyle name="20% - Accent1 2 9 2 4 2 3" xfId="24510"/>
    <cellStyle name="20% - Accent1 2 9 2 4 3" xfId="1242"/>
    <cellStyle name="20% - Accent1 2 9 2 4 3 2" xfId="24512"/>
    <cellStyle name="20% - Accent1 2 9 2 4 4" xfId="24509"/>
    <cellStyle name="20% - Accent1 2 9 2 5" xfId="1243"/>
    <cellStyle name="20% - Accent1 2 9 2 5 2" xfId="1244"/>
    <cellStyle name="20% - Accent1 2 9 2 5 2 2" xfId="24514"/>
    <cellStyle name="20% - Accent1 2 9 2 5 3" xfId="24513"/>
    <cellStyle name="20% - Accent1 2 9 2 6" xfId="1245"/>
    <cellStyle name="20% - Accent1 2 9 2 6 2" xfId="24515"/>
    <cellStyle name="20% - Accent1 2 9 2 7" xfId="24500"/>
    <cellStyle name="20% - Accent1 2 9 3" xfId="1246"/>
    <cellStyle name="20% - Accent1 2 9 3 2" xfId="1247"/>
    <cellStyle name="20% - Accent1 2 9 3 2 2" xfId="1248"/>
    <cellStyle name="20% - Accent1 2 9 3 2 2 2" xfId="1249"/>
    <cellStyle name="20% - Accent1 2 9 3 2 2 2 2" xfId="24519"/>
    <cellStyle name="20% - Accent1 2 9 3 2 2 3" xfId="24518"/>
    <cellStyle name="20% - Accent1 2 9 3 2 3" xfId="1250"/>
    <cellStyle name="20% - Accent1 2 9 3 2 3 2" xfId="24520"/>
    <cellStyle name="20% - Accent1 2 9 3 2 4" xfId="24517"/>
    <cellStyle name="20% - Accent1 2 9 3 3" xfId="1251"/>
    <cellStyle name="20% - Accent1 2 9 3 3 2" xfId="1252"/>
    <cellStyle name="20% - Accent1 2 9 3 3 2 2" xfId="24522"/>
    <cellStyle name="20% - Accent1 2 9 3 3 3" xfId="24521"/>
    <cellStyle name="20% - Accent1 2 9 3 4" xfId="1253"/>
    <cellStyle name="20% - Accent1 2 9 3 4 2" xfId="24523"/>
    <cellStyle name="20% - Accent1 2 9 3 5" xfId="24516"/>
    <cellStyle name="20% - Accent1 2 9 4" xfId="1254"/>
    <cellStyle name="20% - Accent1 2 9 4 2" xfId="1255"/>
    <cellStyle name="20% - Accent1 2 9 4 2 2" xfId="1256"/>
    <cellStyle name="20% - Accent1 2 9 4 2 2 2" xfId="1257"/>
    <cellStyle name="20% - Accent1 2 9 4 2 2 2 2" xfId="24527"/>
    <cellStyle name="20% - Accent1 2 9 4 2 2 3" xfId="24526"/>
    <cellStyle name="20% - Accent1 2 9 4 2 3" xfId="1258"/>
    <cellStyle name="20% - Accent1 2 9 4 2 3 2" xfId="24528"/>
    <cellStyle name="20% - Accent1 2 9 4 2 4" xfId="24525"/>
    <cellStyle name="20% - Accent1 2 9 4 3" xfId="1259"/>
    <cellStyle name="20% - Accent1 2 9 4 3 2" xfId="1260"/>
    <cellStyle name="20% - Accent1 2 9 4 3 2 2" xfId="24530"/>
    <cellStyle name="20% - Accent1 2 9 4 3 3" xfId="24529"/>
    <cellStyle name="20% - Accent1 2 9 4 4" xfId="1261"/>
    <cellStyle name="20% - Accent1 2 9 4 4 2" xfId="24531"/>
    <cellStyle name="20% - Accent1 2 9 4 5" xfId="24524"/>
    <cellStyle name="20% - Accent1 2 9 5" xfId="1262"/>
    <cellStyle name="20% - Accent1 2 9 5 2" xfId="1263"/>
    <cellStyle name="20% - Accent1 2 9 5 2 2" xfId="1264"/>
    <cellStyle name="20% - Accent1 2 9 5 2 2 2" xfId="1265"/>
    <cellStyle name="20% - Accent1 2 9 5 2 2 2 2" xfId="24535"/>
    <cellStyle name="20% - Accent1 2 9 5 2 2 3" xfId="24534"/>
    <cellStyle name="20% - Accent1 2 9 5 2 3" xfId="1266"/>
    <cellStyle name="20% - Accent1 2 9 5 2 3 2" xfId="24536"/>
    <cellStyle name="20% - Accent1 2 9 5 2 4" xfId="24533"/>
    <cellStyle name="20% - Accent1 2 9 5 3" xfId="1267"/>
    <cellStyle name="20% - Accent1 2 9 5 3 2" xfId="1268"/>
    <cellStyle name="20% - Accent1 2 9 5 3 2 2" xfId="24538"/>
    <cellStyle name="20% - Accent1 2 9 5 3 3" xfId="24537"/>
    <cellStyle name="20% - Accent1 2 9 5 4" xfId="1269"/>
    <cellStyle name="20% - Accent1 2 9 5 4 2" xfId="24539"/>
    <cellStyle name="20% - Accent1 2 9 5 5" xfId="24532"/>
    <cellStyle name="20% - Accent1 2 9 6" xfId="1270"/>
    <cellStyle name="20% - Accent1 2 9 6 2" xfId="1271"/>
    <cellStyle name="20% - Accent1 2 9 6 2 2" xfId="1272"/>
    <cellStyle name="20% - Accent1 2 9 6 2 2 2" xfId="24542"/>
    <cellStyle name="20% - Accent1 2 9 6 2 3" xfId="24541"/>
    <cellStyle name="20% - Accent1 2 9 6 3" xfId="1273"/>
    <cellStyle name="20% - Accent1 2 9 6 3 2" xfId="24543"/>
    <cellStyle name="20% - Accent1 2 9 6 4" xfId="24540"/>
    <cellStyle name="20% - Accent1 2 9 7" xfId="1274"/>
    <cellStyle name="20% - Accent1 2 9 7 2" xfId="1275"/>
    <cellStyle name="20% - Accent1 2 9 7 2 2" xfId="1276"/>
    <cellStyle name="20% - Accent1 2 9 7 2 2 2" xfId="24546"/>
    <cellStyle name="20% - Accent1 2 9 7 2 3" xfId="24545"/>
    <cellStyle name="20% - Accent1 2 9 7 3" xfId="1277"/>
    <cellStyle name="20% - Accent1 2 9 7 3 2" xfId="24547"/>
    <cellStyle name="20% - Accent1 2 9 7 4" xfId="24544"/>
    <cellStyle name="20% - Accent1 2 9 8" xfId="1278"/>
    <cellStyle name="20% - Accent1 2 9 8 2" xfId="1279"/>
    <cellStyle name="20% - Accent1 2 9 8 2 2" xfId="24549"/>
    <cellStyle name="20% - Accent1 2 9 8 3" xfId="24548"/>
    <cellStyle name="20% - Accent1 2 9 9" xfId="1280"/>
    <cellStyle name="20% - Accent1 2 9 9 2" xfId="24550"/>
    <cellStyle name="20% - Accent1 3" xfId="1281"/>
    <cellStyle name="20% - Accent1 4" xfId="1282"/>
    <cellStyle name="20% - Accent1 4 10" xfId="1283"/>
    <cellStyle name="20% - Accent1 4 10 2" xfId="1284"/>
    <cellStyle name="20% - Accent1 4 10 2 2" xfId="24553"/>
    <cellStyle name="20% - Accent1 4 10 3" xfId="24552"/>
    <cellStyle name="20% - Accent1 4 11" xfId="1285"/>
    <cellStyle name="20% - Accent1 4 11 2" xfId="24554"/>
    <cellStyle name="20% - Accent1 4 12" xfId="24551"/>
    <cellStyle name="20% - Accent1 4 2" xfId="1286"/>
    <cellStyle name="20% - Accent1 4 2 2" xfId="1287"/>
    <cellStyle name="20% - Accent1 4 2 2 2" xfId="1288"/>
    <cellStyle name="20% - Accent1 4 2 2 2 2" xfId="1289"/>
    <cellStyle name="20% - Accent1 4 2 2 2 2 2" xfId="1290"/>
    <cellStyle name="20% - Accent1 4 2 2 2 2 2 2" xfId="24559"/>
    <cellStyle name="20% - Accent1 4 2 2 2 2 3" xfId="24558"/>
    <cellStyle name="20% - Accent1 4 2 2 2 3" xfId="1291"/>
    <cellStyle name="20% - Accent1 4 2 2 2 3 2" xfId="24560"/>
    <cellStyle name="20% - Accent1 4 2 2 2 4" xfId="24557"/>
    <cellStyle name="20% - Accent1 4 2 2 3" xfId="1292"/>
    <cellStyle name="20% - Accent1 4 2 2 3 2" xfId="1293"/>
    <cellStyle name="20% - Accent1 4 2 2 3 2 2" xfId="24562"/>
    <cellStyle name="20% - Accent1 4 2 2 3 3" xfId="24561"/>
    <cellStyle name="20% - Accent1 4 2 2 4" xfId="1294"/>
    <cellStyle name="20% - Accent1 4 2 2 4 2" xfId="24563"/>
    <cellStyle name="20% - Accent1 4 2 2 5" xfId="24556"/>
    <cellStyle name="20% - Accent1 4 2 3" xfId="1295"/>
    <cellStyle name="20% - Accent1 4 2 3 2" xfId="1296"/>
    <cellStyle name="20% - Accent1 4 2 3 2 2" xfId="1297"/>
    <cellStyle name="20% - Accent1 4 2 3 2 2 2" xfId="1298"/>
    <cellStyle name="20% - Accent1 4 2 3 2 2 2 2" xfId="24567"/>
    <cellStyle name="20% - Accent1 4 2 3 2 2 3" xfId="24566"/>
    <cellStyle name="20% - Accent1 4 2 3 2 3" xfId="1299"/>
    <cellStyle name="20% - Accent1 4 2 3 2 3 2" xfId="24568"/>
    <cellStyle name="20% - Accent1 4 2 3 2 4" xfId="24565"/>
    <cellStyle name="20% - Accent1 4 2 3 3" xfId="1300"/>
    <cellStyle name="20% - Accent1 4 2 3 3 2" xfId="1301"/>
    <cellStyle name="20% - Accent1 4 2 3 3 2 2" xfId="24570"/>
    <cellStyle name="20% - Accent1 4 2 3 3 3" xfId="24569"/>
    <cellStyle name="20% - Accent1 4 2 3 4" xfId="1302"/>
    <cellStyle name="20% - Accent1 4 2 3 4 2" xfId="24571"/>
    <cellStyle name="20% - Accent1 4 2 3 5" xfId="24564"/>
    <cellStyle name="20% - Accent1 4 2 4" xfId="1303"/>
    <cellStyle name="20% - Accent1 4 2 4 2" xfId="1304"/>
    <cellStyle name="20% - Accent1 4 2 4 2 2" xfId="1305"/>
    <cellStyle name="20% - Accent1 4 2 4 2 2 2" xfId="1306"/>
    <cellStyle name="20% - Accent1 4 2 4 2 2 2 2" xfId="24575"/>
    <cellStyle name="20% - Accent1 4 2 4 2 2 3" xfId="24574"/>
    <cellStyle name="20% - Accent1 4 2 4 2 3" xfId="1307"/>
    <cellStyle name="20% - Accent1 4 2 4 2 3 2" xfId="24576"/>
    <cellStyle name="20% - Accent1 4 2 4 2 4" xfId="24573"/>
    <cellStyle name="20% - Accent1 4 2 4 3" xfId="1308"/>
    <cellStyle name="20% - Accent1 4 2 4 3 2" xfId="1309"/>
    <cellStyle name="20% - Accent1 4 2 4 3 2 2" xfId="24578"/>
    <cellStyle name="20% - Accent1 4 2 4 3 3" xfId="24577"/>
    <cellStyle name="20% - Accent1 4 2 4 4" xfId="1310"/>
    <cellStyle name="20% - Accent1 4 2 4 4 2" xfId="24579"/>
    <cellStyle name="20% - Accent1 4 2 4 5" xfId="24572"/>
    <cellStyle name="20% - Accent1 4 2 5" xfId="1311"/>
    <cellStyle name="20% - Accent1 4 2 5 2" xfId="1312"/>
    <cellStyle name="20% - Accent1 4 2 5 2 2" xfId="1313"/>
    <cellStyle name="20% - Accent1 4 2 5 2 2 2" xfId="24582"/>
    <cellStyle name="20% - Accent1 4 2 5 2 3" xfId="24581"/>
    <cellStyle name="20% - Accent1 4 2 5 3" xfId="1314"/>
    <cellStyle name="20% - Accent1 4 2 5 3 2" xfId="24583"/>
    <cellStyle name="20% - Accent1 4 2 5 4" xfId="24580"/>
    <cellStyle name="20% - Accent1 4 2 6" xfId="1315"/>
    <cellStyle name="20% - Accent1 4 2 6 2" xfId="1316"/>
    <cellStyle name="20% - Accent1 4 2 6 2 2" xfId="24585"/>
    <cellStyle name="20% - Accent1 4 2 6 3" xfId="24584"/>
    <cellStyle name="20% - Accent1 4 2 7" xfId="1317"/>
    <cellStyle name="20% - Accent1 4 2 7 2" xfId="24586"/>
    <cellStyle name="20% - Accent1 4 2 8" xfId="24555"/>
    <cellStyle name="20% - Accent1 4 3" xfId="1318"/>
    <cellStyle name="20% - Accent1 4 3 2" xfId="1319"/>
    <cellStyle name="20% - Accent1 4 3 2 2" xfId="1320"/>
    <cellStyle name="20% - Accent1 4 3 2 2 2" xfId="1321"/>
    <cellStyle name="20% - Accent1 4 3 2 2 2 2" xfId="1322"/>
    <cellStyle name="20% - Accent1 4 3 2 2 2 2 2" xfId="24591"/>
    <cellStyle name="20% - Accent1 4 3 2 2 2 3" xfId="24590"/>
    <cellStyle name="20% - Accent1 4 3 2 2 3" xfId="1323"/>
    <cellStyle name="20% - Accent1 4 3 2 2 3 2" xfId="24592"/>
    <cellStyle name="20% - Accent1 4 3 2 2 4" xfId="24589"/>
    <cellStyle name="20% - Accent1 4 3 2 3" xfId="1324"/>
    <cellStyle name="20% - Accent1 4 3 2 3 2" xfId="1325"/>
    <cellStyle name="20% - Accent1 4 3 2 3 2 2" xfId="24594"/>
    <cellStyle name="20% - Accent1 4 3 2 3 3" xfId="24593"/>
    <cellStyle name="20% - Accent1 4 3 2 4" xfId="1326"/>
    <cellStyle name="20% - Accent1 4 3 2 4 2" xfId="24595"/>
    <cellStyle name="20% - Accent1 4 3 2 5" xfId="24588"/>
    <cellStyle name="20% - Accent1 4 3 3" xfId="1327"/>
    <cellStyle name="20% - Accent1 4 3 3 2" xfId="1328"/>
    <cellStyle name="20% - Accent1 4 3 3 2 2" xfId="1329"/>
    <cellStyle name="20% - Accent1 4 3 3 2 2 2" xfId="1330"/>
    <cellStyle name="20% - Accent1 4 3 3 2 2 2 2" xfId="24599"/>
    <cellStyle name="20% - Accent1 4 3 3 2 2 3" xfId="24598"/>
    <cellStyle name="20% - Accent1 4 3 3 2 3" xfId="1331"/>
    <cellStyle name="20% - Accent1 4 3 3 2 3 2" xfId="24600"/>
    <cellStyle name="20% - Accent1 4 3 3 2 4" xfId="24597"/>
    <cellStyle name="20% - Accent1 4 3 3 3" xfId="1332"/>
    <cellStyle name="20% - Accent1 4 3 3 3 2" xfId="1333"/>
    <cellStyle name="20% - Accent1 4 3 3 3 2 2" xfId="24602"/>
    <cellStyle name="20% - Accent1 4 3 3 3 3" xfId="24601"/>
    <cellStyle name="20% - Accent1 4 3 3 4" xfId="1334"/>
    <cellStyle name="20% - Accent1 4 3 3 4 2" xfId="24603"/>
    <cellStyle name="20% - Accent1 4 3 3 5" xfId="24596"/>
    <cellStyle name="20% - Accent1 4 3 4" xfId="1335"/>
    <cellStyle name="20% - Accent1 4 3 4 2" xfId="1336"/>
    <cellStyle name="20% - Accent1 4 3 4 2 2" xfId="1337"/>
    <cellStyle name="20% - Accent1 4 3 4 2 2 2" xfId="1338"/>
    <cellStyle name="20% - Accent1 4 3 4 2 2 2 2" xfId="24607"/>
    <cellStyle name="20% - Accent1 4 3 4 2 2 3" xfId="24606"/>
    <cellStyle name="20% - Accent1 4 3 4 2 3" xfId="1339"/>
    <cellStyle name="20% - Accent1 4 3 4 2 3 2" xfId="24608"/>
    <cellStyle name="20% - Accent1 4 3 4 2 4" xfId="24605"/>
    <cellStyle name="20% - Accent1 4 3 4 3" xfId="1340"/>
    <cellStyle name="20% - Accent1 4 3 4 3 2" xfId="1341"/>
    <cellStyle name="20% - Accent1 4 3 4 3 2 2" xfId="24610"/>
    <cellStyle name="20% - Accent1 4 3 4 3 3" xfId="24609"/>
    <cellStyle name="20% - Accent1 4 3 4 4" xfId="1342"/>
    <cellStyle name="20% - Accent1 4 3 4 4 2" xfId="24611"/>
    <cellStyle name="20% - Accent1 4 3 4 5" xfId="24604"/>
    <cellStyle name="20% - Accent1 4 3 5" xfId="1343"/>
    <cellStyle name="20% - Accent1 4 3 5 2" xfId="1344"/>
    <cellStyle name="20% - Accent1 4 3 5 2 2" xfId="1345"/>
    <cellStyle name="20% - Accent1 4 3 5 2 2 2" xfId="24614"/>
    <cellStyle name="20% - Accent1 4 3 5 2 3" xfId="24613"/>
    <cellStyle name="20% - Accent1 4 3 5 3" xfId="1346"/>
    <cellStyle name="20% - Accent1 4 3 5 3 2" xfId="24615"/>
    <cellStyle name="20% - Accent1 4 3 5 4" xfId="24612"/>
    <cellStyle name="20% - Accent1 4 3 6" xfId="1347"/>
    <cellStyle name="20% - Accent1 4 3 6 2" xfId="1348"/>
    <cellStyle name="20% - Accent1 4 3 6 2 2" xfId="24617"/>
    <cellStyle name="20% - Accent1 4 3 6 3" xfId="24616"/>
    <cellStyle name="20% - Accent1 4 3 7" xfId="1349"/>
    <cellStyle name="20% - Accent1 4 3 7 2" xfId="24618"/>
    <cellStyle name="20% - Accent1 4 3 8" xfId="24587"/>
    <cellStyle name="20% - Accent1 4 4" xfId="1350"/>
    <cellStyle name="20% - Accent1 4 4 2" xfId="1351"/>
    <cellStyle name="20% - Accent1 4 4 2 2" xfId="1352"/>
    <cellStyle name="20% - Accent1 4 4 2 2 2" xfId="1353"/>
    <cellStyle name="20% - Accent1 4 4 2 2 2 2" xfId="1354"/>
    <cellStyle name="20% - Accent1 4 4 2 2 2 2 2" xfId="24623"/>
    <cellStyle name="20% - Accent1 4 4 2 2 2 3" xfId="24622"/>
    <cellStyle name="20% - Accent1 4 4 2 2 3" xfId="1355"/>
    <cellStyle name="20% - Accent1 4 4 2 2 3 2" xfId="24624"/>
    <cellStyle name="20% - Accent1 4 4 2 2 4" xfId="24621"/>
    <cellStyle name="20% - Accent1 4 4 2 3" xfId="1356"/>
    <cellStyle name="20% - Accent1 4 4 2 3 2" xfId="1357"/>
    <cellStyle name="20% - Accent1 4 4 2 3 2 2" xfId="24626"/>
    <cellStyle name="20% - Accent1 4 4 2 3 3" xfId="24625"/>
    <cellStyle name="20% - Accent1 4 4 2 4" xfId="1358"/>
    <cellStyle name="20% - Accent1 4 4 2 4 2" xfId="24627"/>
    <cellStyle name="20% - Accent1 4 4 2 5" xfId="24620"/>
    <cellStyle name="20% - Accent1 4 4 3" xfId="1359"/>
    <cellStyle name="20% - Accent1 4 4 3 2" xfId="1360"/>
    <cellStyle name="20% - Accent1 4 4 3 2 2" xfId="1361"/>
    <cellStyle name="20% - Accent1 4 4 3 2 2 2" xfId="1362"/>
    <cellStyle name="20% - Accent1 4 4 3 2 2 2 2" xfId="24631"/>
    <cellStyle name="20% - Accent1 4 4 3 2 2 3" xfId="24630"/>
    <cellStyle name="20% - Accent1 4 4 3 2 3" xfId="1363"/>
    <cellStyle name="20% - Accent1 4 4 3 2 3 2" xfId="24632"/>
    <cellStyle name="20% - Accent1 4 4 3 2 4" xfId="24629"/>
    <cellStyle name="20% - Accent1 4 4 3 3" xfId="1364"/>
    <cellStyle name="20% - Accent1 4 4 3 3 2" xfId="1365"/>
    <cellStyle name="20% - Accent1 4 4 3 3 2 2" xfId="24634"/>
    <cellStyle name="20% - Accent1 4 4 3 3 3" xfId="24633"/>
    <cellStyle name="20% - Accent1 4 4 3 4" xfId="1366"/>
    <cellStyle name="20% - Accent1 4 4 3 4 2" xfId="24635"/>
    <cellStyle name="20% - Accent1 4 4 3 5" xfId="24628"/>
    <cellStyle name="20% - Accent1 4 4 4" xfId="1367"/>
    <cellStyle name="20% - Accent1 4 4 4 2" xfId="1368"/>
    <cellStyle name="20% - Accent1 4 4 4 2 2" xfId="1369"/>
    <cellStyle name="20% - Accent1 4 4 4 2 2 2" xfId="1370"/>
    <cellStyle name="20% - Accent1 4 4 4 2 2 2 2" xfId="24639"/>
    <cellStyle name="20% - Accent1 4 4 4 2 2 3" xfId="24638"/>
    <cellStyle name="20% - Accent1 4 4 4 2 3" xfId="1371"/>
    <cellStyle name="20% - Accent1 4 4 4 2 3 2" xfId="24640"/>
    <cellStyle name="20% - Accent1 4 4 4 2 4" xfId="24637"/>
    <cellStyle name="20% - Accent1 4 4 4 3" xfId="1372"/>
    <cellStyle name="20% - Accent1 4 4 4 3 2" xfId="1373"/>
    <cellStyle name="20% - Accent1 4 4 4 3 2 2" xfId="24642"/>
    <cellStyle name="20% - Accent1 4 4 4 3 3" xfId="24641"/>
    <cellStyle name="20% - Accent1 4 4 4 4" xfId="1374"/>
    <cellStyle name="20% - Accent1 4 4 4 4 2" xfId="24643"/>
    <cellStyle name="20% - Accent1 4 4 4 5" xfId="24636"/>
    <cellStyle name="20% - Accent1 4 4 5" xfId="1375"/>
    <cellStyle name="20% - Accent1 4 4 5 2" xfId="1376"/>
    <cellStyle name="20% - Accent1 4 4 5 2 2" xfId="1377"/>
    <cellStyle name="20% - Accent1 4 4 5 2 2 2" xfId="24646"/>
    <cellStyle name="20% - Accent1 4 4 5 2 3" xfId="24645"/>
    <cellStyle name="20% - Accent1 4 4 5 3" xfId="1378"/>
    <cellStyle name="20% - Accent1 4 4 5 3 2" xfId="24647"/>
    <cellStyle name="20% - Accent1 4 4 5 4" xfId="24644"/>
    <cellStyle name="20% - Accent1 4 4 6" xfId="1379"/>
    <cellStyle name="20% - Accent1 4 4 6 2" xfId="1380"/>
    <cellStyle name="20% - Accent1 4 4 6 2 2" xfId="24649"/>
    <cellStyle name="20% - Accent1 4 4 6 3" xfId="24648"/>
    <cellStyle name="20% - Accent1 4 4 7" xfId="1381"/>
    <cellStyle name="20% - Accent1 4 4 7 2" xfId="24650"/>
    <cellStyle name="20% - Accent1 4 4 8" xfId="24619"/>
    <cellStyle name="20% - Accent1 4 5" xfId="1382"/>
    <cellStyle name="20% - Accent1 4 5 2" xfId="1383"/>
    <cellStyle name="20% - Accent1 4 5 2 2" xfId="1384"/>
    <cellStyle name="20% - Accent1 4 5 2 2 2" xfId="1385"/>
    <cellStyle name="20% - Accent1 4 5 2 2 2 2" xfId="1386"/>
    <cellStyle name="20% - Accent1 4 5 2 2 2 2 2" xfId="24655"/>
    <cellStyle name="20% - Accent1 4 5 2 2 2 3" xfId="24654"/>
    <cellStyle name="20% - Accent1 4 5 2 2 3" xfId="1387"/>
    <cellStyle name="20% - Accent1 4 5 2 2 3 2" xfId="24656"/>
    <cellStyle name="20% - Accent1 4 5 2 2 4" xfId="24653"/>
    <cellStyle name="20% - Accent1 4 5 2 3" xfId="1388"/>
    <cellStyle name="20% - Accent1 4 5 2 3 2" xfId="1389"/>
    <cellStyle name="20% - Accent1 4 5 2 3 2 2" xfId="24658"/>
    <cellStyle name="20% - Accent1 4 5 2 3 3" xfId="24657"/>
    <cellStyle name="20% - Accent1 4 5 2 4" xfId="1390"/>
    <cellStyle name="20% - Accent1 4 5 2 4 2" xfId="24659"/>
    <cellStyle name="20% - Accent1 4 5 2 5" xfId="24652"/>
    <cellStyle name="20% - Accent1 4 5 3" xfId="1391"/>
    <cellStyle name="20% - Accent1 4 5 3 2" xfId="1392"/>
    <cellStyle name="20% - Accent1 4 5 3 2 2" xfId="1393"/>
    <cellStyle name="20% - Accent1 4 5 3 2 2 2" xfId="1394"/>
    <cellStyle name="20% - Accent1 4 5 3 2 2 2 2" xfId="24663"/>
    <cellStyle name="20% - Accent1 4 5 3 2 2 3" xfId="24662"/>
    <cellStyle name="20% - Accent1 4 5 3 2 3" xfId="1395"/>
    <cellStyle name="20% - Accent1 4 5 3 2 3 2" xfId="24664"/>
    <cellStyle name="20% - Accent1 4 5 3 2 4" xfId="24661"/>
    <cellStyle name="20% - Accent1 4 5 3 3" xfId="1396"/>
    <cellStyle name="20% - Accent1 4 5 3 3 2" xfId="1397"/>
    <cellStyle name="20% - Accent1 4 5 3 3 2 2" xfId="24666"/>
    <cellStyle name="20% - Accent1 4 5 3 3 3" xfId="24665"/>
    <cellStyle name="20% - Accent1 4 5 3 4" xfId="1398"/>
    <cellStyle name="20% - Accent1 4 5 3 4 2" xfId="24667"/>
    <cellStyle name="20% - Accent1 4 5 3 5" xfId="24660"/>
    <cellStyle name="20% - Accent1 4 5 4" xfId="1399"/>
    <cellStyle name="20% - Accent1 4 5 4 2" xfId="1400"/>
    <cellStyle name="20% - Accent1 4 5 4 2 2" xfId="1401"/>
    <cellStyle name="20% - Accent1 4 5 4 2 2 2" xfId="1402"/>
    <cellStyle name="20% - Accent1 4 5 4 2 2 2 2" xfId="24671"/>
    <cellStyle name="20% - Accent1 4 5 4 2 2 3" xfId="24670"/>
    <cellStyle name="20% - Accent1 4 5 4 2 3" xfId="1403"/>
    <cellStyle name="20% - Accent1 4 5 4 2 3 2" xfId="24672"/>
    <cellStyle name="20% - Accent1 4 5 4 2 4" xfId="24669"/>
    <cellStyle name="20% - Accent1 4 5 4 3" xfId="1404"/>
    <cellStyle name="20% - Accent1 4 5 4 3 2" xfId="1405"/>
    <cellStyle name="20% - Accent1 4 5 4 3 2 2" xfId="24674"/>
    <cellStyle name="20% - Accent1 4 5 4 3 3" xfId="24673"/>
    <cellStyle name="20% - Accent1 4 5 4 4" xfId="1406"/>
    <cellStyle name="20% - Accent1 4 5 4 4 2" xfId="24675"/>
    <cellStyle name="20% - Accent1 4 5 4 5" xfId="24668"/>
    <cellStyle name="20% - Accent1 4 5 5" xfId="1407"/>
    <cellStyle name="20% - Accent1 4 5 5 2" xfId="1408"/>
    <cellStyle name="20% - Accent1 4 5 5 2 2" xfId="1409"/>
    <cellStyle name="20% - Accent1 4 5 5 2 2 2" xfId="24678"/>
    <cellStyle name="20% - Accent1 4 5 5 2 3" xfId="24677"/>
    <cellStyle name="20% - Accent1 4 5 5 3" xfId="1410"/>
    <cellStyle name="20% - Accent1 4 5 5 3 2" xfId="24679"/>
    <cellStyle name="20% - Accent1 4 5 5 4" xfId="24676"/>
    <cellStyle name="20% - Accent1 4 5 6" xfId="1411"/>
    <cellStyle name="20% - Accent1 4 5 6 2" xfId="1412"/>
    <cellStyle name="20% - Accent1 4 5 6 2 2" xfId="24681"/>
    <cellStyle name="20% - Accent1 4 5 6 3" xfId="24680"/>
    <cellStyle name="20% - Accent1 4 5 7" xfId="1413"/>
    <cellStyle name="20% - Accent1 4 5 7 2" xfId="24682"/>
    <cellStyle name="20% - Accent1 4 5 8" xfId="24651"/>
    <cellStyle name="20% - Accent1 4 6" xfId="1414"/>
    <cellStyle name="20% - Accent1 4 6 2" xfId="1415"/>
    <cellStyle name="20% - Accent1 4 6 2 2" xfId="1416"/>
    <cellStyle name="20% - Accent1 4 6 2 2 2" xfId="1417"/>
    <cellStyle name="20% - Accent1 4 6 2 2 2 2" xfId="24686"/>
    <cellStyle name="20% - Accent1 4 6 2 2 3" xfId="24685"/>
    <cellStyle name="20% - Accent1 4 6 2 3" xfId="1418"/>
    <cellStyle name="20% - Accent1 4 6 2 3 2" xfId="24687"/>
    <cellStyle name="20% - Accent1 4 6 2 4" xfId="24684"/>
    <cellStyle name="20% - Accent1 4 6 3" xfId="1419"/>
    <cellStyle name="20% - Accent1 4 6 3 2" xfId="1420"/>
    <cellStyle name="20% - Accent1 4 6 3 2 2" xfId="24689"/>
    <cellStyle name="20% - Accent1 4 6 3 3" xfId="24688"/>
    <cellStyle name="20% - Accent1 4 6 4" xfId="1421"/>
    <cellStyle name="20% - Accent1 4 6 4 2" xfId="24690"/>
    <cellStyle name="20% - Accent1 4 6 5" xfId="24683"/>
    <cellStyle name="20% - Accent1 4 7" xfId="1422"/>
    <cellStyle name="20% - Accent1 4 7 2" xfId="1423"/>
    <cellStyle name="20% - Accent1 4 7 2 2" xfId="1424"/>
    <cellStyle name="20% - Accent1 4 7 2 2 2" xfId="1425"/>
    <cellStyle name="20% - Accent1 4 7 2 2 2 2" xfId="24694"/>
    <cellStyle name="20% - Accent1 4 7 2 2 3" xfId="24693"/>
    <cellStyle name="20% - Accent1 4 7 2 3" xfId="1426"/>
    <cellStyle name="20% - Accent1 4 7 2 3 2" xfId="24695"/>
    <cellStyle name="20% - Accent1 4 7 2 4" xfId="24692"/>
    <cellStyle name="20% - Accent1 4 7 3" xfId="1427"/>
    <cellStyle name="20% - Accent1 4 7 3 2" xfId="1428"/>
    <cellStyle name="20% - Accent1 4 7 3 2 2" xfId="24697"/>
    <cellStyle name="20% - Accent1 4 7 3 3" xfId="24696"/>
    <cellStyle name="20% - Accent1 4 7 4" xfId="1429"/>
    <cellStyle name="20% - Accent1 4 7 4 2" xfId="24698"/>
    <cellStyle name="20% - Accent1 4 7 5" xfId="24691"/>
    <cellStyle name="20% - Accent1 4 8" xfId="1430"/>
    <cellStyle name="20% - Accent1 4 8 2" xfId="1431"/>
    <cellStyle name="20% - Accent1 4 8 2 2" xfId="1432"/>
    <cellStyle name="20% - Accent1 4 8 2 2 2" xfId="1433"/>
    <cellStyle name="20% - Accent1 4 8 2 2 2 2" xfId="24702"/>
    <cellStyle name="20% - Accent1 4 8 2 2 3" xfId="24701"/>
    <cellStyle name="20% - Accent1 4 8 2 3" xfId="1434"/>
    <cellStyle name="20% - Accent1 4 8 2 3 2" xfId="24703"/>
    <cellStyle name="20% - Accent1 4 8 2 4" xfId="24700"/>
    <cellStyle name="20% - Accent1 4 8 3" xfId="1435"/>
    <cellStyle name="20% - Accent1 4 8 3 2" xfId="1436"/>
    <cellStyle name="20% - Accent1 4 8 3 2 2" xfId="24705"/>
    <cellStyle name="20% - Accent1 4 8 3 3" xfId="24704"/>
    <cellStyle name="20% - Accent1 4 8 4" xfId="1437"/>
    <cellStyle name="20% - Accent1 4 8 4 2" xfId="24706"/>
    <cellStyle name="20% - Accent1 4 8 5" xfId="24699"/>
    <cellStyle name="20% - Accent1 4 9" xfId="1438"/>
    <cellStyle name="20% - Accent1 4 9 2" xfId="1439"/>
    <cellStyle name="20% - Accent1 4 9 2 2" xfId="1440"/>
    <cellStyle name="20% - Accent1 4 9 2 2 2" xfId="24709"/>
    <cellStyle name="20% - Accent1 4 9 2 3" xfId="24708"/>
    <cellStyle name="20% - Accent1 4 9 3" xfId="1441"/>
    <cellStyle name="20% - Accent1 4 9 3 2" xfId="24710"/>
    <cellStyle name="20% - Accent1 4 9 4" xfId="24707"/>
    <cellStyle name="20% - Accent1 5" xfId="1442"/>
    <cellStyle name="20% - Accent1 5 10" xfId="1443"/>
    <cellStyle name="20% - Accent1 5 10 2" xfId="1444"/>
    <cellStyle name="20% - Accent1 5 10 2 2" xfId="24713"/>
    <cellStyle name="20% - Accent1 5 10 3" xfId="24712"/>
    <cellStyle name="20% - Accent1 5 11" xfId="1445"/>
    <cellStyle name="20% - Accent1 5 11 2" xfId="24714"/>
    <cellStyle name="20% - Accent1 5 12" xfId="24711"/>
    <cellStyle name="20% - Accent1 5 2" xfId="1446"/>
    <cellStyle name="20% - Accent1 5 2 2" xfId="1447"/>
    <cellStyle name="20% - Accent1 5 2 2 2" xfId="1448"/>
    <cellStyle name="20% - Accent1 5 2 2 2 2" xfId="1449"/>
    <cellStyle name="20% - Accent1 5 2 2 2 2 2" xfId="1450"/>
    <cellStyle name="20% - Accent1 5 2 2 2 2 2 2" xfId="24719"/>
    <cellStyle name="20% - Accent1 5 2 2 2 2 3" xfId="24718"/>
    <cellStyle name="20% - Accent1 5 2 2 2 3" xfId="1451"/>
    <cellStyle name="20% - Accent1 5 2 2 2 3 2" xfId="24720"/>
    <cellStyle name="20% - Accent1 5 2 2 2 4" xfId="24717"/>
    <cellStyle name="20% - Accent1 5 2 2 3" xfId="1452"/>
    <cellStyle name="20% - Accent1 5 2 2 3 2" xfId="1453"/>
    <cellStyle name="20% - Accent1 5 2 2 3 2 2" xfId="24722"/>
    <cellStyle name="20% - Accent1 5 2 2 3 3" xfId="24721"/>
    <cellStyle name="20% - Accent1 5 2 2 4" xfId="1454"/>
    <cellStyle name="20% - Accent1 5 2 2 4 2" xfId="24723"/>
    <cellStyle name="20% - Accent1 5 2 2 5" xfId="24716"/>
    <cellStyle name="20% - Accent1 5 2 3" xfId="1455"/>
    <cellStyle name="20% - Accent1 5 2 3 2" xfId="1456"/>
    <cellStyle name="20% - Accent1 5 2 3 2 2" xfId="1457"/>
    <cellStyle name="20% - Accent1 5 2 3 2 2 2" xfId="1458"/>
    <cellStyle name="20% - Accent1 5 2 3 2 2 2 2" xfId="24727"/>
    <cellStyle name="20% - Accent1 5 2 3 2 2 3" xfId="24726"/>
    <cellStyle name="20% - Accent1 5 2 3 2 3" xfId="1459"/>
    <cellStyle name="20% - Accent1 5 2 3 2 3 2" xfId="24728"/>
    <cellStyle name="20% - Accent1 5 2 3 2 4" xfId="24725"/>
    <cellStyle name="20% - Accent1 5 2 3 3" xfId="1460"/>
    <cellStyle name="20% - Accent1 5 2 3 3 2" xfId="1461"/>
    <cellStyle name="20% - Accent1 5 2 3 3 2 2" xfId="24730"/>
    <cellStyle name="20% - Accent1 5 2 3 3 3" xfId="24729"/>
    <cellStyle name="20% - Accent1 5 2 3 4" xfId="1462"/>
    <cellStyle name="20% - Accent1 5 2 3 4 2" xfId="24731"/>
    <cellStyle name="20% - Accent1 5 2 3 5" xfId="24724"/>
    <cellStyle name="20% - Accent1 5 2 4" xfId="1463"/>
    <cellStyle name="20% - Accent1 5 2 4 2" xfId="1464"/>
    <cellStyle name="20% - Accent1 5 2 4 2 2" xfId="1465"/>
    <cellStyle name="20% - Accent1 5 2 4 2 2 2" xfId="1466"/>
    <cellStyle name="20% - Accent1 5 2 4 2 2 2 2" xfId="24735"/>
    <cellStyle name="20% - Accent1 5 2 4 2 2 3" xfId="24734"/>
    <cellStyle name="20% - Accent1 5 2 4 2 3" xfId="1467"/>
    <cellStyle name="20% - Accent1 5 2 4 2 3 2" xfId="24736"/>
    <cellStyle name="20% - Accent1 5 2 4 2 4" xfId="24733"/>
    <cellStyle name="20% - Accent1 5 2 4 3" xfId="1468"/>
    <cellStyle name="20% - Accent1 5 2 4 3 2" xfId="1469"/>
    <cellStyle name="20% - Accent1 5 2 4 3 2 2" xfId="24738"/>
    <cellStyle name="20% - Accent1 5 2 4 3 3" xfId="24737"/>
    <cellStyle name="20% - Accent1 5 2 4 4" xfId="1470"/>
    <cellStyle name="20% - Accent1 5 2 4 4 2" xfId="24739"/>
    <cellStyle name="20% - Accent1 5 2 4 5" xfId="24732"/>
    <cellStyle name="20% - Accent1 5 2 5" xfId="1471"/>
    <cellStyle name="20% - Accent1 5 2 5 2" xfId="1472"/>
    <cellStyle name="20% - Accent1 5 2 5 2 2" xfId="1473"/>
    <cellStyle name="20% - Accent1 5 2 5 2 2 2" xfId="24742"/>
    <cellStyle name="20% - Accent1 5 2 5 2 3" xfId="24741"/>
    <cellStyle name="20% - Accent1 5 2 5 3" xfId="1474"/>
    <cellStyle name="20% - Accent1 5 2 5 3 2" xfId="24743"/>
    <cellStyle name="20% - Accent1 5 2 5 4" xfId="24740"/>
    <cellStyle name="20% - Accent1 5 2 6" xfId="1475"/>
    <cellStyle name="20% - Accent1 5 2 6 2" xfId="1476"/>
    <cellStyle name="20% - Accent1 5 2 6 2 2" xfId="24745"/>
    <cellStyle name="20% - Accent1 5 2 6 3" xfId="24744"/>
    <cellStyle name="20% - Accent1 5 2 7" xfId="1477"/>
    <cellStyle name="20% - Accent1 5 2 7 2" xfId="24746"/>
    <cellStyle name="20% - Accent1 5 2 8" xfId="24715"/>
    <cellStyle name="20% - Accent1 5 3" xfId="1478"/>
    <cellStyle name="20% - Accent1 5 3 2" xfId="1479"/>
    <cellStyle name="20% - Accent1 5 3 2 2" xfId="1480"/>
    <cellStyle name="20% - Accent1 5 3 2 2 2" xfId="1481"/>
    <cellStyle name="20% - Accent1 5 3 2 2 2 2" xfId="1482"/>
    <cellStyle name="20% - Accent1 5 3 2 2 2 2 2" xfId="24751"/>
    <cellStyle name="20% - Accent1 5 3 2 2 2 3" xfId="24750"/>
    <cellStyle name="20% - Accent1 5 3 2 2 3" xfId="1483"/>
    <cellStyle name="20% - Accent1 5 3 2 2 3 2" xfId="24752"/>
    <cellStyle name="20% - Accent1 5 3 2 2 4" xfId="24749"/>
    <cellStyle name="20% - Accent1 5 3 2 3" xfId="1484"/>
    <cellStyle name="20% - Accent1 5 3 2 3 2" xfId="1485"/>
    <cellStyle name="20% - Accent1 5 3 2 3 2 2" xfId="24754"/>
    <cellStyle name="20% - Accent1 5 3 2 3 3" xfId="24753"/>
    <cellStyle name="20% - Accent1 5 3 2 4" xfId="1486"/>
    <cellStyle name="20% - Accent1 5 3 2 4 2" xfId="24755"/>
    <cellStyle name="20% - Accent1 5 3 2 5" xfId="24748"/>
    <cellStyle name="20% - Accent1 5 3 3" xfId="1487"/>
    <cellStyle name="20% - Accent1 5 3 3 2" xfId="1488"/>
    <cellStyle name="20% - Accent1 5 3 3 2 2" xfId="1489"/>
    <cellStyle name="20% - Accent1 5 3 3 2 2 2" xfId="1490"/>
    <cellStyle name="20% - Accent1 5 3 3 2 2 2 2" xfId="24759"/>
    <cellStyle name="20% - Accent1 5 3 3 2 2 3" xfId="24758"/>
    <cellStyle name="20% - Accent1 5 3 3 2 3" xfId="1491"/>
    <cellStyle name="20% - Accent1 5 3 3 2 3 2" xfId="24760"/>
    <cellStyle name="20% - Accent1 5 3 3 2 4" xfId="24757"/>
    <cellStyle name="20% - Accent1 5 3 3 3" xfId="1492"/>
    <cellStyle name="20% - Accent1 5 3 3 3 2" xfId="1493"/>
    <cellStyle name="20% - Accent1 5 3 3 3 2 2" xfId="24762"/>
    <cellStyle name="20% - Accent1 5 3 3 3 3" xfId="24761"/>
    <cellStyle name="20% - Accent1 5 3 3 4" xfId="1494"/>
    <cellStyle name="20% - Accent1 5 3 3 4 2" xfId="24763"/>
    <cellStyle name="20% - Accent1 5 3 3 5" xfId="24756"/>
    <cellStyle name="20% - Accent1 5 3 4" xfId="1495"/>
    <cellStyle name="20% - Accent1 5 3 4 2" xfId="1496"/>
    <cellStyle name="20% - Accent1 5 3 4 2 2" xfId="1497"/>
    <cellStyle name="20% - Accent1 5 3 4 2 2 2" xfId="1498"/>
    <cellStyle name="20% - Accent1 5 3 4 2 2 2 2" xfId="24767"/>
    <cellStyle name="20% - Accent1 5 3 4 2 2 3" xfId="24766"/>
    <cellStyle name="20% - Accent1 5 3 4 2 3" xfId="1499"/>
    <cellStyle name="20% - Accent1 5 3 4 2 3 2" xfId="24768"/>
    <cellStyle name="20% - Accent1 5 3 4 2 4" xfId="24765"/>
    <cellStyle name="20% - Accent1 5 3 4 3" xfId="1500"/>
    <cellStyle name="20% - Accent1 5 3 4 3 2" xfId="1501"/>
    <cellStyle name="20% - Accent1 5 3 4 3 2 2" xfId="24770"/>
    <cellStyle name="20% - Accent1 5 3 4 3 3" xfId="24769"/>
    <cellStyle name="20% - Accent1 5 3 4 4" xfId="1502"/>
    <cellStyle name="20% - Accent1 5 3 4 4 2" xfId="24771"/>
    <cellStyle name="20% - Accent1 5 3 4 5" xfId="24764"/>
    <cellStyle name="20% - Accent1 5 3 5" xfId="1503"/>
    <cellStyle name="20% - Accent1 5 3 5 2" xfId="1504"/>
    <cellStyle name="20% - Accent1 5 3 5 2 2" xfId="1505"/>
    <cellStyle name="20% - Accent1 5 3 5 2 2 2" xfId="24774"/>
    <cellStyle name="20% - Accent1 5 3 5 2 3" xfId="24773"/>
    <cellStyle name="20% - Accent1 5 3 5 3" xfId="1506"/>
    <cellStyle name="20% - Accent1 5 3 5 3 2" xfId="24775"/>
    <cellStyle name="20% - Accent1 5 3 5 4" xfId="24772"/>
    <cellStyle name="20% - Accent1 5 3 6" xfId="1507"/>
    <cellStyle name="20% - Accent1 5 3 6 2" xfId="1508"/>
    <cellStyle name="20% - Accent1 5 3 6 2 2" xfId="24777"/>
    <cellStyle name="20% - Accent1 5 3 6 3" xfId="24776"/>
    <cellStyle name="20% - Accent1 5 3 7" xfId="1509"/>
    <cellStyle name="20% - Accent1 5 3 7 2" xfId="24778"/>
    <cellStyle name="20% - Accent1 5 3 8" xfId="24747"/>
    <cellStyle name="20% - Accent1 5 4" xfId="1510"/>
    <cellStyle name="20% - Accent1 5 4 2" xfId="1511"/>
    <cellStyle name="20% - Accent1 5 4 2 2" xfId="1512"/>
    <cellStyle name="20% - Accent1 5 4 2 2 2" xfId="1513"/>
    <cellStyle name="20% - Accent1 5 4 2 2 2 2" xfId="1514"/>
    <cellStyle name="20% - Accent1 5 4 2 2 2 2 2" xfId="24783"/>
    <cellStyle name="20% - Accent1 5 4 2 2 2 3" xfId="24782"/>
    <cellStyle name="20% - Accent1 5 4 2 2 3" xfId="1515"/>
    <cellStyle name="20% - Accent1 5 4 2 2 3 2" xfId="24784"/>
    <cellStyle name="20% - Accent1 5 4 2 2 4" xfId="24781"/>
    <cellStyle name="20% - Accent1 5 4 2 3" xfId="1516"/>
    <cellStyle name="20% - Accent1 5 4 2 3 2" xfId="1517"/>
    <cellStyle name="20% - Accent1 5 4 2 3 2 2" xfId="24786"/>
    <cellStyle name="20% - Accent1 5 4 2 3 3" xfId="24785"/>
    <cellStyle name="20% - Accent1 5 4 2 4" xfId="1518"/>
    <cellStyle name="20% - Accent1 5 4 2 4 2" xfId="24787"/>
    <cellStyle name="20% - Accent1 5 4 2 5" xfId="24780"/>
    <cellStyle name="20% - Accent1 5 4 3" xfId="1519"/>
    <cellStyle name="20% - Accent1 5 4 3 2" xfId="1520"/>
    <cellStyle name="20% - Accent1 5 4 3 2 2" xfId="1521"/>
    <cellStyle name="20% - Accent1 5 4 3 2 2 2" xfId="1522"/>
    <cellStyle name="20% - Accent1 5 4 3 2 2 2 2" xfId="24791"/>
    <cellStyle name="20% - Accent1 5 4 3 2 2 3" xfId="24790"/>
    <cellStyle name="20% - Accent1 5 4 3 2 3" xfId="1523"/>
    <cellStyle name="20% - Accent1 5 4 3 2 3 2" xfId="24792"/>
    <cellStyle name="20% - Accent1 5 4 3 2 4" xfId="24789"/>
    <cellStyle name="20% - Accent1 5 4 3 3" xfId="1524"/>
    <cellStyle name="20% - Accent1 5 4 3 3 2" xfId="1525"/>
    <cellStyle name="20% - Accent1 5 4 3 3 2 2" xfId="24794"/>
    <cellStyle name="20% - Accent1 5 4 3 3 3" xfId="24793"/>
    <cellStyle name="20% - Accent1 5 4 3 4" xfId="1526"/>
    <cellStyle name="20% - Accent1 5 4 3 4 2" xfId="24795"/>
    <cellStyle name="20% - Accent1 5 4 3 5" xfId="24788"/>
    <cellStyle name="20% - Accent1 5 4 4" xfId="1527"/>
    <cellStyle name="20% - Accent1 5 4 4 2" xfId="1528"/>
    <cellStyle name="20% - Accent1 5 4 4 2 2" xfId="1529"/>
    <cellStyle name="20% - Accent1 5 4 4 2 2 2" xfId="1530"/>
    <cellStyle name="20% - Accent1 5 4 4 2 2 2 2" xfId="24799"/>
    <cellStyle name="20% - Accent1 5 4 4 2 2 3" xfId="24798"/>
    <cellStyle name="20% - Accent1 5 4 4 2 3" xfId="1531"/>
    <cellStyle name="20% - Accent1 5 4 4 2 3 2" xfId="24800"/>
    <cellStyle name="20% - Accent1 5 4 4 2 4" xfId="24797"/>
    <cellStyle name="20% - Accent1 5 4 4 3" xfId="1532"/>
    <cellStyle name="20% - Accent1 5 4 4 3 2" xfId="1533"/>
    <cellStyle name="20% - Accent1 5 4 4 3 2 2" xfId="24802"/>
    <cellStyle name="20% - Accent1 5 4 4 3 3" xfId="24801"/>
    <cellStyle name="20% - Accent1 5 4 4 4" xfId="1534"/>
    <cellStyle name="20% - Accent1 5 4 4 4 2" xfId="24803"/>
    <cellStyle name="20% - Accent1 5 4 4 5" xfId="24796"/>
    <cellStyle name="20% - Accent1 5 4 5" xfId="1535"/>
    <cellStyle name="20% - Accent1 5 4 5 2" xfId="1536"/>
    <cellStyle name="20% - Accent1 5 4 5 2 2" xfId="1537"/>
    <cellStyle name="20% - Accent1 5 4 5 2 2 2" xfId="24806"/>
    <cellStyle name="20% - Accent1 5 4 5 2 3" xfId="24805"/>
    <cellStyle name="20% - Accent1 5 4 5 3" xfId="1538"/>
    <cellStyle name="20% - Accent1 5 4 5 3 2" xfId="24807"/>
    <cellStyle name="20% - Accent1 5 4 5 4" xfId="24804"/>
    <cellStyle name="20% - Accent1 5 4 6" xfId="1539"/>
    <cellStyle name="20% - Accent1 5 4 6 2" xfId="1540"/>
    <cellStyle name="20% - Accent1 5 4 6 2 2" xfId="24809"/>
    <cellStyle name="20% - Accent1 5 4 6 3" xfId="24808"/>
    <cellStyle name="20% - Accent1 5 4 7" xfId="1541"/>
    <cellStyle name="20% - Accent1 5 4 7 2" xfId="24810"/>
    <cellStyle name="20% - Accent1 5 4 8" xfId="24779"/>
    <cellStyle name="20% - Accent1 5 5" xfId="1542"/>
    <cellStyle name="20% - Accent1 5 5 2" xfId="1543"/>
    <cellStyle name="20% - Accent1 5 5 2 2" xfId="1544"/>
    <cellStyle name="20% - Accent1 5 5 2 2 2" xfId="1545"/>
    <cellStyle name="20% - Accent1 5 5 2 2 2 2" xfId="1546"/>
    <cellStyle name="20% - Accent1 5 5 2 2 2 2 2" xfId="24815"/>
    <cellStyle name="20% - Accent1 5 5 2 2 2 3" xfId="24814"/>
    <cellStyle name="20% - Accent1 5 5 2 2 3" xfId="1547"/>
    <cellStyle name="20% - Accent1 5 5 2 2 3 2" xfId="24816"/>
    <cellStyle name="20% - Accent1 5 5 2 2 4" xfId="24813"/>
    <cellStyle name="20% - Accent1 5 5 2 3" xfId="1548"/>
    <cellStyle name="20% - Accent1 5 5 2 3 2" xfId="1549"/>
    <cellStyle name="20% - Accent1 5 5 2 3 2 2" xfId="24818"/>
    <cellStyle name="20% - Accent1 5 5 2 3 3" xfId="24817"/>
    <cellStyle name="20% - Accent1 5 5 2 4" xfId="1550"/>
    <cellStyle name="20% - Accent1 5 5 2 4 2" xfId="24819"/>
    <cellStyle name="20% - Accent1 5 5 2 5" xfId="24812"/>
    <cellStyle name="20% - Accent1 5 5 3" xfId="1551"/>
    <cellStyle name="20% - Accent1 5 5 3 2" xfId="1552"/>
    <cellStyle name="20% - Accent1 5 5 3 2 2" xfId="1553"/>
    <cellStyle name="20% - Accent1 5 5 3 2 2 2" xfId="1554"/>
    <cellStyle name="20% - Accent1 5 5 3 2 2 2 2" xfId="24823"/>
    <cellStyle name="20% - Accent1 5 5 3 2 2 3" xfId="24822"/>
    <cellStyle name="20% - Accent1 5 5 3 2 3" xfId="1555"/>
    <cellStyle name="20% - Accent1 5 5 3 2 3 2" xfId="24824"/>
    <cellStyle name="20% - Accent1 5 5 3 2 4" xfId="24821"/>
    <cellStyle name="20% - Accent1 5 5 3 3" xfId="1556"/>
    <cellStyle name="20% - Accent1 5 5 3 3 2" xfId="1557"/>
    <cellStyle name="20% - Accent1 5 5 3 3 2 2" xfId="24826"/>
    <cellStyle name="20% - Accent1 5 5 3 3 3" xfId="24825"/>
    <cellStyle name="20% - Accent1 5 5 3 4" xfId="1558"/>
    <cellStyle name="20% - Accent1 5 5 3 4 2" xfId="24827"/>
    <cellStyle name="20% - Accent1 5 5 3 5" xfId="24820"/>
    <cellStyle name="20% - Accent1 5 5 4" xfId="1559"/>
    <cellStyle name="20% - Accent1 5 5 4 2" xfId="1560"/>
    <cellStyle name="20% - Accent1 5 5 4 2 2" xfId="1561"/>
    <cellStyle name="20% - Accent1 5 5 4 2 2 2" xfId="1562"/>
    <cellStyle name="20% - Accent1 5 5 4 2 2 2 2" xfId="24831"/>
    <cellStyle name="20% - Accent1 5 5 4 2 2 3" xfId="24830"/>
    <cellStyle name="20% - Accent1 5 5 4 2 3" xfId="1563"/>
    <cellStyle name="20% - Accent1 5 5 4 2 3 2" xfId="24832"/>
    <cellStyle name="20% - Accent1 5 5 4 2 4" xfId="24829"/>
    <cellStyle name="20% - Accent1 5 5 4 3" xfId="1564"/>
    <cellStyle name="20% - Accent1 5 5 4 3 2" xfId="1565"/>
    <cellStyle name="20% - Accent1 5 5 4 3 2 2" xfId="24834"/>
    <cellStyle name="20% - Accent1 5 5 4 3 3" xfId="24833"/>
    <cellStyle name="20% - Accent1 5 5 4 4" xfId="1566"/>
    <cellStyle name="20% - Accent1 5 5 4 4 2" xfId="24835"/>
    <cellStyle name="20% - Accent1 5 5 4 5" xfId="24828"/>
    <cellStyle name="20% - Accent1 5 5 5" xfId="1567"/>
    <cellStyle name="20% - Accent1 5 5 5 2" xfId="1568"/>
    <cellStyle name="20% - Accent1 5 5 5 2 2" xfId="1569"/>
    <cellStyle name="20% - Accent1 5 5 5 2 2 2" xfId="24838"/>
    <cellStyle name="20% - Accent1 5 5 5 2 3" xfId="24837"/>
    <cellStyle name="20% - Accent1 5 5 5 3" xfId="1570"/>
    <cellStyle name="20% - Accent1 5 5 5 3 2" xfId="24839"/>
    <cellStyle name="20% - Accent1 5 5 5 4" xfId="24836"/>
    <cellStyle name="20% - Accent1 5 5 6" xfId="1571"/>
    <cellStyle name="20% - Accent1 5 5 6 2" xfId="1572"/>
    <cellStyle name="20% - Accent1 5 5 6 2 2" xfId="24841"/>
    <cellStyle name="20% - Accent1 5 5 6 3" xfId="24840"/>
    <cellStyle name="20% - Accent1 5 5 7" xfId="1573"/>
    <cellStyle name="20% - Accent1 5 5 7 2" xfId="24842"/>
    <cellStyle name="20% - Accent1 5 5 8" xfId="24811"/>
    <cellStyle name="20% - Accent1 5 6" xfId="1574"/>
    <cellStyle name="20% - Accent1 5 6 2" xfId="1575"/>
    <cellStyle name="20% - Accent1 5 6 2 2" xfId="1576"/>
    <cellStyle name="20% - Accent1 5 6 2 2 2" xfId="1577"/>
    <cellStyle name="20% - Accent1 5 6 2 2 2 2" xfId="24846"/>
    <cellStyle name="20% - Accent1 5 6 2 2 3" xfId="24845"/>
    <cellStyle name="20% - Accent1 5 6 2 3" xfId="1578"/>
    <cellStyle name="20% - Accent1 5 6 2 3 2" xfId="24847"/>
    <cellStyle name="20% - Accent1 5 6 2 4" xfId="24844"/>
    <cellStyle name="20% - Accent1 5 6 3" xfId="1579"/>
    <cellStyle name="20% - Accent1 5 6 3 2" xfId="1580"/>
    <cellStyle name="20% - Accent1 5 6 3 2 2" xfId="24849"/>
    <cellStyle name="20% - Accent1 5 6 3 3" xfId="24848"/>
    <cellStyle name="20% - Accent1 5 6 4" xfId="1581"/>
    <cellStyle name="20% - Accent1 5 6 4 2" xfId="24850"/>
    <cellStyle name="20% - Accent1 5 6 5" xfId="24843"/>
    <cellStyle name="20% - Accent1 5 7" xfId="1582"/>
    <cellStyle name="20% - Accent1 5 7 2" xfId="1583"/>
    <cellStyle name="20% - Accent1 5 7 2 2" xfId="1584"/>
    <cellStyle name="20% - Accent1 5 7 2 2 2" xfId="1585"/>
    <cellStyle name="20% - Accent1 5 7 2 2 2 2" xfId="24854"/>
    <cellStyle name="20% - Accent1 5 7 2 2 3" xfId="24853"/>
    <cellStyle name="20% - Accent1 5 7 2 3" xfId="1586"/>
    <cellStyle name="20% - Accent1 5 7 2 3 2" xfId="24855"/>
    <cellStyle name="20% - Accent1 5 7 2 4" xfId="24852"/>
    <cellStyle name="20% - Accent1 5 7 3" xfId="1587"/>
    <cellStyle name="20% - Accent1 5 7 3 2" xfId="1588"/>
    <cellStyle name="20% - Accent1 5 7 3 2 2" xfId="24857"/>
    <cellStyle name="20% - Accent1 5 7 3 3" xfId="24856"/>
    <cellStyle name="20% - Accent1 5 7 4" xfId="1589"/>
    <cellStyle name="20% - Accent1 5 7 4 2" xfId="24858"/>
    <cellStyle name="20% - Accent1 5 7 5" xfId="24851"/>
    <cellStyle name="20% - Accent1 5 8" xfId="1590"/>
    <cellStyle name="20% - Accent1 5 8 2" xfId="1591"/>
    <cellStyle name="20% - Accent1 5 8 2 2" xfId="1592"/>
    <cellStyle name="20% - Accent1 5 8 2 2 2" xfId="1593"/>
    <cellStyle name="20% - Accent1 5 8 2 2 2 2" xfId="24862"/>
    <cellStyle name="20% - Accent1 5 8 2 2 3" xfId="24861"/>
    <cellStyle name="20% - Accent1 5 8 2 3" xfId="1594"/>
    <cellStyle name="20% - Accent1 5 8 2 3 2" xfId="24863"/>
    <cellStyle name="20% - Accent1 5 8 2 4" xfId="24860"/>
    <cellStyle name="20% - Accent1 5 8 3" xfId="1595"/>
    <cellStyle name="20% - Accent1 5 8 3 2" xfId="1596"/>
    <cellStyle name="20% - Accent1 5 8 3 2 2" xfId="24865"/>
    <cellStyle name="20% - Accent1 5 8 3 3" xfId="24864"/>
    <cellStyle name="20% - Accent1 5 8 4" xfId="1597"/>
    <cellStyle name="20% - Accent1 5 8 4 2" xfId="24866"/>
    <cellStyle name="20% - Accent1 5 8 5" xfId="24859"/>
    <cellStyle name="20% - Accent1 5 9" xfId="1598"/>
    <cellStyle name="20% - Accent1 5 9 2" xfId="1599"/>
    <cellStyle name="20% - Accent1 5 9 2 2" xfId="1600"/>
    <cellStyle name="20% - Accent1 5 9 2 2 2" xfId="24869"/>
    <cellStyle name="20% - Accent1 5 9 2 3" xfId="24868"/>
    <cellStyle name="20% - Accent1 5 9 3" xfId="1601"/>
    <cellStyle name="20% - Accent1 5 9 3 2" xfId="24870"/>
    <cellStyle name="20% - Accent1 5 9 4" xfId="24867"/>
    <cellStyle name="20% - Accent1 6" xfId="1602"/>
    <cellStyle name="20% - Accent1 6 10" xfId="1603"/>
    <cellStyle name="20% - Accent1 6 10 2" xfId="1604"/>
    <cellStyle name="20% - Accent1 6 10 2 2" xfId="24873"/>
    <cellStyle name="20% - Accent1 6 10 3" xfId="24872"/>
    <cellStyle name="20% - Accent1 6 11" xfId="1605"/>
    <cellStyle name="20% - Accent1 6 11 2" xfId="24874"/>
    <cellStyle name="20% - Accent1 6 12" xfId="24871"/>
    <cellStyle name="20% - Accent1 6 2" xfId="1606"/>
    <cellStyle name="20% - Accent1 6 2 2" xfId="1607"/>
    <cellStyle name="20% - Accent1 6 2 2 2" xfId="1608"/>
    <cellStyle name="20% - Accent1 6 2 2 2 2" xfId="1609"/>
    <cellStyle name="20% - Accent1 6 2 2 2 2 2" xfId="1610"/>
    <cellStyle name="20% - Accent1 6 2 2 2 2 2 2" xfId="24879"/>
    <cellStyle name="20% - Accent1 6 2 2 2 2 3" xfId="24878"/>
    <cellStyle name="20% - Accent1 6 2 2 2 3" xfId="1611"/>
    <cellStyle name="20% - Accent1 6 2 2 2 3 2" xfId="24880"/>
    <cellStyle name="20% - Accent1 6 2 2 2 4" xfId="24877"/>
    <cellStyle name="20% - Accent1 6 2 2 3" xfId="1612"/>
    <cellStyle name="20% - Accent1 6 2 2 3 2" xfId="1613"/>
    <cellStyle name="20% - Accent1 6 2 2 3 2 2" xfId="24882"/>
    <cellStyle name="20% - Accent1 6 2 2 3 3" xfId="24881"/>
    <cellStyle name="20% - Accent1 6 2 2 4" xfId="1614"/>
    <cellStyle name="20% - Accent1 6 2 2 4 2" xfId="24883"/>
    <cellStyle name="20% - Accent1 6 2 2 5" xfId="24876"/>
    <cellStyle name="20% - Accent1 6 2 3" xfId="1615"/>
    <cellStyle name="20% - Accent1 6 2 3 2" xfId="1616"/>
    <cellStyle name="20% - Accent1 6 2 3 2 2" xfId="1617"/>
    <cellStyle name="20% - Accent1 6 2 3 2 2 2" xfId="1618"/>
    <cellStyle name="20% - Accent1 6 2 3 2 2 2 2" xfId="24887"/>
    <cellStyle name="20% - Accent1 6 2 3 2 2 3" xfId="24886"/>
    <cellStyle name="20% - Accent1 6 2 3 2 3" xfId="1619"/>
    <cellStyle name="20% - Accent1 6 2 3 2 3 2" xfId="24888"/>
    <cellStyle name="20% - Accent1 6 2 3 2 4" xfId="24885"/>
    <cellStyle name="20% - Accent1 6 2 3 3" xfId="1620"/>
    <cellStyle name="20% - Accent1 6 2 3 3 2" xfId="1621"/>
    <cellStyle name="20% - Accent1 6 2 3 3 2 2" xfId="24890"/>
    <cellStyle name="20% - Accent1 6 2 3 3 3" xfId="24889"/>
    <cellStyle name="20% - Accent1 6 2 3 4" xfId="1622"/>
    <cellStyle name="20% - Accent1 6 2 3 4 2" xfId="24891"/>
    <cellStyle name="20% - Accent1 6 2 3 5" xfId="24884"/>
    <cellStyle name="20% - Accent1 6 2 4" xfId="1623"/>
    <cellStyle name="20% - Accent1 6 2 4 2" xfId="1624"/>
    <cellStyle name="20% - Accent1 6 2 4 2 2" xfId="1625"/>
    <cellStyle name="20% - Accent1 6 2 4 2 2 2" xfId="1626"/>
    <cellStyle name="20% - Accent1 6 2 4 2 2 2 2" xfId="24895"/>
    <cellStyle name="20% - Accent1 6 2 4 2 2 3" xfId="24894"/>
    <cellStyle name="20% - Accent1 6 2 4 2 3" xfId="1627"/>
    <cellStyle name="20% - Accent1 6 2 4 2 3 2" xfId="24896"/>
    <cellStyle name="20% - Accent1 6 2 4 2 4" xfId="24893"/>
    <cellStyle name="20% - Accent1 6 2 4 3" xfId="1628"/>
    <cellStyle name="20% - Accent1 6 2 4 3 2" xfId="1629"/>
    <cellStyle name="20% - Accent1 6 2 4 3 2 2" xfId="24898"/>
    <cellStyle name="20% - Accent1 6 2 4 3 3" xfId="24897"/>
    <cellStyle name="20% - Accent1 6 2 4 4" xfId="1630"/>
    <cellStyle name="20% - Accent1 6 2 4 4 2" xfId="24899"/>
    <cellStyle name="20% - Accent1 6 2 4 5" xfId="24892"/>
    <cellStyle name="20% - Accent1 6 2 5" xfId="1631"/>
    <cellStyle name="20% - Accent1 6 2 5 2" xfId="1632"/>
    <cellStyle name="20% - Accent1 6 2 5 2 2" xfId="1633"/>
    <cellStyle name="20% - Accent1 6 2 5 2 2 2" xfId="24902"/>
    <cellStyle name="20% - Accent1 6 2 5 2 3" xfId="24901"/>
    <cellStyle name="20% - Accent1 6 2 5 3" xfId="1634"/>
    <cellStyle name="20% - Accent1 6 2 5 3 2" xfId="24903"/>
    <cellStyle name="20% - Accent1 6 2 5 4" xfId="24900"/>
    <cellStyle name="20% - Accent1 6 2 6" xfId="1635"/>
    <cellStyle name="20% - Accent1 6 2 6 2" xfId="1636"/>
    <cellStyle name="20% - Accent1 6 2 6 2 2" xfId="24905"/>
    <cellStyle name="20% - Accent1 6 2 6 3" xfId="24904"/>
    <cellStyle name="20% - Accent1 6 2 7" xfId="1637"/>
    <cellStyle name="20% - Accent1 6 2 7 2" xfId="24906"/>
    <cellStyle name="20% - Accent1 6 2 8" xfId="24875"/>
    <cellStyle name="20% - Accent1 6 3" xfId="1638"/>
    <cellStyle name="20% - Accent1 6 3 2" xfId="1639"/>
    <cellStyle name="20% - Accent1 6 3 2 2" xfId="1640"/>
    <cellStyle name="20% - Accent1 6 3 2 2 2" xfId="1641"/>
    <cellStyle name="20% - Accent1 6 3 2 2 2 2" xfId="1642"/>
    <cellStyle name="20% - Accent1 6 3 2 2 2 2 2" xfId="24911"/>
    <cellStyle name="20% - Accent1 6 3 2 2 2 3" xfId="24910"/>
    <cellStyle name="20% - Accent1 6 3 2 2 3" xfId="1643"/>
    <cellStyle name="20% - Accent1 6 3 2 2 3 2" xfId="24912"/>
    <cellStyle name="20% - Accent1 6 3 2 2 4" xfId="24909"/>
    <cellStyle name="20% - Accent1 6 3 2 3" xfId="1644"/>
    <cellStyle name="20% - Accent1 6 3 2 3 2" xfId="1645"/>
    <cellStyle name="20% - Accent1 6 3 2 3 2 2" xfId="24914"/>
    <cellStyle name="20% - Accent1 6 3 2 3 3" xfId="24913"/>
    <cellStyle name="20% - Accent1 6 3 2 4" xfId="1646"/>
    <cellStyle name="20% - Accent1 6 3 2 4 2" xfId="24915"/>
    <cellStyle name="20% - Accent1 6 3 2 5" xfId="24908"/>
    <cellStyle name="20% - Accent1 6 3 3" xfId="1647"/>
    <cellStyle name="20% - Accent1 6 3 3 2" xfId="1648"/>
    <cellStyle name="20% - Accent1 6 3 3 2 2" xfId="1649"/>
    <cellStyle name="20% - Accent1 6 3 3 2 2 2" xfId="1650"/>
    <cellStyle name="20% - Accent1 6 3 3 2 2 2 2" xfId="24919"/>
    <cellStyle name="20% - Accent1 6 3 3 2 2 3" xfId="24918"/>
    <cellStyle name="20% - Accent1 6 3 3 2 3" xfId="1651"/>
    <cellStyle name="20% - Accent1 6 3 3 2 3 2" xfId="24920"/>
    <cellStyle name="20% - Accent1 6 3 3 2 4" xfId="24917"/>
    <cellStyle name="20% - Accent1 6 3 3 3" xfId="1652"/>
    <cellStyle name="20% - Accent1 6 3 3 3 2" xfId="1653"/>
    <cellStyle name="20% - Accent1 6 3 3 3 2 2" xfId="24922"/>
    <cellStyle name="20% - Accent1 6 3 3 3 3" xfId="24921"/>
    <cellStyle name="20% - Accent1 6 3 3 4" xfId="1654"/>
    <cellStyle name="20% - Accent1 6 3 3 4 2" xfId="24923"/>
    <cellStyle name="20% - Accent1 6 3 3 5" xfId="24916"/>
    <cellStyle name="20% - Accent1 6 3 4" xfId="1655"/>
    <cellStyle name="20% - Accent1 6 3 4 2" xfId="1656"/>
    <cellStyle name="20% - Accent1 6 3 4 2 2" xfId="1657"/>
    <cellStyle name="20% - Accent1 6 3 4 2 2 2" xfId="1658"/>
    <cellStyle name="20% - Accent1 6 3 4 2 2 2 2" xfId="24927"/>
    <cellStyle name="20% - Accent1 6 3 4 2 2 3" xfId="24926"/>
    <cellStyle name="20% - Accent1 6 3 4 2 3" xfId="1659"/>
    <cellStyle name="20% - Accent1 6 3 4 2 3 2" xfId="24928"/>
    <cellStyle name="20% - Accent1 6 3 4 2 4" xfId="24925"/>
    <cellStyle name="20% - Accent1 6 3 4 3" xfId="1660"/>
    <cellStyle name="20% - Accent1 6 3 4 3 2" xfId="1661"/>
    <cellStyle name="20% - Accent1 6 3 4 3 2 2" xfId="24930"/>
    <cellStyle name="20% - Accent1 6 3 4 3 3" xfId="24929"/>
    <cellStyle name="20% - Accent1 6 3 4 4" xfId="1662"/>
    <cellStyle name="20% - Accent1 6 3 4 4 2" xfId="24931"/>
    <cellStyle name="20% - Accent1 6 3 4 5" xfId="24924"/>
    <cellStyle name="20% - Accent1 6 3 5" xfId="1663"/>
    <cellStyle name="20% - Accent1 6 3 5 2" xfId="1664"/>
    <cellStyle name="20% - Accent1 6 3 5 2 2" xfId="1665"/>
    <cellStyle name="20% - Accent1 6 3 5 2 2 2" xfId="24934"/>
    <cellStyle name="20% - Accent1 6 3 5 2 3" xfId="24933"/>
    <cellStyle name="20% - Accent1 6 3 5 3" xfId="1666"/>
    <cellStyle name="20% - Accent1 6 3 5 3 2" xfId="24935"/>
    <cellStyle name="20% - Accent1 6 3 5 4" xfId="24932"/>
    <cellStyle name="20% - Accent1 6 3 6" xfId="1667"/>
    <cellStyle name="20% - Accent1 6 3 6 2" xfId="1668"/>
    <cellStyle name="20% - Accent1 6 3 6 2 2" xfId="24937"/>
    <cellStyle name="20% - Accent1 6 3 6 3" xfId="24936"/>
    <cellStyle name="20% - Accent1 6 3 7" xfId="1669"/>
    <cellStyle name="20% - Accent1 6 3 7 2" xfId="24938"/>
    <cellStyle name="20% - Accent1 6 3 8" xfId="24907"/>
    <cellStyle name="20% - Accent1 6 4" xfId="1670"/>
    <cellStyle name="20% - Accent1 6 4 2" xfId="1671"/>
    <cellStyle name="20% - Accent1 6 4 2 2" xfId="1672"/>
    <cellStyle name="20% - Accent1 6 4 2 2 2" xfId="1673"/>
    <cellStyle name="20% - Accent1 6 4 2 2 2 2" xfId="1674"/>
    <cellStyle name="20% - Accent1 6 4 2 2 2 2 2" xfId="24943"/>
    <cellStyle name="20% - Accent1 6 4 2 2 2 3" xfId="24942"/>
    <cellStyle name="20% - Accent1 6 4 2 2 3" xfId="1675"/>
    <cellStyle name="20% - Accent1 6 4 2 2 3 2" xfId="24944"/>
    <cellStyle name="20% - Accent1 6 4 2 2 4" xfId="24941"/>
    <cellStyle name="20% - Accent1 6 4 2 3" xfId="1676"/>
    <cellStyle name="20% - Accent1 6 4 2 3 2" xfId="1677"/>
    <cellStyle name="20% - Accent1 6 4 2 3 2 2" xfId="24946"/>
    <cellStyle name="20% - Accent1 6 4 2 3 3" xfId="24945"/>
    <cellStyle name="20% - Accent1 6 4 2 4" xfId="1678"/>
    <cellStyle name="20% - Accent1 6 4 2 4 2" xfId="24947"/>
    <cellStyle name="20% - Accent1 6 4 2 5" xfId="24940"/>
    <cellStyle name="20% - Accent1 6 4 3" xfId="1679"/>
    <cellStyle name="20% - Accent1 6 4 3 2" xfId="1680"/>
    <cellStyle name="20% - Accent1 6 4 3 2 2" xfId="1681"/>
    <cellStyle name="20% - Accent1 6 4 3 2 2 2" xfId="1682"/>
    <cellStyle name="20% - Accent1 6 4 3 2 2 2 2" xfId="24951"/>
    <cellStyle name="20% - Accent1 6 4 3 2 2 3" xfId="24950"/>
    <cellStyle name="20% - Accent1 6 4 3 2 3" xfId="1683"/>
    <cellStyle name="20% - Accent1 6 4 3 2 3 2" xfId="24952"/>
    <cellStyle name="20% - Accent1 6 4 3 2 4" xfId="24949"/>
    <cellStyle name="20% - Accent1 6 4 3 3" xfId="1684"/>
    <cellStyle name="20% - Accent1 6 4 3 3 2" xfId="1685"/>
    <cellStyle name="20% - Accent1 6 4 3 3 2 2" xfId="24954"/>
    <cellStyle name="20% - Accent1 6 4 3 3 3" xfId="24953"/>
    <cellStyle name="20% - Accent1 6 4 3 4" xfId="1686"/>
    <cellStyle name="20% - Accent1 6 4 3 4 2" xfId="24955"/>
    <cellStyle name="20% - Accent1 6 4 3 5" xfId="24948"/>
    <cellStyle name="20% - Accent1 6 4 4" xfId="1687"/>
    <cellStyle name="20% - Accent1 6 4 4 2" xfId="1688"/>
    <cellStyle name="20% - Accent1 6 4 4 2 2" xfId="1689"/>
    <cellStyle name="20% - Accent1 6 4 4 2 2 2" xfId="1690"/>
    <cellStyle name="20% - Accent1 6 4 4 2 2 2 2" xfId="24959"/>
    <cellStyle name="20% - Accent1 6 4 4 2 2 3" xfId="24958"/>
    <cellStyle name="20% - Accent1 6 4 4 2 3" xfId="1691"/>
    <cellStyle name="20% - Accent1 6 4 4 2 3 2" xfId="24960"/>
    <cellStyle name="20% - Accent1 6 4 4 2 4" xfId="24957"/>
    <cellStyle name="20% - Accent1 6 4 4 3" xfId="1692"/>
    <cellStyle name="20% - Accent1 6 4 4 3 2" xfId="1693"/>
    <cellStyle name="20% - Accent1 6 4 4 3 2 2" xfId="24962"/>
    <cellStyle name="20% - Accent1 6 4 4 3 3" xfId="24961"/>
    <cellStyle name="20% - Accent1 6 4 4 4" xfId="1694"/>
    <cellStyle name="20% - Accent1 6 4 4 4 2" xfId="24963"/>
    <cellStyle name="20% - Accent1 6 4 4 5" xfId="24956"/>
    <cellStyle name="20% - Accent1 6 4 5" xfId="1695"/>
    <cellStyle name="20% - Accent1 6 4 5 2" xfId="1696"/>
    <cellStyle name="20% - Accent1 6 4 5 2 2" xfId="1697"/>
    <cellStyle name="20% - Accent1 6 4 5 2 2 2" xfId="24966"/>
    <cellStyle name="20% - Accent1 6 4 5 2 3" xfId="24965"/>
    <cellStyle name="20% - Accent1 6 4 5 3" xfId="1698"/>
    <cellStyle name="20% - Accent1 6 4 5 3 2" xfId="24967"/>
    <cellStyle name="20% - Accent1 6 4 5 4" xfId="24964"/>
    <cellStyle name="20% - Accent1 6 4 6" xfId="1699"/>
    <cellStyle name="20% - Accent1 6 4 6 2" xfId="1700"/>
    <cellStyle name="20% - Accent1 6 4 6 2 2" xfId="24969"/>
    <cellStyle name="20% - Accent1 6 4 6 3" xfId="24968"/>
    <cellStyle name="20% - Accent1 6 4 7" xfId="1701"/>
    <cellStyle name="20% - Accent1 6 4 7 2" xfId="24970"/>
    <cellStyle name="20% - Accent1 6 4 8" xfId="24939"/>
    <cellStyle name="20% - Accent1 6 5" xfId="1702"/>
    <cellStyle name="20% - Accent1 6 5 2" xfId="1703"/>
    <cellStyle name="20% - Accent1 6 5 2 2" xfId="1704"/>
    <cellStyle name="20% - Accent1 6 5 2 2 2" xfId="1705"/>
    <cellStyle name="20% - Accent1 6 5 2 2 2 2" xfId="1706"/>
    <cellStyle name="20% - Accent1 6 5 2 2 2 2 2" xfId="24975"/>
    <cellStyle name="20% - Accent1 6 5 2 2 2 3" xfId="24974"/>
    <cellStyle name="20% - Accent1 6 5 2 2 3" xfId="1707"/>
    <cellStyle name="20% - Accent1 6 5 2 2 3 2" xfId="24976"/>
    <cellStyle name="20% - Accent1 6 5 2 2 4" xfId="24973"/>
    <cellStyle name="20% - Accent1 6 5 2 3" xfId="1708"/>
    <cellStyle name="20% - Accent1 6 5 2 3 2" xfId="1709"/>
    <cellStyle name="20% - Accent1 6 5 2 3 2 2" xfId="24978"/>
    <cellStyle name="20% - Accent1 6 5 2 3 3" xfId="24977"/>
    <cellStyle name="20% - Accent1 6 5 2 4" xfId="1710"/>
    <cellStyle name="20% - Accent1 6 5 2 4 2" xfId="24979"/>
    <cellStyle name="20% - Accent1 6 5 2 5" xfId="24972"/>
    <cellStyle name="20% - Accent1 6 5 3" xfId="1711"/>
    <cellStyle name="20% - Accent1 6 5 3 2" xfId="1712"/>
    <cellStyle name="20% - Accent1 6 5 3 2 2" xfId="1713"/>
    <cellStyle name="20% - Accent1 6 5 3 2 2 2" xfId="1714"/>
    <cellStyle name="20% - Accent1 6 5 3 2 2 2 2" xfId="24983"/>
    <cellStyle name="20% - Accent1 6 5 3 2 2 3" xfId="24982"/>
    <cellStyle name="20% - Accent1 6 5 3 2 3" xfId="1715"/>
    <cellStyle name="20% - Accent1 6 5 3 2 3 2" xfId="24984"/>
    <cellStyle name="20% - Accent1 6 5 3 2 4" xfId="24981"/>
    <cellStyle name="20% - Accent1 6 5 3 3" xfId="1716"/>
    <cellStyle name="20% - Accent1 6 5 3 3 2" xfId="1717"/>
    <cellStyle name="20% - Accent1 6 5 3 3 2 2" xfId="24986"/>
    <cellStyle name="20% - Accent1 6 5 3 3 3" xfId="24985"/>
    <cellStyle name="20% - Accent1 6 5 3 4" xfId="1718"/>
    <cellStyle name="20% - Accent1 6 5 3 4 2" xfId="24987"/>
    <cellStyle name="20% - Accent1 6 5 3 5" xfId="24980"/>
    <cellStyle name="20% - Accent1 6 5 4" xfId="1719"/>
    <cellStyle name="20% - Accent1 6 5 4 2" xfId="1720"/>
    <cellStyle name="20% - Accent1 6 5 4 2 2" xfId="1721"/>
    <cellStyle name="20% - Accent1 6 5 4 2 2 2" xfId="1722"/>
    <cellStyle name="20% - Accent1 6 5 4 2 2 2 2" xfId="24991"/>
    <cellStyle name="20% - Accent1 6 5 4 2 2 3" xfId="24990"/>
    <cellStyle name="20% - Accent1 6 5 4 2 3" xfId="1723"/>
    <cellStyle name="20% - Accent1 6 5 4 2 3 2" xfId="24992"/>
    <cellStyle name="20% - Accent1 6 5 4 2 4" xfId="24989"/>
    <cellStyle name="20% - Accent1 6 5 4 3" xfId="1724"/>
    <cellStyle name="20% - Accent1 6 5 4 3 2" xfId="1725"/>
    <cellStyle name="20% - Accent1 6 5 4 3 2 2" xfId="24994"/>
    <cellStyle name="20% - Accent1 6 5 4 3 3" xfId="24993"/>
    <cellStyle name="20% - Accent1 6 5 4 4" xfId="1726"/>
    <cellStyle name="20% - Accent1 6 5 4 4 2" xfId="24995"/>
    <cellStyle name="20% - Accent1 6 5 4 5" xfId="24988"/>
    <cellStyle name="20% - Accent1 6 5 5" xfId="1727"/>
    <cellStyle name="20% - Accent1 6 5 5 2" xfId="1728"/>
    <cellStyle name="20% - Accent1 6 5 5 2 2" xfId="1729"/>
    <cellStyle name="20% - Accent1 6 5 5 2 2 2" xfId="24998"/>
    <cellStyle name="20% - Accent1 6 5 5 2 3" xfId="24997"/>
    <cellStyle name="20% - Accent1 6 5 5 3" xfId="1730"/>
    <cellStyle name="20% - Accent1 6 5 5 3 2" xfId="24999"/>
    <cellStyle name="20% - Accent1 6 5 5 4" xfId="24996"/>
    <cellStyle name="20% - Accent1 6 5 6" xfId="1731"/>
    <cellStyle name="20% - Accent1 6 5 6 2" xfId="1732"/>
    <cellStyle name="20% - Accent1 6 5 6 2 2" xfId="25001"/>
    <cellStyle name="20% - Accent1 6 5 6 3" xfId="25000"/>
    <cellStyle name="20% - Accent1 6 5 7" xfId="1733"/>
    <cellStyle name="20% - Accent1 6 5 7 2" xfId="25002"/>
    <cellStyle name="20% - Accent1 6 5 8" xfId="24971"/>
    <cellStyle name="20% - Accent1 6 6" xfId="1734"/>
    <cellStyle name="20% - Accent1 6 6 2" xfId="1735"/>
    <cellStyle name="20% - Accent1 6 6 2 2" xfId="1736"/>
    <cellStyle name="20% - Accent1 6 6 2 2 2" xfId="1737"/>
    <cellStyle name="20% - Accent1 6 6 2 2 2 2" xfId="25006"/>
    <cellStyle name="20% - Accent1 6 6 2 2 3" xfId="25005"/>
    <cellStyle name="20% - Accent1 6 6 2 3" xfId="1738"/>
    <cellStyle name="20% - Accent1 6 6 2 3 2" xfId="25007"/>
    <cellStyle name="20% - Accent1 6 6 2 4" xfId="25004"/>
    <cellStyle name="20% - Accent1 6 6 3" xfId="1739"/>
    <cellStyle name="20% - Accent1 6 6 3 2" xfId="1740"/>
    <cellStyle name="20% - Accent1 6 6 3 2 2" xfId="25009"/>
    <cellStyle name="20% - Accent1 6 6 3 3" xfId="25008"/>
    <cellStyle name="20% - Accent1 6 6 4" xfId="1741"/>
    <cellStyle name="20% - Accent1 6 6 4 2" xfId="25010"/>
    <cellStyle name="20% - Accent1 6 6 5" xfId="25003"/>
    <cellStyle name="20% - Accent1 6 7" xfId="1742"/>
    <cellStyle name="20% - Accent1 6 7 2" xfId="1743"/>
    <cellStyle name="20% - Accent1 6 7 2 2" xfId="1744"/>
    <cellStyle name="20% - Accent1 6 7 2 2 2" xfId="1745"/>
    <cellStyle name="20% - Accent1 6 7 2 2 2 2" xfId="25014"/>
    <cellStyle name="20% - Accent1 6 7 2 2 3" xfId="25013"/>
    <cellStyle name="20% - Accent1 6 7 2 3" xfId="1746"/>
    <cellStyle name="20% - Accent1 6 7 2 3 2" xfId="25015"/>
    <cellStyle name="20% - Accent1 6 7 2 4" xfId="25012"/>
    <cellStyle name="20% - Accent1 6 7 3" xfId="1747"/>
    <cellStyle name="20% - Accent1 6 7 3 2" xfId="1748"/>
    <cellStyle name="20% - Accent1 6 7 3 2 2" xfId="25017"/>
    <cellStyle name="20% - Accent1 6 7 3 3" xfId="25016"/>
    <cellStyle name="20% - Accent1 6 7 4" xfId="1749"/>
    <cellStyle name="20% - Accent1 6 7 4 2" xfId="25018"/>
    <cellStyle name="20% - Accent1 6 7 5" xfId="25011"/>
    <cellStyle name="20% - Accent1 6 8" xfId="1750"/>
    <cellStyle name="20% - Accent1 6 8 2" xfId="1751"/>
    <cellStyle name="20% - Accent1 6 8 2 2" xfId="1752"/>
    <cellStyle name="20% - Accent1 6 8 2 2 2" xfId="1753"/>
    <cellStyle name="20% - Accent1 6 8 2 2 2 2" xfId="25022"/>
    <cellStyle name="20% - Accent1 6 8 2 2 3" xfId="25021"/>
    <cellStyle name="20% - Accent1 6 8 2 3" xfId="1754"/>
    <cellStyle name="20% - Accent1 6 8 2 3 2" xfId="25023"/>
    <cellStyle name="20% - Accent1 6 8 2 4" xfId="25020"/>
    <cellStyle name="20% - Accent1 6 8 3" xfId="1755"/>
    <cellStyle name="20% - Accent1 6 8 3 2" xfId="1756"/>
    <cellStyle name="20% - Accent1 6 8 3 2 2" xfId="25025"/>
    <cellStyle name="20% - Accent1 6 8 3 3" xfId="25024"/>
    <cellStyle name="20% - Accent1 6 8 4" xfId="1757"/>
    <cellStyle name="20% - Accent1 6 8 4 2" xfId="25026"/>
    <cellStyle name="20% - Accent1 6 8 5" xfId="25019"/>
    <cellStyle name="20% - Accent1 6 9" xfId="1758"/>
    <cellStyle name="20% - Accent1 6 9 2" xfId="1759"/>
    <cellStyle name="20% - Accent1 6 9 2 2" xfId="1760"/>
    <cellStyle name="20% - Accent1 6 9 2 2 2" xfId="25029"/>
    <cellStyle name="20% - Accent1 6 9 2 3" xfId="25028"/>
    <cellStyle name="20% - Accent1 6 9 3" xfId="1761"/>
    <cellStyle name="20% - Accent1 6 9 3 2" xfId="25030"/>
    <cellStyle name="20% - Accent1 6 9 4" xfId="25027"/>
    <cellStyle name="20% - Accent1 7" xfId="1762"/>
    <cellStyle name="20% - Accent1 7 2" xfId="1763"/>
    <cellStyle name="20% - Accent1 7 2 2" xfId="25032"/>
    <cellStyle name="20% - Accent1 7 3" xfId="25031"/>
    <cellStyle name="20% - Accent1 8" xfId="1764"/>
    <cellStyle name="20% - Accent1 9" xfId="1765"/>
    <cellStyle name="20% - Accent1 9 2" xfId="25033"/>
    <cellStyle name="20% - Accent2" xfId="406" builtinId="34" customBuiltin="1"/>
    <cellStyle name="20% - Accent2 10" xfId="45476"/>
    <cellStyle name="20% - Accent2 2" xfId="1766"/>
    <cellStyle name="20% - Accent2 2 10" xfId="1767"/>
    <cellStyle name="20% - Accent2 2 10 2" xfId="1768"/>
    <cellStyle name="20% - Accent2 2 10 2 2" xfId="1769"/>
    <cellStyle name="20% - Accent2 2 10 2 2 2" xfId="1770"/>
    <cellStyle name="20% - Accent2 2 10 2 2 2 2" xfId="25038"/>
    <cellStyle name="20% - Accent2 2 10 2 2 3" xfId="25037"/>
    <cellStyle name="20% - Accent2 2 10 2 3" xfId="1771"/>
    <cellStyle name="20% - Accent2 2 10 2 3 2" xfId="25039"/>
    <cellStyle name="20% - Accent2 2 10 2 4" xfId="25036"/>
    <cellStyle name="20% - Accent2 2 10 3" xfId="1772"/>
    <cellStyle name="20% - Accent2 2 10 3 2" xfId="1773"/>
    <cellStyle name="20% - Accent2 2 10 3 2 2" xfId="25041"/>
    <cellStyle name="20% - Accent2 2 10 3 3" xfId="25040"/>
    <cellStyle name="20% - Accent2 2 10 4" xfId="1774"/>
    <cellStyle name="20% - Accent2 2 10 4 2" xfId="25042"/>
    <cellStyle name="20% - Accent2 2 10 5" xfId="25035"/>
    <cellStyle name="20% - Accent2 2 11" xfId="1775"/>
    <cellStyle name="20% - Accent2 2 11 2" xfId="1776"/>
    <cellStyle name="20% - Accent2 2 11 2 2" xfId="1777"/>
    <cellStyle name="20% - Accent2 2 11 2 2 2" xfId="1778"/>
    <cellStyle name="20% - Accent2 2 11 2 2 2 2" xfId="25046"/>
    <cellStyle name="20% - Accent2 2 11 2 2 3" xfId="25045"/>
    <cellStyle name="20% - Accent2 2 11 2 3" xfId="1779"/>
    <cellStyle name="20% - Accent2 2 11 2 3 2" xfId="25047"/>
    <cellStyle name="20% - Accent2 2 11 2 4" xfId="25044"/>
    <cellStyle name="20% - Accent2 2 11 3" xfId="1780"/>
    <cellStyle name="20% - Accent2 2 11 3 2" xfId="1781"/>
    <cellStyle name="20% - Accent2 2 11 3 2 2" xfId="25049"/>
    <cellStyle name="20% - Accent2 2 11 3 3" xfId="25048"/>
    <cellStyle name="20% - Accent2 2 11 4" xfId="1782"/>
    <cellStyle name="20% - Accent2 2 11 4 2" xfId="25050"/>
    <cellStyle name="20% - Accent2 2 11 5" xfId="25043"/>
    <cellStyle name="20% - Accent2 2 12" xfId="1783"/>
    <cellStyle name="20% - Accent2 2 12 2" xfId="1784"/>
    <cellStyle name="20% - Accent2 2 12 2 2" xfId="1785"/>
    <cellStyle name="20% - Accent2 2 12 2 2 2" xfId="1786"/>
    <cellStyle name="20% - Accent2 2 12 2 2 2 2" xfId="25054"/>
    <cellStyle name="20% - Accent2 2 12 2 2 3" xfId="25053"/>
    <cellStyle name="20% - Accent2 2 12 2 3" xfId="1787"/>
    <cellStyle name="20% - Accent2 2 12 2 3 2" xfId="25055"/>
    <cellStyle name="20% - Accent2 2 12 2 4" xfId="25052"/>
    <cellStyle name="20% - Accent2 2 12 3" xfId="1788"/>
    <cellStyle name="20% - Accent2 2 12 3 2" xfId="1789"/>
    <cellStyle name="20% - Accent2 2 12 3 2 2" xfId="25057"/>
    <cellStyle name="20% - Accent2 2 12 3 3" xfId="25056"/>
    <cellStyle name="20% - Accent2 2 12 4" xfId="1790"/>
    <cellStyle name="20% - Accent2 2 12 4 2" xfId="25058"/>
    <cellStyle name="20% - Accent2 2 12 5" xfId="25051"/>
    <cellStyle name="20% - Accent2 2 13" xfId="1791"/>
    <cellStyle name="20% - Accent2 2 13 2" xfId="1792"/>
    <cellStyle name="20% - Accent2 2 13 2 2" xfId="1793"/>
    <cellStyle name="20% - Accent2 2 13 2 2 2" xfId="25061"/>
    <cellStyle name="20% - Accent2 2 13 2 3" xfId="25060"/>
    <cellStyle name="20% - Accent2 2 13 3" xfId="1794"/>
    <cellStyle name="20% - Accent2 2 13 3 2" xfId="25062"/>
    <cellStyle name="20% - Accent2 2 13 4" xfId="25059"/>
    <cellStyle name="20% - Accent2 2 14" xfId="1795"/>
    <cellStyle name="20% - Accent2 2 14 2" xfId="1796"/>
    <cellStyle name="20% - Accent2 2 14 2 2" xfId="25064"/>
    <cellStyle name="20% - Accent2 2 14 3" xfId="25063"/>
    <cellStyle name="20% - Accent2 2 15" xfId="1797"/>
    <cellStyle name="20% - Accent2 2 15 2" xfId="25065"/>
    <cellStyle name="20% - Accent2 2 16" xfId="25034"/>
    <cellStyle name="20% - Accent2 2 2" xfId="1798"/>
    <cellStyle name="20% - Accent2 2 2 10" xfId="1799"/>
    <cellStyle name="20% - Accent2 2 2 10 2" xfId="1800"/>
    <cellStyle name="20% - Accent2 2 2 10 2 2" xfId="25068"/>
    <cellStyle name="20% - Accent2 2 2 10 3" xfId="25067"/>
    <cellStyle name="20% - Accent2 2 2 11" xfId="1801"/>
    <cellStyle name="20% - Accent2 2 2 11 2" xfId="25069"/>
    <cellStyle name="20% - Accent2 2 2 12" xfId="25066"/>
    <cellStyle name="20% - Accent2 2 2 2" xfId="1802"/>
    <cellStyle name="20% - Accent2 2 2 2 2" xfId="1803"/>
    <cellStyle name="20% - Accent2 2 2 2 2 2" xfId="1804"/>
    <cellStyle name="20% - Accent2 2 2 2 2 2 2" xfId="1805"/>
    <cellStyle name="20% - Accent2 2 2 2 2 2 2 2" xfId="1806"/>
    <cellStyle name="20% - Accent2 2 2 2 2 2 2 2 2" xfId="25074"/>
    <cellStyle name="20% - Accent2 2 2 2 2 2 2 3" xfId="25073"/>
    <cellStyle name="20% - Accent2 2 2 2 2 2 3" xfId="1807"/>
    <cellStyle name="20% - Accent2 2 2 2 2 2 3 2" xfId="25075"/>
    <cellStyle name="20% - Accent2 2 2 2 2 2 4" xfId="25072"/>
    <cellStyle name="20% - Accent2 2 2 2 2 3" xfId="1808"/>
    <cellStyle name="20% - Accent2 2 2 2 2 3 2" xfId="1809"/>
    <cellStyle name="20% - Accent2 2 2 2 2 3 2 2" xfId="25077"/>
    <cellStyle name="20% - Accent2 2 2 2 2 3 3" xfId="25076"/>
    <cellStyle name="20% - Accent2 2 2 2 2 4" xfId="1810"/>
    <cellStyle name="20% - Accent2 2 2 2 2 4 2" xfId="25078"/>
    <cellStyle name="20% - Accent2 2 2 2 2 5" xfId="25071"/>
    <cellStyle name="20% - Accent2 2 2 2 3" xfId="1811"/>
    <cellStyle name="20% - Accent2 2 2 2 3 2" xfId="1812"/>
    <cellStyle name="20% - Accent2 2 2 2 3 2 2" xfId="1813"/>
    <cellStyle name="20% - Accent2 2 2 2 3 2 2 2" xfId="1814"/>
    <cellStyle name="20% - Accent2 2 2 2 3 2 2 2 2" xfId="25082"/>
    <cellStyle name="20% - Accent2 2 2 2 3 2 2 3" xfId="25081"/>
    <cellStyle name="20% - Accent2 2 2 2 3 2 3" xfId="1815"/>
    <cellStyle name="20% - Accent2 2 2 2 3 2 3 2" xfId="25083"/>
    <cellStyle name="20% - Accent2 2 2 2 3 2 4" xfId="25080"/>
    <cellStyle name="20% - Accent2 2 2 2 3 3" xfId="1816"/>
    <cellStyle name="20% - Accent2 2 2 2 3 3 2" xfId="1817"/>
    <cellStyle name="20% - Accent2 2 2 2 3 3 2 2" xfId="25085"/>
    <cellStyle name="20% - Accent2 2 2 2 3 3 3" xfId="25084"/>
    <cellStyle name="20% - Accent2 2 2 2 3 4" xfId="1818"/>
    <cellStyle name="20% - Accent2 2 2 2 3 4 2" xfId="25086"/>
    <cellStyle name="20% - Accent2 2 2 2 3 5" xfId="25079"/>
    <cellStyle name="20% - Accent2 2 2 2 4" xfId="1819"/>
    <cellStyle name="20% - Accent2 2 2 2 4 2" xfId="1820"/>
    <cellStyle name="20% - Accent2 2 2 2 4 2 2" xfId="1821"/>
    <cellStyle name="20% - Accent2 2 2 2 4 2 2 2" xfId="1822"/>
    <cellStyle name="20% - Accent2 2 2 2 4 2 2 2 2" xfId="25090"/>
    <cellStyle name="20% - Accent2 2 2 2 4 2 2 3" xfId="25089"/>
    <cellStyle name="20% - Accent2 2 2 2 4 2 3" xfId="1823"/>
    <cellStyle name="20% - Accent2 2 2 2 4 2 3 2" xfId="25091"/>
    <cellStyle name="20% - Accent2 2 2 2 4 2 4" xfId="25088"/>
    <cellStyle name="20% - Accent2 2 2 2 4 3" xfId="1824"/>
    <cellStyle name="20% - Accent2 2 2 2 4 3 2" xfId="1825"/>
    <cellStyle name="20% - Accent2 2 2 2 4 3 2 2" xfId="25093"/>
    <cellStyle name="20% - Accent2 2 2 2 4 3 3" xfId="25092"/>
    <cellStyle name="20% - Accent2 2 2 2 4 4" xfId="1826"/>
    <cellStyle name="20% - Accent2 2 2 2 4 4 2" xfId="25094"/>
    <cellStyle name="20% - Accent2 2 2 2 4 5" xfId="25087"/>
    <cellStyle name="20% - Accent2 2 2 2 5" xfId="1827"/>
    <cellStyle name="20% - Accent2 2 2 2 5 2" xfId="1828"/>
    <cellStyle name="20% - Accent2 2 2 2 5 2 2" xfId="1829"/>
    <cellStyle name="20% - Accent2 2 2 2 5 2 2 2" xfId="25097"/>
    <cellStyle name="20% - Accent2 2 2 2 5 2 3" xfId="25096"/>
    <cellStyle name="20% - Accent2 2 2 2 5 3" xfId="1830"/>
    <cellStyle name="20% - Accent2 2 2 2 5 3 2" xfId="25098"/>
    <cellStyle name="20% - Accent2 2 2 2 5 4" xfId="25095"/>
    <cellStyle name="20% - Accent2 2 2 2 6" xfId="1831"/>
    <cellStyle name="20% - Accent2 2 2 2 6 2" xfId="1832"/>
    <cellStyle name="20% - Accent2 2 2 2 6 2 2" xfId="25100"/>
    <cellStyle name="20% - Accent2 2 2 2 6 3" xfId="25099"/>
    <cellStyle name="20% - Accent2 2 2 2 7" xfId="1833"/>
    <cellStyle name="20% - Accent2 2 2 2 7 2" xfId="25101"/>
    <cellStyle name="20% - Accent2 2 2 2 8" xfId="25070"/>
    <cellStyle name="20% - Accent2 2 2 3" xfId="1834"/>
    <cellStyle name="20% - Accent2 2 2 3 2" xfId="1835"/>
    <cellStyle name="20% - Accent2 2 2 3 2 2" xfId="1836"/>
    <cellStyle name="20% - Accent2 2 2 3 2 2 2" xfId="1837"/>
    <cellStyle name="20% - Accent2 2 2 3 2 2 2 2" xfId="1838"/>
    <cellStyle name="20% - Accent2 2 2 3 2 2 2 2 2" xfId="25106"/>
    <cellStyle name="20% - Accent2 2 2 3 2 2 2 3" xfId="25105"/>
    <cellStyle name="20% - Accent2 2 2 3 2 2 3" xfId="1839"/>
    <cellStyle name="20% - Accent2 2 2 3 2 2 3 2" xfId="25107"/>
    <cellStyle name="20% - Accent2 2 2 3 2 2 4" xfId="25104"/>
    <cellStyle name="20% - Accent2 2 2 3 2 3" xfId="1840"/>
    <cellStyle name="20% - Accent2 2 2 3 2 3 2" xfId="1841"/>
    <cellStyle name="20% - Accent2 2 2 3 2 3 2 2" xfId="25109"/>
    <cellStyle name="20% - Accent2 2 2 3 2 3 3" xfId="25108"/>
    <cellStyle name="20% - Accent2 2 2 3 2 4" xfId="1842"/>
    <cellStyle name="20% - Accent2 2 2 3 2 4 2" xfId="25110"/>
    <cellStyle name="20% - Accent2 2 2 3 2 5" xfId="25103"/>
    <cellStyle name="20% - Accent2 2 2 3 3" xfId="1843"/>
    <cellStyle name="20% - Accent2 2 2 3 3 2" xfId="1844"/>
    <cellStyle name="20% - Accent2 2 2 3 3 2 2" xfId="1845"/>
    <cellStyle name="20% - Accent2 2 2 3 3 2 2 2" xfId="1846"/>
    <cellStyle name="20% - Accent2 2 2 3 3 2 2 2 2" xfId="25114"/>
    <cellStyle name="20% - Accent2 2 2 3 3 2 2 3" xfId="25113"/>
    <cellStyle name="20% - Accent2 2 2 3 3 2 3" xfId="1847"/>
    <cellStyle name="20% - Accent2 2 2 3 3 2 3 2" xfId="25115"/>
    <cellStyle name="20% - Accent2 2 2 3 3 2 4" xfId="25112"/>
    <cellStyle name="20% - Accent2 2 2 3 3 3" xfId="1848"/>
    <cellStyle name="20% - Accent2 2 2 3 3 3 2" xfId="1849"/>
    <cellStyle name="20% - Accent2 2 2 3 3 3 2 2" xfId="25117"/>
    <cellStyle name="20% - Accent2 2 2 3 3 3 3" xfId="25116"/>
    <cellStyle name="20% - Accent2 2 2 3 3 4" xfId="1850"/>
    <cellStyle name="20% - Accent2 2 2 3 3 4 2" xfId="25118"/>
    <cellStyle name="20% - Accent2 2 2 3 3 5" xfId="25111"/>
    <cellStyle name="20% - Accent2 2 2 3 4" xfId="1851"/>
    <cellStyle name="20% - Accent2 2 2 3 4 2" xfId="1852"/>
    <cellStyle name="20% - Accent2 2 2 3 4 2 2" xfId="1853"/>
    <cellStyle name="20% - Accent2 2 2 3 4 2 2 2" xfId="1854"/>
    <cellStyle name="20% - Accent2 2 2 3 4 2 2 2 2" xfId="25122"/>
    <cellStyle name="20% - Accent2 2 2 3 4 2 2 3" xfId="25121"/>
    <cellStyle name="20% - Accent2 2 2 3 4 2 3" xfId="1855"/>
    <cellStyle name="20% - Accent2 2 2 3 4 2 3 2" xfId="25123"/>
    <cellStyle name="20% - Accent2 2 2 3 4 2 4" xfId="25120"/>
    <cellStyle name="20% - Accent2 2 2 3 4 3" xfId="1856"/>
    <cellStyle name="20% - Accent2 2 2 3 4 3 2" xfId="1857"/>
    <cellStyle name="20% - Accent2 2 2 3 4 3 2 2" xfId="25125"/>
    <cellStyle name="20% - Accent2 2 2 3 4 3 3" xfId="25124"/>
    <cellStyle name="20% - Accent2 2 2 3 4 4" xfId="1858"/>
    <cellStyle name="20% - Accent2 2 2 3 4 4 2" xfId="25126"/>
    <cellStyle name="20% - Accent2 2 2 3 4 5" xfId="25119"/>
    <cellStyle name="20% - Accent2 2 2 3 5" xfId="1859"/>
    <cellStyle name="20% - Accent2 2 2 3 5 2" xfId="1860"/>
    <cellStyle name="20% - Accent2 2 2 3 5 2 2" xfId="1861"/>
    <cellStyle name="20% - Accent2 2 2 3 5 2 2 2" xfId="25129"/>
    <cellStyle name="20% - Accent2 2 2 3 5 2 3" xfId="25128"/>
    <cellStyle name="20% - Accent2 2 2 3 5 3" xfId="1862"/>
    <cellStyle name="20% - Accent2 2 2 3 5 3 2" xfId="25130"/>
    <cellStyle name="20% - Accent2 2 2 3 5 4" xfId="25127"/>
    <cellStyle name="20% - Accent2 2 2 3 6" xfId="1863"/>
    <cellStyle name="20% - Accent2 2 2 3 6 2" xfId="1864"/>
    <cellStyle name="20% - Accent2 2 2 3 6 2 2" xfId="25132"/>
    <cellStyle name="20% - Accent2 2 2 3 6 3" xfId="25131"/>
    <cellStyle name="20% - Accent2 2 2 3 7" xfId="1865"/>
    <cellStyle name="20% - Accent2 2 2 3 7 2" xfId="25133"/>
    <cellStyle name="20% - Accent2 2 2 3 8" xfId="25102"/>
    <cellStyle name="20% - Accent2 2 2 4" xfId="1866"/>
    <cellStyle name="20% - Accent2 2 2 4 2" xfId="1867"/>
    <cellStyle name="20% - Accent2 2 2 4 2 2" xfId="1868"/>
    <cellStyle name="20% - Accent2 2 2 4 2 2 2" xfId="1869"/>
    <cellStyle name="20% - Accent2 2 2 4 2 2 2 2" xfId="1870"/>
    <cellStyle name="20% - Accent2 2 2 4 2 2 2 2 2" xfId="25138"/>
    <cellStyle name="20% - Accent2 2 2 4 2 2 2 3" xfId="25137"/>
    <cellStyle name="20% - Accent2 2 2 4 2 2 3" xfId="1871"/>
    <cellStyle name="20% - Accent2 2 2 4 2 2 3 2" xfId="25139"/>
    <cellStyle name="20% - Accent2 2 2 4 2 2 4" xfId="25136"/>
    <cellStyle name="20% - Accent2 2 2 4 2 3" xfId="1872"/>
    <cellStyle name="20% - Accent2 2 2 4 2 3 2" xfId="1873"/>
    <cellStyle name="20% - Accent2 2 2 4 2 3 2 2" xfId="25141"/>
    <cellStyle name="20% - Accent2 2 2 4 2 3 3" xfId="25140"/>
    <cellStyle name="20% - Accent2 2 2 4 2 4" xfId="1874"/>
    <cellStyle name="20% - Accent2 2 2 4 2 4 2" xfId="25142"/>
    <cellStyle name="20% - Accent2 2 2 4 2 5" xfId="25135"/>
    <cellStyle name="20% - Accent2 2 2 4 3" xfId="1875"/>
    <cellStyle name="20% - Accent2 2 2 4 3 2" xfId="1876"/>
    <cellStyle name="20% - Accent2 2 2 4 3 2 2" xfId="1877"/>
    <cellStyle name="20% - Accent2 2 2 4 3 2 2 2" xfId="1878"/>
    <cellStyle name="20% - Accent2 2 2 4 3 2 2 2 2" xfId="25146"/>
    <cellStyle name="20% - Accent2 2 2 4 3 2 2 3" xfId="25145"/>
    <cellStyle name="20% - Accent2 2 2 4 3 2 3" xfId="1879"/>
    <cellStyle name="20% - Accent2 2 2 4 3 2 3 2" xfId="25147"/>
    <cellStyle name="20% - Accent2 2 2 4 3 2 4" xfId="25144"/>
    <cellStyle name="20% - Accent2 2 2 4 3 3" xfId="1880"/>
    <cellStyle name="20% - Accent2 2 2 4 3 3 2" xfId="1881"/>
    <cellStyle name="20% - Accent2 2 2 4 3 3 2 2" xfId="25149"/>
    <cellStyle name="20% - Accent2 2 2 4 3 3 3" xfId="25148"/>
    <cellStyle name="20% - Accent2 2 2 4 3 4" xfId="1882"/>
    <cellStyle name="20% - Accent2 2 2 4 3 4 2" xfId="25150"/>
    <cellStyle name="20% - Accent2 2 2 4 3 5" xfId="25143"/>
    <cellStyle name="20% - Accent2 2 2 4 4" xfId="1883"/>
    <cellStyle name="20% - Accent2 2 2 4 4 2" xfId="1884"/>
    <cellStyle name="20% - Accent2 2 2 4 4 2 2" xfId="1885"/>
    <cellStyle name="20% - Accent2 2 2 4 4 2 2 2" xfId="1886"/>
    <cellStyle name="20% - Accent2 2 2 4 4 2 2 2 2" xfId="25154"/>
    <cellStyle name="20% - Accent2 2 2 4 4 2 2 3" xfId="25153"/>
    <cellStyle name="20% - Accent2 2 2 4 4 2 3" xfId="1887"/>
    <cellStyle name="20% - Accent2 2 2 4 4 2 3 2" xfId="25155"/>
    <cellStyle name="20% - Accent2 2 2 4 4 2 4" xfId="25152"/>
    <cellStyle name="20% - Accent2 2 2 4 4 3" xfId="1888"/>
    <cellStyle name="20% - Accent2 2 2 4 4 3 2" xfId="1889"/>
    <cellStyle name="20% - Accent2 2 2 4 4 3 2 2" xfId="25157"/>
    <cellStyle name="20% - Accent2 2 2 4 4 3 3" xfId="25156"/>
    <cellStyle name="20% - Accent2 2 2 4 4 4" xfId="1890"/>
    <cellStyle name="20% - Accent2 2 2 4 4 4 2" xfId="25158"/>
    <cellStyle name="20% - Accent2 2 2 4 4 5" xfId="25151"/>
    <cellStyle name="20% - Accent2 2 2 4 5" xfId="1891"/>
    <cellStyle name="20% - Accent2 2 2 4 5 2" xfId="1892"/>
    <cellStyle name="20% - Accent2 2 2 4 5 2 2" xfId="1893"/>
    <cellStyle name="20% - Accent2 2 2 4 5 2 2 2" xfId="25161"/>
    <cellStyle name="20% - Accent2 2 2 4 5 2 3" xfId="25160"/>
    <cellStyle name="20% - Accent2 2 2 4 5 3" xfId="1894"/>
    <cellStyle name="20% - Accent2 2 2 4 5 3 2" xfId="25162"/>
    <cellStyle name="20% - Accent2 2 2 4 5 4" xfId="25159"/>
    <cellStyle name="20% - Accent2 2 2 4 6" xfId="1895"/>
    <cellStyle name="20% - Accent2 2 2 4 6 2" xfId="1896"/>
    <cellStyle name="20% - Accent2 2 2 4 6 2 2" xfId="25164"/>
    <cellStyle name="20% - Accent2 2 2 4 6 3" xfId="25163"/>
    <cellStyle name="20% - Accent2 2 2 4 7" xfId="1897"/>
    <cellStyle name="20% - Accent2 2 2 4 7 2" xfId="25165"/>
    <cellStyle name="20% - Accent2 2 2 4 8" xfId="25134"/>
    <cellStyle name="20% - Accent2 2 2 5" xfId="1898"/>
    <cellStyle name="20% - Accent2 2 2 5 10" xfId="25166"/>
    <cellStyle name="20% - Accent2 2 2 5 2" xfId="1899"/>
    <cellStyle name="20% - Accent2 2 2 5 2 2" xfId="1900"/>
    <cellStyle name="20% - Accent2 2 2 5 2 2 2" xfId="1901"/>
    <cellStyle name="20% - Accent2 2 2 5 2 2 2 2" xfId="1902"/>
    <cellStyle name="20% - Accent2 2 2 5 2 2 2 2 2" xfId="25170"/>
    <cellStyle name="20% - Accent2 2 2 5 2 2 2 3" xfId="25169"/>
    <cellStyle name="20% - Accent2 2 2 5 2 2 3" xfId="1903"/>
    <cellStyle name="20% - Accent2 2 2 5 2 2 3 2" xfId="25171"/>
    <cellStyle name="20% - Accent2 2 2 5 2 2 4" xfId="25168"/>
    <cellStyle name="20% - Accent2 2 2 5 2 3" xfId="1904"/>
    <cellStyle name="20% - Accent2 2 2 5 2 3 2" xfId="1905"/>
    <cellStyle name="20% - Accent2 2 2 5 2 3 2 2" xfId="1906"/>
    <cellStyle name="20% - Accent2 2 2 5 2 3 2 2 2" xfId="25174"/>
    <cellStyle name="20% - Accent2 2 2 5 2 3 2 3" xfId="25173"/>
    <cellStyle name="20% - Accent2 2 2 5 2 3 3" xfId="1907"/>
    <cellStyle name="20% - Accent2 2 2 5 2 3 3 2" xfId="25175"/>
    <cellStyle name="20% - Accent2 2 2 5 2 3 4" xfId="25172"/>
    <cellStyle name="20% - Accent2 2 2 5 2 4" xfId="1908"/>
    <cellStyle name="20% - Accent2 2 2 5 2 4 2" xfId="1909"/>
    <cellStyle name="20% - Accent2 2 2 5 2 4 2 2" xfId="1910"/>
    <cellStyle name="20% - Accent2 2 2 5 2 4 2 2 2" xfId="25178"/>
    <cellStyle name="20% - Accent2 2 2 5 2 4 2 3" xfId="25177"/>
    <cellStyle name="20% - Accent2 2 2 5 2 4 3" xfId="1911"/>
    <cellStyle name="20% - Accent2 2 2 5 2 4 3 2" xfId="25179"/>
    <cellStyle name="20% - Accent2 2 2 5 2 4 4" xfId="25176"/>
    <cellStyle name="20% - Accent2 2 2 5 2 5" xfId="1912"/>
    <cellStyle name="20% - Accent2 2 2 5 2 5 2" xfId="1913"/>
    <cellStyle name="20% - Accent2 2 2 5 2 5 2 2" xfId="25181"/>
    <cellStyle name="20% - Accent2 2 2 5 2 5 3" xfId="25180"/>
    <cellStyle name="20% - Accent2 2 2 5 2 6" xfId="1914"/>
    <cellStyle name="20% - Accent2 2 2 5 2 6 2" xfId="25182"/>
    <cellStyle name="20% - Accent2 2 2 5 2 7" xfId="25167"/>
    <cellStyle name="20% - Accent2 2 2 5 3" xfId="1915"/>
    <cellStyle name="20% - Accent2 2 2 5 3 2" xfId="1916"/>
    <cellStyle name="20% - Accent2 2 2 5 3 2 2" xfId="1917"/>
    <cellStyle name="20% - Accent2 2 2 5 3 2 2 2" xfId="1918"/>
    <cellStyle name="20% - Accent2 2 2 5 3 2 2 2 2" xfId="25186"/>
    <cellStyle name="20% - Accent2 2 2 5 3 2 2 3" xfId="25185"/>
    <cellStyle name="20% - Accent2 2 2 5 3 2 3" xfId="1919"/>
    <cellStyle name="20% - Accent2 2 2 5 3 2 3 2" xfId="25187"/>
    <cellStyle name="20% - Accent2 2 2 5 3 2 4" xfId="25184"/>
    <cellStyle name="20% - Accent2 2 2 5 3 3" xfId="1920"/>
    <cellStyle name="20% - Accent2 2 2 5 3 3 2" xfId="1921"/>
    <cellStyle name="20% - Accent2 2 2 5 3 3 2 2" xfId="25189"/>
    <cellStyle name="20% - Accent2 2 2 5 3 3 3" xfId="25188"/>
    <cellStyle name="20% - Accent2 2 2 5 3 4" xfId="1922"/>
    <cellStyle name="20% - Accent2 2 2 5 3 4 2" xfId="25190"/>
    <cellStyle name="20% - Accent2 2 2 5 3 5" xfId="25183"/>
    <cellStyle name="20% - Accent2 2 2 5 4" xfId="1923"/>
    <cellStyle name="20% - Accent2 2 2 5 4 2" xfId="1924"/>
    <cellStyle name="20% - Accent2 2 2 5 4 2 2" xfId="1925"/>
    <cellStyle name="20% - Accent2 2 2 5 4 2 2 2" xfId="1926"/>
    <cellStyle name="20% - Accent2 2 2 5 4 2 2 2 2" xfId="25194"/>
    <cellStyle name="20% - Accent2 2 2 5 4 2 2 3" xfId="25193"/>
    <cellStyle name="20% - Accent2 2 2 5 4 2 3" xfId="1927"/>
    <cellStyle name="20% - Accent2 2 2 5 4 2 3 2" xfId="25195"/>
    <cellStyle name="20% - Accent2 2 2 5 4 2 4" xfId="25192"/>
    <cellStyle name="20% - Accent2 2 2 5 4 3" xfId="1928"/>
    <cellStyle name="20% - Accent2 2 2 5 4 3 2" xfId="1929"/>
    <cellStyle name="20% - Accent2 2 2 5 4 3 2 2" xfId="25197"/>
    <cellStyle name="20% - Accent2 2 2 5 4 3 3" xfId="25196"/>
    <cellStyle name="20% - Accent2 2 2 5 4 4" xfId="1930"/>
    <cellStyle name="20% - Accent2 2 2 5 4 4 2" xfId="25198"/>
    <cellStyle name="20% - Accent2 2 2 5 4 5" xfId="25191"/>
    <cellStyle name="20% - Accent2 2 2 5 5" xfId="1931"/>
    <cellStyle name="20% - Accent2 2 2 5 5 2" xfId="1932"/>
    <cellStyle name="20% - Accent2 2 2 5 5 2 2" xfId="1933"/>
    <cellStyle name="20% - Accent2 2 2 5 5 2 2 2" xfId="1934"/>
    <cellStyle name="20% - Accent2 2 2 5 5 2 2 2 2" xfId="25202"/>
    <cellStyle name="20% - Accent2 2 2 5 5 2 2 3" xfId="25201"/>
    <cellStyle name="20% - Accent2 2 2 5 5 2 3" xfId="1935"/>
    <cellStyle name="20% - Accent2 2 2 5 5 2 3 2" xfId="25203"/>
    <cellStyle name="20% - Accent2 2 2 5 5 2 4" xfId="25200"/>
    <cellStyle name="20% - Accent2 2 2 5 5 3" xfId="1936"/>
    <cellStyle name="20% - Accent2 2 2 5 5 3 2" xfId="1937"/>
    <cellStyle name="20% - Accent2 2 2 5 5 3 2 2" xfId="25205"/>
    <cellStyle name="20% - Accent2 2 2 5 5 3 3" xfId="25204"/>
    <cellStyle name="20% - Accent2 2 2 5 5 4" xfId="1938"/>
    <cellStyle name="20% - Accent2 2 2 5 5 4 2" xfId="25206"/>
    <cellStyle name="20% - Accent2 2 2 5 5 5" xfId="25199"/>
    <cellStyle name="20% - Accent2 2 2 5 6" xfId="1939"/>
    <cellStyle name="20% - Accent2 2 2 5 6 2" xfId="1940"/>
    <cellStyle name="20% - Accent2 2 2 5 6 2 2" xfId="1941"/>
    <cellStyle name="20% - Accent2 2 2 5 6 2 2 2" xfId="25209"/>
    <cellStyle name="20% - Accent2 2 2 5 6 2 3" xfId="25208"/>
    <cellStyle name="20% - Accent2 2 2 5 6 3" xfId="1942"/>
    <cellStyle name="20% - Accent2 2 2 5 6 3 2" xfId="25210"/>
    <cellStyle name="20% - Accent2 2 2 5 6 4" xfId="25207"/>
    <cellStyle name="20% - Accent2 2 2 5 7" xfId="1943"/>
    <cellStyle name="20% - Accent2 2 2 5 7 2" xfId="1944"/>
    <cellStyle name="20% - Accent2 2 2 5 7 2 2" xfId="1945"/>
    <cellStyle name="20% - Accent2 2 2 5 7 2 2 2" xfId="25213"/>
    <cellStyle name="20% - Accent2 2 2 5 7 2 3" xfId="25212"/>
    <cellStyle name="20% - Accent2 2 2 5 7 3" xfId="1946"/>
    <cellStyle name="20% - Accent2 2 2 5 7 3 2" xfId="25214"/>
    <cellStyle name="20% - Accent2 2 2 5 7 4" xfId="25211"/>
    <cellStyle name="20% - Accent2 2 2 5 8" xfId="1947"/>
    <cellStyle name="20% - Accent2 2 2 5 8 2" xfId="1948"/>
    <cellStyle name="20% - Accent2 2 2 5 8 2 2" xfId="25216"/>
    <cellStyle name="20% - Accent2 2 2 5 8 3" xfId="25215"/>
    <cellStyle name="20% - Accent2 2 2 5 9" xfId="1949"/>
    <cellStyle name="20% - Accent2 2 2 5 9 2" xfId="25217"/>
    <cellStyle name="20% - Accent2 2 2 6" xfId="1950"/>
    <cellStyle name="20% - Accent2 2 2 6 2" xfId="1951"/>
    <cellStyle name="20% - Accent2 2 2 6 2 2" xfId="1952"/>
    <cellStyle name="20% - Accent2 2 2 6 2 2 2" xfId="1953"/>
    <cellStyle name="20% - Accent2 2 2 6 2 2 2 2" xfId="25221"/>
    <cellStyle name="20% - Accent2 2 2 6 2 2 3" xfId="25220"/>
    <cellStyle name="20% - Accent2 2 2 6 2 3" xfId="1954"/>
    <cellStyle name="20% - Accent2 2 2 6 2 3 2" xfId="25222"/>
    <cellStyle name="20% - Accent2 2 2 6 2 4" xfId="25219"/>
    <cellStyle name="20% - Accent2 2 2 6 3" xfId="1955"/>
    <cellStyle name="20% - Accent2 2 2 6 3 2" xfId="1956"/>
    <cellStyle name="20% - Accent2 2 2 6 3 2 2" xfId="25224"/>
    <cellStyle name="20% - Accent2 2 2 6 3 3" xfId="25223"/>
    <cellStyle name="20% - Accent2 2 2 6 4" xfId="1957"/>
    <cellStyle name="20% - Accent2 2 2 6 4 2" xfId="25225"/>
    <cellStyle name="20% - Accent2 2 2 6 5" xfId="25218"/>
    <cellStyle name="20% - Accent2 2 2 7" xfId="1958"/>
    <cellStyle name="20% - Accent2 2 2 7 2" xfId="1959"/>
    <cellStyle name="20% - Accent2 2 2 7 2 2" xfId="1960"/>
    <cellStyle name="20% - Accent2 2 2 7 2 2 2" xfId="1961"/>
    <cellStyle name="20% - Accent2 2 2 7 2 2 2 2" xfId="25229"/>
    <cellStyle name="20% - Accent2 2 2 7 2 2 3" xfId="25228"/>
    <cellStyle name="20% - Accent2 2 2 7 2 3" xfId="1962"/>
    <cellStyle name="20% - Accent2 2 2 7 2 3 2" xfId="25230"/>
    <cellStyle name="20% - Accent2 2 2 7 2 4" xfId="25227"/>
    <cellStyle name="20% - Accent2 2 2 7 3" xfId="1963"/>
    <cellStyle name="20% - Accent2 2 2 7 3 2" xfId="1964"/>
    <cellStyle name="20% - Accent2 2 2 7 3 2 2" xfId="25232"/>
    <cellStyle name="20% - Accent2 2 2 7 3 3" xfId="25231"/>
    <cellStyle name="20% - Accent2 2 2 7 4" xfId="1965"/>
    <cellStyle name="20% - Accent2 2 2 7 4 2" xfId="25233"/>
    <cellStyle name="20% - Accent2 2 2 7 5" xfId="25226"/>
    <cellStyle name="20% - Accent2 2 2 8" xfId="1966"/>
    <cellStyle name="20% - Accent2 2 2 8 2" xfId="1967"/>
    <cellStyle name="20% - Accent2 2 2 8 2 2" xfId="1968"/>
    <cellStyle name="20% - Accent2 2 2 8 2 2 2" xfId="1969"/>
    <cellStyle name="20% - Accent2 2 2 8 2 2 2 2" xfId="25237"/>
    <cellStyle name="20% - Accent2 2 2 8 2 2 3" xfId="25236"/>
    <cellStyle name="20% - Accent2 2 2 8 2 3" xfId="1970"/>
    <cellStyle name="20% - Accent2 2 2 8 2 3 2" xfId="25238"/>
    <cellStyle name="20% - Accent2 2 2 8 2 4" xfId="25235"/>
    <cellStyle name="20% - Accent2 2 2 8 3" xfId="1971"/>
    <cellStyle name="20% - Accent2 2 2 8 3 2" xfId="1972"/>
    <cellStyle name="20% - Accent2 2 2 8 3 2 2" xfId="25240"/>
    <cellStyle name="20% - Accent2 2 2 8 3 3" xfId="25239"/>
    <cellStyle name="20% - Accent2 2 2 8 4" xfId="1973"/>
    <cellStyle name="20% - Accent2 2 2 8 4 2" xfId="25241"/>
    <cellStyle name="20% - Accent2 2 2 8 5" xfId="25234"/>
    <cellStyle name="20% - Accent2 2 2 9" xfId="1974"/>
    <cellStyle name="20% - Accent2 2 2 9 2" xfId="1975"/>
    <cellStyle name="20% - Accent2 2 2 9 2 2" xfId="1976"/>
    <cellStyle name="20% - Accent2 2 2 9 2 2 2" xfId="25244"/>
    <cellStyle name="20% - Accent2 2 2 9 2 3" xfId="25243"/>
    <cellStyle name="20% - Accent2 2 2 9 3" xfId="1977"/>
    <cellStyle name="20% - Accent2 2 2 9 3 2" xfId="25245"/>
    <cellStyle name="20% - Accent2 2 2 9 4" xfId="25242"/>
    <cellStyle name="20% - Accent2 2 3" xfId="1978"/>
    <cellStyle name="20% - Accent2 2 3 10" xfId="1979"/>
    <cellStyle name="20% - Accent2 2 3 10 2" xfId="1980"/>
    <cellStyle name="20% - Accent2 2 3 10 2 2" xfId="25248"/>
    <cellStyle name="20% - Accent2 2 3 10 3" xfId="25247"/>
    <cellStyle name="20% - Accent2 2 3 11" xfId="1981"/>
    <cellStyle name="20% - Accent2 2 3 11 2" xfId="25249"/>
    <cellStyle name="20% - Accent2 2 3 12" xfId="25246"/>
    <cellStyle name="20% - Accent2 2 3 2" xfId="1982"/>
    <cellStyle name="20% - Accent2 2 3 2 2" xfId="1983"/>
    <cellStyle name="20% - Accent2 2 3 2 2 2" xfId="1984"/>
    <cellStyle name="20% - Accent2 2 3 2 2 2 2" xfId="1985"/>
    <cellStyle name="20% - Accent2 2 3 2 2 2 2 2" xfId="1986"/>
    <cellStyle name="20% - Accent2 2 3 2 2 2 2 2 2" xfId="25254"/>
    <cellStyle name="20% - Accent2 2 3 2 2 2 2 3" xfId="25253"/>
    <cellStyle name="20% - Accent2 2 3 2 2 2 3" xfId="1987"/>
    <cellStyle name="20% - Accent2 2 3 2 2 2 3 2" xfId="25255"/>
    <cellStyle name="20% - Accent2 2 3 2 2 2 4" xfId="25252"/>
    <cellStyle name="20% - Accent2 2 3 2 2 3" xfId="1988"/>
    <cellStyle name="20% - Accent2 2 3 2 2 3 2" xfId="1989"/>
    <cellStyle name="20% - Accent2 2 3 2 2 3 2 2" xfId="25257"/>
    <cellStyle name="20% - Accent2 2 3 2 2 3 3" xfId="25256"/>
    <cellStyle name="20% - Accent2 2 3 2 2 4" xfId="1990"/>
    <cellStyle name="20% - Accent2 2 3 2 2 4 2" xfId="25258"/>
    <cellStyle name="20% - Accent2 2 3 2 2 5" xfId="25251"/>
    <cellStyle name="20% - Accent2 2 3 2 3" xfId="1991"/>
    <cellStyle name="20% - Accent2 2 3 2 3 2" xfId="1992"/>
    <cellStyle name="20% - Accent2 2 3 2 3 2 2" xfId="1993"/>
    <cellStyle name="20% - Accent2 2 3 2 3 2 2 2" xfId="1994"/>
    <cellStyle name="20% - Accent2 2 3 2 3 2 2 2 2" xfId="25262"/>
    <cellStyle name="20% - Accent2 2 3 2 3 2 2 3" xfId="25261"/>
    <cellStyle name="20% - Accent2 2 3 2 3 2 3" xfId="1995"/>
    <cellStyle name="20% - Accent2 2 3 2 3 2 3 2" xfId="25263"/>
    <cellStyle name="20% - Accent2 2 3 2 3 2 4" xfId="25260"/>
    <cellStyle name="20% - Accent2 2 3 2 3 3" xfId="1996"/>
    <cellStyle name="20% - Accent2 2 3 2 3 3 2" xfId="1997"/>
    <cellStyle name="20% - Accent2 2 3 2 3 3 2 2" xfId="25265"/>
    <cellStyle name="20% - Accent2 2 3 2 3 3 3" xfId="25264"/>
    <cellStyle name="20% - Accent2 2 3 2 3 4" xfId="1998"/>
    <cellStyle name="20% - Accent2 2 3 2 3 4 2" xfId="25266"/>
    <cellStyle name="20% - Accent2 2 3 2 3 5" xfId="25259"/>
    <cellStyle name="20% - Accent2 2 3 2 4" xfId="1999"/>
    <cellStyle name="20% - Accent2 2 3 2 4 2" xfId="2000"/>
    <cellStyle name="20% - Accent2 2 3 2 4 2 2" xfId="2001"/>
    <cellStyle name="20% - Accent2 2 3 2 4 2 2 2" xfId="2002"/>
    <cellStyle name="20% - Accent2 2 3 2 4 2 2 2 2" xfId="25270"/>
    <cellStyle name="20% - Accent2 2 3 2 4 2 2 3" xfId="25269"/>
    <cellStyle name="20% - Accent2 2 3 2 4 2 3" xfId="2003"/>
    <cellStyle name="20% - Accent2 2 3 2 4 2 3 2" xfId="25271"/>
    <cellStyle name="20% - Accent2 2 3 2 4 2 4" xfId="25268"/>
    <cellStyle name="20% - Accent2 2 3 2 4 3" xfId="2004"/>
    <cellStyle name="20% - Accent2 2 3 2 4 3 2" xfId="2005"/>
    <cellStyle name="20% - Accent2 2 3 2 4 3 2 2" xfId="25273"/>
    <cellStyle name="20% - Accent2 2 3 2 4 3 3" xfId="25272"/>
    <cellStyle name="20% - Accent2 2 3 2 4 4" xfId="2006"/>
    <cellStyle name="20% - Accent2 2 3 2 4 4 2" xfId="25274"/>
    <cellStyle name="20% - Accent2 2 3 2 4 5" xfId="25267"/>
    <cellStyle name="20% - Accent2 2 3 2 5" xfId="2007"/>
    <cellStyle name="20% - Accent2 2 3 2 5 2" xfId="2008"/>
    <cellStyle name="20% - Accent2 2 3 2 5 2 2" xfId="2009"/>
    <cellStyle name="20% - Accent2 2 3 2 5 2 2 2" xfId="25277"/>
    <cellStyle name="20% - Accent2 2 3 2 5 2 3" xfId="25276"/>
    <cellStyle name="20% - Accent2 2 3 2 5 3" xfId="2010"/>
    <cellStyle name="20% - Accent2 2 3 2 5 3 2" xfId="25278"/>
    <cellStyle name="20% - Accent2 2 3 2 5 4" xfId="25275"/>
    <cellStyle name="20% - Accent2 2 3 2 6" xfId="2011"/>
    <cellStyle name="20% - Accent2 2 3 2 6 2" xfId="2012"/>
    <cellStyle name="20% - Accent2 2 3 2 6 2 2" xfId="25280"/>
    <cellStyle name="20% - Accent2 2 3 2 6 3" xfId="25279"/>
    <cellStyle name="20% - Accent2 2 3 2 7" xfId="2013"/>
    <cellStyle name="20% - Accent2 2 3 2 7 2" xfId="25281"/>
    <cellStyle name="20% - Accent2 2 3 2 8" xfId="25250"/>
    <cellStyle name="20% - Accent2 2 3 3" xfId="2014"/>
    <cellStyle name="20% - Accent2 2 3 3 2" xfId="2015"/>
    <cellStyle name="20% - Accent2 2 3 3 2 2" xfId="2016"/>
    <cellStyle name="20% - Accent2 2 3 3 2 2 2" xfId="2017"/>
    <cellStyle name="20% - Accent2 2 3 3 2 2 2 2" xfId="2018"/>
    <cellStyle name="20% - Accent2 2 3 3 2 2 2 2 2" xfId="25286"/>
    <cellStyle name="20% - Accent2 2 3 3 2 2 2 3" xfId="25285"/>
    <cellStyle name="20% - Accent2 2 3 3 2 2 3" xfId="2019"/>
    <cellStyle name="20% - Accent2 2 3 3 2 2 3 2" xfId="25287"/>
    <cellStyle name="20% - Accent2 2 3 3 2 2 4" xfId="25284"/>
    <cellStyle name="20% - Accent2 2 3 3 2 3" xfId="2020"/>
    <cellStyle name="20% - Accent2 2 3 3 2 3 2" xfId="2021"/>
    <cellStyle name="20% - Accent2 2 3 3 2 3 2 2" xfId="25289"/>
    <cellStyle name="20% - Accent2 2 3 3 2 3 3" xfId="25288"/>
    <cellStyle name="20% - Accent2 2 3 3 2 4" xfId="2022"/>
    <cellStyle name="20% - Accent2 2 3 3 2 4 2" xfId="25290"/>
    <cellStyle name="20% - Accent2 2 3 3 2 5" xfId="25283"/>
    <cellStyle name="20% - Accent2 2 3 3 3" xfId="2023"/>
    <cellStyle name="20% - Accent2 2 3 3 3 2" xfId="2024"/>
    <cellStyle name="20% - Accent2 2 3 3 3 2 2" xfId="2025"/>
    <cellStyle name="20% - Accent2 2 3 3 3 2 2 2" xfId="2026"/>
    <cellStyle name="20% - Accent2 2 3 3 3 2 2 2 2" xfId="25294"/>
    <cellStyle name="20% - Accent2 2 3 3 3 2 2 3" xfId="25293"/>
    <cellStyle name="20% - Accent2 2 3 3 3 2 3" xfId="2027"/>
    <cellStyle name="20% - Accent2 2 3 3 3 2 3 2" xfId="25295"/>
    <cellStyle name="20% - Accent2 2 3 3 3 2 4" xfId="25292"/>
    <cellStyle name="20% - Accent2 2 3 3 3 3" xfId="2028"/>
    <cellStyle name="20% - Accent2 2 3 3 3 3 2" xfId="2029"/>
    <cellStyle name="20% - Accent2 2 3 3 3 3 2 2" xfId="25297"/>
    <cellStyle name="20% - Accent2 2 3 3 3 3 3" xfId="25296"/>
    <cellStyle name="20% - Accent2 2 3 3 3 4" xfId="2030"/>
    <cellStyle name="20% - Accent2 2 3 3 3 4 2" xfId="25298"/>
    <cellStyle name="20% - Accent2 2 3 3 3 5" xfId="25291"/>
    <cellStyle name="20% - Accent2 2 3 3 4" xfId="2031"/>
    <cellStyle name="20% - Accent2 2 3 3 4 2" xfId="2032"/>
    <cellStyle name="20% - Accent2 2 3 3 4 2 2" xfId="2033"/>
    <cellStyle name="20% - Accent2 2 3 3 4 2 2 2" xfId="2034"/>
    <cellStyle name="20% - Accent2 2 3 3 4 2 2 2 2" xfId="25302"/>
    <cellStyle name="20% - Accent2 2 3 3 4 2 2 3" xfId="25301"/>
    <cellStyle name="20% - Accent2 2 3 3 4 2 3" xfId="2035"/>
    <cellStyle name="20% - Accent2 2 3 3 4 2 3 2" xfId="25303"/>
    <cellStyle name="20% - Accent2 2 3 3 4 2 4" xfId="25300"/>
    <cellStyle name="20% - Accent2 2 3 3 4 3" xfId="2036"/>
    <cellStyle name="20% - Accent2 2 3 3 4 3 2" xfId="2037"/>
    <cellStyle name="20% - Accent2 2 3 3 4 3 2 2" xfId="25305"/>
    <cellStyle name="20% - Accent2 2 3 3 4 3 3" xfId="25304"/>
    <cellStyle name="20% - Accent2 2 3 3 4 4" xfId="2038"/>
    <cellStyle name="20% - Accent2 2 3 3 4 4 2" xfId="25306"/>
    <cellStyle name="20% - Accent2 2 3 3 4 5" xfId="25299"/>
    <cellStyle name="20% - Accent2 2 3 3 5" xfId="2039"/>
    <cellStyle name="20% - Accent2 2 3 3 5 2" xfId="2040"/>
    <cellStyle name="20% - Accent2 2 3 3 5 2 2" xfId="2041"/>
    <cellStyle name="20% - Accent2 2 3 3 5 2 2 2" xfId="25309"/>
    <cellStyle name="20% - Accent2 2 3 3 5 2 3" xfId="25308"/>
    <cellStyle name="20% - Accent2 2 3 3 5 3" xfId="2042"/>
    <cellStyle name="20% - Accent2 2 3 3 5 3 2" xfId="25310"/>
    <cellStyle name="20% - Accent2 2 3 3 5 4" xfId="25307"/>
    <cellStyle name="20% - Accent2 2 3 3 6" xfId="2043"/>
    <cellStyle name="20% - Accent2 2 3 3 6 2" xfId="2044"/>
    <cellStyle name="20% - Accent2 2 3 3 6 2 2" xfId="25312"/>
    <cellStyle name="20% - Accent2 2 3 3 6 3" xfId="25311"/>
    <cellStyle name="20% - Accent2 2 3 3 7" xfId="2045"/>
    <cellStyle name="20% - Accent2 2 3 3 7 2" xfId="25313"/>
    <cellStyle name="20% - Accent2 2 3 3 8" xfId="25282"/>
    <cellStyle name="20% - Accent2 2 3 4" xfId="2046"/>
    <cellStyle name="20% - Accent2 2 3 4 2" xfId="2047"/>
    <cellStyle name="20% - Accent2 2 3 4 2 2" xfId="2048"/>
    <cellStyle name="20% - Accent2 2 3 4 2 2 2" xfId="2049"/>
    <cellStyle name="20% - Accent2 2 3 4 2 2 2 2" xfId="2050"/>
    <cellStyle name="20% - Accent2 2 3 4 2 2 2 2 2" xfId="25318"/>
    <cellStyle name="20% - Accent2 2 3 4 2 2 2 3" xfId="25317"/>
    <cellStyle name="20% - Accent2 2 3 4 2 2 3" xfId="2051"/>
    <cellStyle name="20% - Accent2 2 3 4 2 2 3 2" xfId="25319"/>
    <cellStyle name="20% - Accent2 2 3 4 2 2 4" xfId="25316"/>
    <cellStyle name="20% - Accent2 2 3 4 2 3" xfId="2052"/>
    <cellStyle name="20% - Accent2 2 3 4 2 3 2" xfId="2053"/>
    <cellStyle name="20% - Accent2 2 3 4 2 3 2 2" xfId="25321"/>
    <cellStyle name="20% - Accent2 2 3 4 2 3 3" xfId="25320"/>
    <cellStyle name="20% - Accent2 2 3 4 2 4" xfId="2054"/>
    <cellStyle name="20% - Accent2 2 3 4 2 4 2" xfId="25322"/>
    <cellStyle name="20% - Accent2 2 3 4 2 5" xfId="25315"/>
    <cellStyle name="20% - Accent2 2 3 4 3" xfId="2055"/>
    <cellStyle name="20% - Accent2 2 3 4 3 2" xfId="2056"/>
    <cellStyle name="20% - Accent2 2 3 4 3 2 2" xfId="2057"/>
    <cellStyle name="20% - Accent2 2 3 4 3 2 2 2" xfId="2058"/>
    <cellStyle name="20% - Accent2 2 3 4 3 2 2 2 2" xfId="25326"/>
    <cellStyle name="20% - Accent2 2 3 4 3 2 2 3" xfId="25325"/>
    <cellStyle name="20% - Accent2 2 3 4 3 2 3" xfId="2059"/>
    <cellStyle name="20% - Accent2 2 3 4 3 2 3 2" xfId="25327"/>
    <cellStyle name="20% - Accent2 2 3 4 3 2 4" xfId="25324"/>
    <cellStyle name="20% - Accent2 2 3 4 3 3" xfId="2060"/>
    <cellStyle name="20% - Accent2 2 3 4 3 3 2" xfId="2061"/>
    <cellStyle name="20% - Accent2 2 3 4 3 3 2 2" xfId="25329"/>
    <cellStyle name="20% - Accent2 2 3 4 3 3 3" xfId="25328"/>
    <cellStyle name="20% - Accent2 2 3 4 3 4" xfId="2062"/>
    <cellStyle name="20% - Accent2 2 3 4 3 4 2" xfId="25330"/>
    <cellStyle name="20% - Accent2 2 3 4 3 5" xfId="25323"/>
    <cellStyle name="20% - Accent2 2 3 4 4" xfId="2063"/>
    <cellStyle name="20% - Accent2 2 3 4 4 2" xfId="2064"/>
    <cellStyle name="20% - Accent2 2 3 4 4 2 2" xfId="2065"/>
    <cellStyle name="20% - Accent2 2 3 4 4 2 2 2" xfId="2066"/>
    <cellStyle name="20% - Accent2 2 3 4 4 2 2 2 2" xfId="25334"/>
    <cellStyle name="20% - Accent2 2 3 4 4 2 2 3" xfId="25333"/>
    <cellStyle name="20% - Accent2 2 3 4 4 2 3" xfId="2067"/>
    <cellStyle name="20% - Accent2 2 3 4 4 2 3 2" xfId="25335"/>
    <cellStyle name="20% - Accent2 2 3 4 4 2 4" xfId="25332"/>
    <cellStyle name="20% - Accent2 2 3 4 4 3" xfId="2068"/>
    <cellStyle name="20% - Accent2 2 3 4 4 3 2" xfId="2069"/>
    <cellStyle name="20% - Accent2 2 3 4 4 3 2 2" xfId="25337"/>
    <cellStyle name="20% - Accent2 2 3 4 4 3 3" xfId="25336"/>
    <cellStyle name="20% - Accent2 2 3 4 4 4" xfId="2070"/>
    <cellStyle name="20% - Accent2 2 3 4 4 4 2" xfId="25338"/>
    <cellStyle name="20% - Accent2 2 3 4 4 5" xfId="25331"/>
    <cellStyle name="20% - Accent2 2 3 4 5" xfId="2071"/>
    <cellStyle name="20% - Accent2 2 3 4 5 2" xfId="2072"/>
    <cellStyle name="20% - Accent2 2 3 4 5 2 2" xfId="2073"/>
    <cellStyle name="20% - Accent2 2 3 4 5 2 2 2" xfId="25341"/>
    <cellStyle name="20% - Accent2 2 3 4 5 2 3" xfId="25340"/>
    <cellStyle name="20% - Accent2 2 3 4 5 3" xfId="2074"/>
    <cellStyle name="20% - Accent2 2 3 4 5 3 2" xfId="25342"/>
    <cellStyle name="20% - Accent2 2 3 4 5 4" xfId="25339"/>
    <cellStyle name="20% - Accent2 2 3 4 6" xfId="2075"/>
    <cellStyle name="20% - Accent2 2 3 4 6 2" xfId="2076"/>
    <cellStyle name="20% - Accent2 2 3 4 6 2 2" xfId="25344"/>
    <cellStyle name="20% - Accent2 2 3 4 6 3" xfId="25343"/>
    <cellStyle name="20% - Accent2 2 3 4 7" xfId="2077"/>
    <cellStyle name="20% - Accent2 2 3 4 7 2" xfId="25345"/>
    <cellStyle name="20% - Accent2 2 3 4 8" xfId="25314"/>
    <cellStyle name="20% - Accent2 2 3 5" xfId="2078"/>
    <cellStyle name="20% - Accent2 2 3 5 2" xfId="2079"/>
    <cellStyle name="20% - Accent2 2 3 5 2 2" xfId="2080"/>
    <cellStyle name="20% - Accent2 2 3 5 2 2 2" xfId="2081"/>
    <cellStyle name="20% - Accent2 2 3 5 2 2 2 2" xfId="2082"/>
    <cellStyle name="20% - Accent2 2 3 5 2 2 2 2 2" xfId="25350"/>
    <cellStyle name="20% - Accent2 2 3 5 2 2 2 3" xfId="25349"/>
    <cellStyle name="20% - Accent2 2 3 5 2 2 3" xfId="2083"/>
    <cellStyle name="20% - Accent2 2 3 5 2 2 3 2" xfId="25351"/>
    <cellStyle name="20% - Accent2 2 3 5 2 2 4" xfId="25348"/>
    <cellStyle name="20% - Accent2 2 3 5 2 3" xfId="2084"/>
    <cellStyle name="20% - Accent2 2 3 5 2 3 2" xfId="2085"/>
    <cellStyle name="20% - Accent2 2 3 5 2 3 2 2" xfId="25353"/>
    <cellStyle name="20% - Accent2 2 3 5 2 3 3" xfId="25352"/>
    <cellStyle name="20% - Accent2 2 3 5 2 4" xfId="2086"/>
    <cellStyle name="20% - Accent2 2 3 5 2 4 2" xfId="25354"/>
    <cellStyle name="20% - Accent2 2 3 5 2 5" xfId="25347"/>
    <cellStyle name="20% - Accent2 2 3 5 3" xfId="2087"/>
    <cellStyle name="20% - Accent2 2 3 5 3 2" xfId="2088"/>
    <cellStyle name="20% - Accent2 2 3 5 3 2 2" xfId="2089"/>
    <cellStyle name="20% - Accent2 2 3 5 3 2 2 2" xfId="2090"/>
    <cellStyle name="20% - Accent2 2 3 5 3 2 2 2 2" xfId="25358"/>
    <cellStyle name="20% - Accent2 2 3 5 3 2 2 3" xfId="25357"/>
    <cellStyle name="20% - Accent2 2 3 5 3 2 3" xfId="2091"/>
    <cellStyle name="20% - Accent2 2 3 5 3 2 3 2" xfId="25359"/>
    <cellStyle name="20% - Accent2 2 3 5 3 2 4" xfId="25356"/>
    <cellStyle name="20% - Accent2 2 3 5 3 3" xfId="2092"/>
    <cellStyle name="20% - Accent2 2 3 5 3 3 2" xfId="2093"/>
    <cellStyle name="20% - Accent2 2 3 5 3 3 2 2" xfId="25361"/>
    <cellStyle name="20% - Accent2 2 3 5 3 3 3" xfId="25360"/>
    <cellStyle name="20% - Accent2 2 3 5 3 4" xfId="2094"/>
    <cellStyle name="20% - Accent2 2 3 5 3 4 2" xfId="25362"/>
    <cellStyle name="20% - Accent2 2 3 5 3 5" xfId="25355"/>
    <cellStyle name="20% - Accent2 2 3 5 4" xfId="2095"/>
    <cellStyle name="20% - Accent2 2 3 5 4 2" xfId="2096"/>
    <cellStyle name="20% - Accent2 2 3 5 4 2 2" xfId="2097"/>
    <cellStyle name="20% - Accent2 2 3 5 4 2 2 2" xfId="2098"/>
    <cellStyle name="20% - Accent2 2 3 5 4 2 2 2 2" xfId="25366"/>
    <cellStyle name="20% - Accent2 2 3 5 4 2 2 3" xfId="25365"/>
    <cellStyle name="20% - Accent2 2 3 5 4 2 3" xfId="2099"/>
    <cellStyle name="20% - Accent2 2 3 5 4 2 3 2" xfId="25367"/>
    <cellStyle name="20% - Accent2 2 3 5 4 2 4" xfId="25364"/>
    <cellStyle name="20% - Accent2 2 3 5 4 3" xfId="2100"/>
    <cellStyle name="20% - Accent2 2 3 5 4 3 2" xfId="2101"/>
    <cellStyle name="20% - Accent2 2 3 5 4 3 2 2" xfId="25369"/>
    <cellStyle name="20% - Accent2 2 3 5 4 3 3" xfId="25368"/>
    <cellStyle name="20% - Accent2 2 3 5 4 4" xfId="2102"/>
    <cellStyle name="20% - Accent2 2 3 5 4 4 2" xfId="25370"/>
    <cellStyle name="20% - Accent2 2 3 5 4 5" xfId="25363"/>
    <cellStyle name="20% - Accent2 2 3 5 5" xfId="2103"/>
    <cellStyle name="20% - Accent2 2 3 5 5 2" xfId="2104"/>
    <cellStyle name="20% - Accent2 2 3 5 5 2 2" xfId="2105"/>
    <cellStyle name="20% - Accent2 2 3 5 5 2 2 2" xfId="25373"/>
    <cellStyle name="20% - Accent2 2 3 5 5 2 3" xfId="25372"/>
    <cellStyle name="20% - Accent2 2 3 5 5 3" xfId="2106"/>
    <cellStyle name="20% - Accent2 2 3 5 5 3 2" xfId="25374"/>
    <cellStyle name="20% - Accent2 2 3 5 5 4" xfId="25371"/>
    <cellStyle name="20% - Accent2 2 3 5 6" xfId="2107"/>
    <cellStyle name="20% - Accent2 2 3 5 6 2" xfId="2108"/>
    <cellStyle name="20% - Accent2 2 3 5 6 2 2" xfId="25376"/>
    <cellStyle name="20% - Accent2 2 3 5 6 3" xfId="25375"/>
    <cellStyle name="20% - Accent2 2 3 5 7" xfId="2109"/>
    <cellStyle name="20% - Accent2 2 3 5 7 2" xfId="25377"/>
    <cellStyle name="20% - Accent2 2 3 5 8" xfId="25346"/>
    <cellStyle name="20% - Accent2 2 3 6" xfId="2110"/>
    <cellStyle name="20% - Accent2 2 3 6 2" xfId="2111"/>
    <cellStyle name="20% - Accent2 2 3 6 2 2" xfId="2112"/>
    <cellStyle name="20% - Accent2 2 3 6 2 2 2" xfId="2113"/>
    <cellStyle name="20% - Accent2 2 3 6 2 2 2 2" xfId="25381"/>
    <cellStyle name="20% - Accent2 2 3 6 2 2 3" xfId="25380"/>
    <cellStyle name="20% - Accent2 2 3 6 2 3" xfId="2114"/>
    <cellStyle name="20% - Accent2 2 3 6 2 3 2" xfId="25382"/>
    <cellStyle name="20% - Accent2 2 3 6 2 4" xfId="25379"/>
    <cellStyle name="20% - Accent2 2 3 6 3" xfId="2115"/>
    <cellStyle name="20% - Accent2 2 3 6 3 2" xfId="2116"/>
    <cellStyle name="20% - Accent2 2 3 6 3 2 2" xfId="25384"/>
    <cellStyle name="20% - Accent2 2 3 6 3 3" xfId="25383"/>
    <cellStyle name="20% - Accent2 2 3 6 4" xfId="2117"/>
    <cellStyle name="20% - Accent2 2 3 6 4 2" xfId="25385"/>
    <cellStyle name="20% - Accent2 2 3 6 5" xfId="25378"/>
    <cellStyle name="20% - Accent2 2 3 7" xfId="2118"/>
    <cellStyle name="20% - Accent2 2 3 7 2" xfId="2119"/>
    <cellStyle name="20% - Accent2 2 3 7 2 2" xfId="2120"/>
    <cellStyle name="20% - Accent2 2 3 7 2 2 2" xfId="2121"/>
    <cellStyle name="20% - Accent2 2 3 7 2 2 2 2" xfId="25389"/>
    <cellStyle name="20% - Accent2 2 3 7 2 2 3" xfId="25388"/>
    <cellStyle name="20% - Accent2 2 3 7 2 3" xfId="2122"/>
    <cellStyle name="20% - Accent2 2 3 7 2 3 2" xfId="25390"/>
    <cellStyle name="20% - Accent2 2 3 7 2 4" xfId="25387"/>
    <cellStyle name="20% - Accent2 2 3 7 3" xfId="2123"/>
    <cellStyle name="20% - Accent2 2 3 7 3 2" xfId="2124"/>
    <cellStyle name="20% - Accent2 2 3 7 3 2 2" xfId="25392"/>
    <cellStyle name="20% - Accent2 2 3 7 3 3" xfId="25391"/>
    <cellStyle name="20% - Accent2 2 3 7 4" xfId="2125"/>
    <cellStyle name="20% - Accent2 2 3 7 4 2" xfId="25393"/>
    <cellStyle name="20% - Accent2 2 3 7 5" xfId="25386"/>
    <cellStyle name="20% - Accent2 2 3 8" xfId="2126"/>
    <cellStyle name="20% - Accent2 2 3 8 2" xfId="2127"/>
    <cellStyle name="20% - Accent2 2 3 8 2 2" xfId="2128"/>
    <cellStyle name="20% - Accent2 2 3 8 2 2 2" xfId="2129"/>
    <cellStyle name="20% - Accent2 2 3 8 2 2 2 2" xfId="25397"/>
    <cellStyle name="20% - Accent2 2 3 8 2 2 3" xfId="25396"/>
    <cellStyle name="20% - Accent2 2 3 8 2 3" xfId="2130"/>
    <cellStyle name="20% - Accent2 2 3 8 2 3 2" xfId="25398"/>
    <cellStyle name="20% - Accent2 2 3 8 2 4" xfId="25395"/>
    <cellStyle name="20% - Accent2 2 3 8 3" xfId="2131"/>
    <cellStyle name="20% - Accent2 2 3 8 3 2" xfId="2132"/>
    <cellStyle name="20% - Accent2 2 3 8 3 2 2" xfId="25400"/>
    <cellStyle name="20% - Accent2 2 3 8 3 3" xfId="25399"/>
    <cellStyle name="20% - Accent2 2 3 8 4" xfId="2133"/>
    <cellStyle name="20% - Accent2 2 3 8 4 2" xfId="25401"/>
    <cellStyle name="20% - Accent2 2 3 8 5" xfId="25394"/>
    <cellStyle name="20% - Accent2 2 3 9" xfId="2134"/>
    <cellStyle name="20% - Accent2 2 3 9 2" xfId="2135"/>
    <cellStyle name="20% - Accent2 2 3 9 2 2" xfId="2136"/>
    <cellStyle name="20% - Accent2 2 3 9 2 2 2" xfId="25404"/>
    <cellStyle name="20% - Accent2 2 3 9 2 3" xfId="25403"/>
    <cellStyle name="20% - Accent2 2 3 9 3" xfId="2137"/>
    <cellStyle name="20% - Accent2 2 3 9 3 2" xfId="25405"/>
    <cellStyle name="20% - Accent2 2 3 9 4" xfId="25402"/>
    <cellStyle name="20% - Accent2 2 4" xfId="2138"/>
    <cellStyle name="20% - Accent2 2 4 10" xfId="2139"/>
    <cellStyle name="20% - Accent2 2 4 10 2" xfId="2140"/>
    <cellStyle name="20% - Accent2 2 4 10 2 2" xfId="25408"/>
    <cellStyle name="20% - Accent2 2 4 10 3" xfId="25407"/>
    <cellStyle name="20% - Accent2 2 4 11" xfId="2141"/>
    <cellStyle name="20% - Accent2 2 4 11 2" xfId="25409"/>
    <cellStyle name="20% - Accent2 2 4 12" xfId="25406"/>
    <cellStyle name="20% - Accent2 2 4 2" xfId="2142"/>
    <cellStyle name="20% - Accent2 2 4 2 2" xfId="2143"/>
    <cellStyle name="20% - Accent2 2 4 2 2 2" xfId="2144"/>
    <cellStyle name="20% - Accent2 2 4 2 2 2 2" xfId="2145"/>
    <cellStyle name="20% - Accent2 2 4 2 2 2 2 2" xfId="2146"/>
    <cellStyle name="20% - Accent2 2 4 2 2 2 2 2 2" xfId="25414"/>
    <cellStyle name="20% - Accent2 2 4 2 2 2 2 3" xfId="25413"/>
    <cellStyle name="20% - Accent2 2 4 2 2 2 3" xfId="2147"/>
    <cellStyle name="20% - Accent2 2 4 2 2 2 3 2" xfId="25415"/>
    <cellStyle name="20% - Accent2 2 4 2 2 2 4" xfId="25412"/>
    <cellStyle name="20% - Accent2 2 4 2 2 3" xfId="2148"/>
    <cellStyle name="20% - Accent2 2 4 2 2 3 2" xfId="2149"/>
    <cellStyle name="20% - Accent2 2 4 2 2 3 2 2" xfId="25417"/>
    <cellStyle name="20% - Accent2 2 4 2 2 3 3" xfId="25416"/>
    <cellStyle name="20% - Accent2 2 4 2 2 4" xfId="2150"/>
    <cellStyle name="20% - Accent2 2 4 2 2 4 2" xfId="25418"/>
    <cellStyle name="20% - Accent2 2 4 2 2 5" xfId="25411"/>
    <cellStyle name="20% - Accent2 2 4 2 3" xfId="2151"/>
    <cellStyle name="20% - Accent2 2 4 2 3 2" xfId="2152"/>
    <cellStyle name="20% - Accent2 2 4 2 3 2 2" xfId="2153"/>
    <cellStyle name="20% - Accent2 2 4 2 3 2 2 2" xfId="2154"/>
    <cellStyle name="20% - Accent2 2 4 2 3 2 2 2 2" xfId="25422"/>
    <cellStyle name="20% - Accent2 2 4 2 3 2 2 3" xfId="25421"/>
    <cellStyle name="20% - Accent2 2 4 2 3 2 3" xfId="2155"/>
    <cellStyle name="20% - Accent2 2 4 2 3 2 3 2" xfId="25423"/>
    <cellStyle name="20% - Accent2 2 4 2 3 2 4" xfId="25420"/>
    <cellStyle name="20% - Accent2 2 4 2 3 3" xfId="2156"/>
    <cellStyle name="20% - Accent2 2 4 2 3 3 2" xfId="2157"/>
    <cellStyle name="20% - Accent2 2 4 2 3 3 2 2" xfId="25425"/>
    <cellStyle name="20% - Accent2 2 4 2 3 3 3" xfId="25424"/>
    <cellStyle name="20% - Accent2 2 4 2 3 4" xfId="2158"/>
    <cellStyle name="20% - Accent2 2 4 2 3 4 2" xfId="25426"/>
    <cellStyle name="20% - Accent2 2 4 2 3 5" xfId="25419"/>
    <cellStyle name="20% - Accent2 2 4 2 4" xfId="2159"/>
    <cellStyle name="20% - Accent2 2 4 2 4 2" xfId="2160"/>
    <cellStyle name="20% - Accent2 2 4 2 4 2 2" xfId="2161"/>
    <cellStyle name="20% - Accent2 2 4 2 4 2 2 2" xfId="2162"/>
    <cellStyle name="20% - Accent2 2 4 2 4 2 2 2 2" xfId="25430"/>
    <cellStyle name="20% - Accent2 2 4 2 4 2 2 3" xfId="25429"/>
    <cellStyle name="20% - Accent2 2 4 2 4 2 3" xfId="2163"/>
    <cellStyle name="20% - Accent2 2 4 2 4 2 3 2" xfId="25431"/>
    <cellStyle name="20% - Accent2 2 4 2 4 2 4" xfId="25428"/>
    <cellStyle name="20% - Accent2 2 4 2 4 3" xfId="2164"/>
    <cellStyle name="20% - Accent2 2 4 2 4 3 2" xfId="2165"/>
    <cellStyle name="20% - Accent2 2 4 2 4 3 2 2" xfId="25433"/>
    <cellStyle name="20% - Accent2 2 4 2 4 3 3" xfId="25432"/>
    <cellStyle name="20% - Accent2 2 4 2 4 4" xfId="2166"/>
    <cellStyle name="20% - Accent2 2 4 2 4 4 2" xfId="25434"/>
    <cellStyle name="20% - Accent2 2 4 2 4 5" xfId="25427"/>
    <cellStyle name="20% - Accent2 2 4 2 5" xfId="2167"/>
    <cellStyle name="20% - Accent2 2 4 2 5 2" xfId="2168"/>
    <cellStyle name="20% - Accent2 2 4 2 5 2 2" xfId="2169"/>
    <cellStyle name="20% - Accent2 2 4 2 5 2 2 2" xfId="25437"/>
    <cellStyle name="20% - Accent2 2 4 2 5 2 3" xfId="25436"/>
    <cellStyle name="20% - Accent2 2 4 2 5 3" xfId="2170"/>
    <cellStyle name="20% - Accent2 2 4 2 5 3 2" xfId="25438"/>
    <cellStyle name="20% - Accent2 2 4 2 5 4" xfId="25435"/>
    <cellStyle name="20% - Accent2 2 4 2 6" xfId="2171"/>
    <cellStyle name="20% - Accent2 2 4 2 6 2" xfId="2172"/>
    <cellStyle name="20% - Accent2 2 4 2 6 2 2" xfId="25440"/>
    <cellStyle name="20% - Accent2 2 4 2 6 3" xfId="25439"/>
    <cellStyle name="20% - Accent2 2 4 2 7" xfId="2173"/>
    <cellStyle name="20% - Accent2 2 4 2 7 2" xfId="25441"/>
    <cellStyle name="20% - Accent2 2 4 2 8" xfId="25410"/>
    <cellStyle name="20% - Accent2 2 4 3" xfId="2174"/>
    <cellStyle name="20% - Accent2 2 4 3 2" xfId="2175"/>
    <cellStyle name="20% - Accent2 2 4 3 2 2" xfId="2176"/>
    <cellStyle name="20% - Accent2 2 4 3 2 2 2" xfId="2177"/>
    <cellStyle name="20% - Accent2 2 4 3 2 2 2 2" xfId="2178"/>
    <cellStyle name="20% - Accent2 2 4 3 2 2 2 2 2" xfId="25446"/>
    <cellStyle name="20% - Accent2 2 4 3 2 2 2 3" xfId="25445"/>
    <cellStyle name="20% - Accent2 2 4 3 2 2 3" xfId="2179"/>
    <cellStyle name="20% - Accent2 2 4 3 2 2 3 2" xfId="25447"/>
    <cellStyle name="20% - Accent2 2 4 3 2 2 4" xfId="25444"/>
    <cellStyle name="20% - Accent2 2 4 3 2 3" xfId="2180"/>
    <cellStyle name="20% - Accent2 2 4 3 2 3 2" xfId="2181"/>
    <cellStyle name="20% - Accent2 2 4 3 2 3 2 2" xfId="25449"/>
    <cellStyle name="20% - Accent2 2 4 3 2 3 3" xfId="25448"/>
    <cellStyle name="20% - Accent2 2 4 3 2 4" xfId="2182"/>
    <cellStyle name="20% - Accent2 2 4 3 2 4 2" xfId="25450"/>
    <cellStyle name="20% - Accent2 2 4 3 2 5" xfId="25443"/>
    <cellStyle name="20% - Accent2 2 4 3 3" xfId="2183"/>
    <cellStyle name="20% - Accent2 2 4 3 3 2" xfId="2184"/>
    <cellStyle name="20% - Accent2 2 4 3 3 2 2" xfId="2185"/>
    <cellStyle name="20% - Accent2 2 4 3 3 2 2 2" xfId="2186"/>
    <cellStyle name="20% - Accent2 2 4 3 3 2 2 2 2" xfId="25454"/>
    <cellStyle name="20% - Accent2 2 4 3 3 2 2 3" xfId="25453"/>
    <cellStyle name="20% - Accent2 2 4 3 3 2 3" xfId="2187"/>
    <cellStyle name="20% - Accent2 2 4 3 3 2 3 2" xfId="25455"/>
    <cellStyle name="20% - Accent2 2 4 3 3 2 4" xfId="25452"/>
    <cellStyle name="20% - Accent2 2 4 3 3 3" xfId="2188"/>
    <cellStyle name="20% - Accent2 2 4 3 3 3 2" xfId="2189"/>
    <cellStyle name="20% - Accent2 2 4 3 3 3 2 2" xfId="25457"/>
    <cellStyle name="20% - Accent2 2 4 3 3 3 3" xfId="25456"/>
    <cellStyle name="20% - Accent2 2 4 3 3 4" xfId="2190"/>
    <cellStyle name="20% - Accent2 2 4 3 3 4 2" xfId="25458"/>
    <cellStyle name="20% - Accent2 2 4 3 3 5" xfId="25451"/>
    <cellStyle name="20% - Accent2 2 4 3 4" xfId="2191"/>
    <cellStyle name="20% - Accent2 2 4 3 4 2" xfId="2192"/>
    <cellStyle name="20% - Accent2 2 4 3 4 2 2" xfId="2193"/>
    <cellStyle name="20% - Accent2 2 4 3 4 2 2 2" xfId="2194"/>
    <cellStyle name="20% - Accent2 2 4 3 4 2 2 2 2" xfId="25462"/>
    <cellStyle name="20% - Accent2 2 4 3 4 2 2 3" xfId="25461"/>
    <cellStyle name="20% - Accent2 2 4 3 4 2 3" xfId="2195"/>
    <cellStyle name="20% - Accent2 2 4 3 4 2 3 2" xfId="25463"/>
    <cellStyle name="20% - Accent2 2 4 3 4 2 4" xfId="25460"/>
    <cellStyle name="20% - Accent2 2 4 3 4 3" xfId="2196"/>
    <cellStyle name="20% - Accent2 2 4 3 4 3 2" xfId="2197"/>
    <cellStyle name="20% - Accent2 2 4 3 4 3 2 2" xfId="25465"/>
    <cellStyle name="20% - Accent2 2 4 3 4 3 3" xfId="25464"/>
    <cellStyle name="20% - Accent2 2 4 3 4 4" xfId="2198"/>
    <cellStyle name="20% - Accent2 2 4 3 4 4 2" xfId="25466"/>
    <cellStyle name="20% - Accent2 2 4 3 4 5" xfId="25459"/>
    <cellStyle name="20% - Accent2 2 4 3 5" xfId="2199"/>
    <cellStyle name="20% - Accent2 2 4 3 5 2" xfId="2200"/>
    <cellStyle name="20% - Accent2 2 4 3 5 2 2" xfId="2201"/>
    <cellStyle name="20% - Accent2 2 4 3 5 2 2 2" xfId="25469"/>
    <cellStyle name="20% - Accent2 2 4 3 5 2 3" xfId="25468"/>
    <cellStyle name="20% - Accent2 2 4 3 5 3" xfId="2202"/>
    <cellStyle name="20% - Accent2 2 4 3 5 3 2" xfId="25470"/>
    <cellStyle name="20% - Accent2 2 4 3 5 4" xfId="25467"/>
    <cellStyle name="20% - Accent2 2 4 3 6" xfId="2203"/>
    <cellStyle name="20% - Accent2 2 4 3 6 2" xfId="2204"/>
    <cellStyle name="20% - Accent2 2 4 3 6 2 2" xfId="25472"/>
    <cellStyle name="20% - Accent2 2 4 3 6 3" xfId="25471"/>
    <cellStyle name="20% - Accent2 2 4 3 7" xfId="2205"/>
    <cellStyle name="20% - Accent2 2 4 3 7 2" xfId="25473"/>
    <cellStyle name="20% - Accent2 2 4 3 8" xfId="25442"/>
    <cellStyle name="20% - Accent2 2 4 4" xfId="2206"/>
    <cellStyle name="20% - Accent2 2 4 4 2" xfId="2207"/>
    <cellStyle name="20% - Accent2 2 4 4 2 2" xfId="2208"/>
    <cellStyle name="20% - Accent2 2 4 4 2 2 2" xfId="2209"/>
    <cellStyle name="20% - Accent2 2 4 4 2 2 2 2" xfId="2210"/>
    <cellStyle name="20% - Accent2 2 4 4 2 2 2 2 2" xfId="25478"/>
    <cellStyle name="20% - Accent2 2 4 4 2 2 2 3" xfId="25477"/>
    <cellStyle name="20% - Accent2 2 4 4 2 2 3" xfId="2211"/>
    <cellStyle name="20% - Accent2 2 4 4 2 2 3 2" xfId="25479"/>
    <cellStyle name="20% - Accent2 2 4 4 2 2 4" xfId="25476"/>
    <cellStyle name="20% - Accent2 2 4 4 2 3" xfId="2212"/>
    <cellStyle name="20% - Accent2 2 4 4 2 3 2" xfId="2213"/>
    <cellStyle name="20% - Accent2 2 4 4 2 3 2 2" xfId="25481"/>
    <cellStyle name="20% - Accent2 2 4 4 2 3 3" xfId="25480"/>
    <cellStyle name="20% - Accent2 2 4 4 2 4" xfId="2214"/>
    <cellStyle name="20% - Accent2 2 4 4 2 4 2" xfId="25482"/>
    <cellStyle name="20% - Accent2 2 4 4 2 5" xfId="25475"/>
    <cellStyle name="20% - Accent2 2 4 4 3" xfId="2215"/>
    <cellStyle name="20% - Accent2 2 4 4 3 2" xfId="2216"/>
    <cellStyle name="20% - Accent2 2 4 4 3 2 2" xfId="2217"/>
    <cellStyle name="20% - Accent2 2 4 4 3 2 2 2" xfId="2218"/>
    <cellStyle name="20% - Accent2 2 4 4 3 2 2 2 2" xfId="25486"/>
    <cellStyle name="20% - Accent2 2 4 4 3 2 2 3" xfId="25485"/>
    <cellStyle name="20% - Accent2 2 4 4 3 2 3" xfId="2219"/>
    <cellStyle name="20% - Accent2 2 4 4 3 2 3 2" xfId="25487"/>
    <cellStyle name="20% - Accent2 2 4 4 3 2 4" xfId="25484"/>
    <cellStyle name="20% - Accent2 2 4 4 3 3" xfId="2220"/>
    <cellStyle name="20% - Accent2 2 4 4 3 3 2" xfId="2221"/>
    <cellStyle name="20% - Accent2 2 4 4 3 3 2 2" xfId="25489"/>
    <cellStyle name="20% - Accent2 2 4 4 3 3 3" xfId="25488"/>
    <cellStyle name="20% - Accent2 2 4 4 3 4" xfId="2222"/>
    <cellStyle name="20% - Accent2 2 4 4 3 4 2" xfId="25490"/>
    <cellStyle name="20% - Accent2 2 4 4 3 5" xfId="25483"/>
    <cellStyle name="20% - Accent2 2 4 4 4" xfId="2223"/>
    <cellStyle name="20% - Accent2 2 4 4 4 2" xfId="2224"/>
    <cellStyle name="20% - Accent2 2 4 4 4 2 2" xfId="2225"/>
    <cellStyle name="20% - Accent2 2 4 4 4 2 2 2" xfId="2226"/>
    <cellStyle name="20% - Accent2 2 4 4 4 2 2 2 2" xfId="25494"/>
    <cellStyle name="20% - Accent2 2 4 4 4 2 2 3" xfId="25493"/>
    <cellStyle name="20% - Accent2 2 4 4 4 2 3" xfId="2227"/>
    <cellStyle name="20% - Accent2 2 4 4 4 2 3 2" xfId="25495"/>
    <cellStyle name="20% - Accent2 2 4 4 4 2 4" xfId="25492"/>
    <cellStyle name="20% - Accent2 2 4 4 4 3" xfId="2228"/>
    <cellStyle name="20% - Accent2 2 4 4 4 3 2" xfId="2229"/>
    <cellStyle name="20% - Accent2 2 4 4 4 3 2 2" xfId="25497"/>
    <cellStyle name="20% - Accent2 2 4 4 4 3 3" xfId="25496"/>
    <cellStyle name="20% - Accent2 2 4 4 4 4" xfId="2230"/>
    <cellStyle name="20% - Accent2 2 4 4 4 4 2" xfId="25498"/>
    <cellStyle name="20% - Accent2 2 4 4 4 5" xfId="25491"/>
    <cellStyle name="20% - Accent2 2 4 4 5" xfId="2231"/>
    <cellStyle name="20% - Accent2 2 4 4 5 2" xfId="2232"/>
    <cellStyle name="20% - Accent2 2 4 4 5 2 2" xfId="2233"/>
    <cellStyle name="20% - Accent2 2 4 4 5 2 2 2" xfId="25501"/>
    <cellStyle name="20% - Accent2 2 4 4 5 2 3" xfId="25500"/>
    <cellStyle name="20% - Accent2 2 4 4 5 3" xfId="2234"/>
    <cellStyle name="20% - Accent2 2 4 4 5 3 2" xfId="25502"/>
    <cellStyle name="20% - Accent2 2 4 4 5 4" xfId="25499"/>
    <cellStyle name="20% - Accent2 2 4 4 6" xfId="2235"/>
    <cellStyle name="20% - Accent2 2 4 4 6 2" xfId="2236"/>
    <cellStyle name="20% - Accent2 2 4 4 6 2 2" xfId="25504"/>
    <cellStyle name="20% - Accent2 2 4 4 6 3" xfId="25503"/>
    <cellStyle name="20% - Accent2 2 4 4 7" xfId="2237"/>
    <cellStyle name="20% - Accent2 2 4 4 7 2" xfId="25505"/>
    <cellStyle name="20% - Accent2 2 4 4 8" xfId="25474"/>
    <cellStyle name="20% - Accent2 2 4 5" xfId="2238"/>
    <cellStyle name="20% - Accent2 2 4 5 2" xfId="2239"/>
    <cellStyle name="20% - Accent2 2 4 5 2 2" xfId="2240"/>
    <cellStyle name="20% - Accent2 2 4 5 2 2 2" xfId="2241"/>
    <cellStyle name="20% - Accent2 2 4 5 2 2 2 2" xfId="2242"/>
    <cellStyle name="20% - Accent2 2 4 5 2 2 2 2 2" xfId="25510"/>
    <cellStyle name="20% - Accent2 2 4 5 2 2 2 3" xfId="25509"/>
    <cellStyle name="20% - Accent2 2 4 5 2 2 3" xfId="2243"/>
    <cellStyle name="20% - Accent2 2 4 5 2 2 3 2" xfId="25511"/>
    <cellStyle name="20% - Accent2 2 4 5 2 2 4" xfId="25508"/>
    <cellStyle name="20% - Accent2 2 4 5 2 3" xfId="2244"/>
    <cellStyle name="20% - Accent2 2 4 5 2 3 2" xfId="2245"/>
    <cellStyle name="20% - Accent2 2 4 5 2 3 2 2" xfId="25513"/>
    <cellStyle name="20% - Accent2 2 4 5 2 3 3" xfId="25512"/>
    <cellStyle name="20% - Accent2 2 4 5 2 4" xfId="2246"/>
    <cellStyle name="20% - Accent2 2 4 5 2 4 2" xfId="25514"/>
    <cellStyle name="20% - Accent2 2 4 5 2 5" xfId="25507"/>
    <cellStyle name="20% - Accent2 2 4 5 3" xfId="2247"/>
    <cellStyle name="20% - Accent2 2 4 5 3 2" xfId="2248"/>
    <cellStyle name="20% - Accent2 2 4 5 3 2 2" xfId="2249"/>
    <cellStyle name="20% - Accent2 2 4 5 3 2 2 2" xfId="2250"/>
    <cellStyle name="20% - Accent2 2 4 5 3 2 2 2 2" xfId="25518"/>
    <cellStyle name="20% - Accent2 2 4 5 3 2 2 3" xfId="25517"/>
    <cellStyle name="20% - Accent2 2 4 5 3 2 3" xfId="2251"/>
    <cellStyle name="20% - Accent2 2 4 5 3 2 3 2" xfId="25519"/>
    <cellStyle name="20% - Accent2 2 4 5 3 2 4" xfId="25516"/>
    <cellStyle name="20% - Accent2 2 4 5 3 3" xfId="2252"/>
    <cellStyle name="20% - Accent2 2 4 5 3 3 2" xfId="2253"/>
    <cellStyle name="20% - Accent2 2 4 5 3 3 2 2" xfId="25521"/>
    <cellStyle name="20% - Accent2 2 4 5 3 3 3" xfId="25520"/>
    <cellStyle name="20% - Accent2 2 4 5 3 4" xfId="2254"/>
    <cellStyle name="20% - Accent2 2 4 5 3 4 2" xfId="25522"/>
    <cellStyle name="20% - Accent2 2 4 5 3 5" xfId="25515"/>
    <cellStyle name="20% - Accent2 2 4 5 4" xfId="2255"/>
    <cellStyle name="20% - Accent2 2 4 5 4 2" xfId="2256"/>
    <cellStyle name="20% - Accent2 2 4 5 4 2 2" xfId="2257"/>
    <cellStyle name="20% - Accent2 2 4 5 4 2 2 2" xfId="2258"/>
    <cellStyle name="20% - Accent2 2 4 5 4 2 2 2 2" xfId="25526"/>
    <cellStyle name="20% - Accent2 2 4 5 4 2 2 3" xfId="25525"/>
    <cellStyle name="20% - Accent2 2 4 5 4 2 3" xfId="2259"/>
    <cellStyle name="20% - Accent2 2 4 5 4 2 3 2" xfId="25527"/>
    <cellStyle name="20% - Accent2 2 4 5 4 2 4" xfId="25524"/>
    <cellStyle name="20% - Accent2 2 4 5 4 3" xfId="2260"/>
    <cellStyle name="20% - Accent2 2 4 5 4 3 2" xfId="2261"/>
    <cellStyle name="20% - Accent2 2 4 5 4 3 2 2" xfId="25529"/>
    <cellStyle name="20% - Accent2 2 4 5 4 3 3" xfId="25528"/>
    <cellStyle name="20% - Accent2 2 4 5 4 4" xfId="2262"/>
    <cellStyle name="20% - Accent2 2 4 5 4 4 2" xfId="25530"/>
    <cellStyle name="20% - Accent2 2 4 5 4 5" xfId="25523"/>
    <cellStyle name="20% - Accent2 2 4 5 5" xfId="2263"/>
    <cellStyle name="20% - Accent2 2 4 5 5 2" xfId="2264"/>
    <cellStyle name="20% - Accent2 2 4 5 5 2 2" xfId="2265"/>
    <cellStyle name="20% - Accent2 2 4 5 5 2 2 2" xfId="25533"/>
    <cellStyle name="20% - Accent2 2 4 5 5 2 3" xfId="25532"/>
    <cellStyle name="20% - Accent2 2 4 5 5 3" xfId="2266"/>
    <cellStyle name="20% - Accent2 2 4 5 5 3 2" xfId="25534"/>
    <cellStyle name="20% - Accent2 2 4 5 5 4" xfId="25531"/>
    <cellStyle name="20% - Accent2 2 4 5 6" xfId="2267"/>
    <cellStyle name="20% - Accent2 2 4 5 6 2" xfId="2268"/>
    <cellStyle name="20% - Accent2 2 4 5 6 2 2" xfId="25536"/>
    <cellStyle name="20% - Accent2 2 4 5 6 3" xfId="25535"/>
    <cellStyle name="20% - Accent2 2 4 5 7" xfId="2269"/>
    <cellStyle name="20% - Accent2 2 4 5 7 2" xfId="25537"/>
    <cellStyle name="20% - Accent2 2 4 5 8" xfId="25506"/>
    <cellStyle name="20% - Accent2 2 4 6" xfId="2270"/>
    <cellStyle name="20% - Accent2 2 4 6 2" xfId="2271"/>
    <cellStyle name="20% - Accent2 2 4 6 2 2" xfId="2272"/>
    <cellStyle name="20% - Accent2 2 4 6 2 2 2" xfId="2273"/>
    <cellStyle name="20% - Accent2 2 4 6 2 2 2 2" xfId="25541"/>
    <cellStyle name="20% - Accent2 2 4 6 2 2 3" xfId="25540"/>
    <cellStyle name="20% - Accent2 2 4 6 2 3" xfId="2274"/>
    <cellStyle name="20% - Accent2 2 4 6 2 3 2" xfId="25542"/>
    <cellStyle name="20% - Accent2 2 4 6 2 4" xfId="25539"/>
    <cellStyle name="20% - Accent2 2 4 6 3" xfId="2275"/>
    <cellStyle name="20% - Accent2 2 4 6 3 2" xfId="2276"/>
    <cellStyle name="20% - Accent2 2 4 6 3 2 2" xfId="25544"/>
    <cellStyle name="20% - Accent2 2 4 6 3 3" xfId="25543"/>
    <cellStyle name="20% - Accent2 2 4 6 4" xfId="2277"/>
    <cellStyle name="20% - Accent2 2 4 6 4 2" xfId="25545"/>
    <cellStyle name="20% - Accent2 2 4 6 5" xfId="25538"/>
    <cellStyle name="20% - Accent2 2 4 7" xfId="2278"/>
    <cellStyle name="20% - Accent2 2 4 7 2" xfId="2279"/>
    <cellStyle name="20% - Accent2 2 4 7 2 2" xfId="2280"/>
    <cellStyle name="20% - Accent2 2 4 7 2 2 2" xfId="2281"/>
    <cellStyle name="20% - Accent2 2 4 7 2 2 2 2" xfId="25549"/>
    <cellStyle name="20% - Accent2 2 4 7 2 2 3" xfId="25548"/>
    <cellStyle name="20% - Accent2 2 4 7 2 3" xfId="2282"/>
    <cellStyle name="20% - Accent2 2 4 7 2 3 2" xfId="25550"/>
    <cellStyle name="20% - Accent2 2 4 7 2 4" xfId="25547"/>
    <cellStyle name="20% - Accent2 2 4 7 3" xfId="2283"/>
    <cellStyle name="20% - Accent2 2 4 7 3 2" xfId="2284"/>
    <cellStyle name="20% - Accent2 2 4 7 3 2 2" xfId="25552"/>
    <cellStyle name="20% - Accent2 2 4 7 3 3" xfId="25551"/>
    <cellStyle name="20% - Accent2 2 4 7 4" xfId="2285"/>
    <cellStyle name="20% - Accent2 2 4 7 4 2" xfId="25553"/>
    <cellStyle name="20% - Accent2 2 4 7 5" xfId="25546"/>
    <cellStyle name="20% - Accent2 2 4 8" xfId="2286"/>
    <cellStyle name="20% - Accent2 2 4 8 2" xfId="2287"/>
    <cellStyle name="20% - Accent2 2 4 8 2 2" xfId="2288"/>
    <cellStyle name="20% - Accent2 2 4 8 2 2 2" xfId="2289"/>
    <cellStyle name="20% - Accent2 2 4 8 2 2 2 2" xfId="25557"/>
    <cellStyle name="20% - Accent2 2 4 8 2 2 3" xfId="25556"/>
    <cellStyle name="20% - Accent2 2 4 8 2 3" xfId="2290"/>
    <cellStyle name="20% - Accent2 2 4 8 2 3 2" xfId="25558"/>
    <cellStyle name="20% - Accent2 2 4 8 2 4" xfId="25555"/>
    <cellStyle name="20% - Accent2 2 4 8 3" xfId="2291"/>
    <cellStyle name="20% - Accent2 2 4 8 3 2" xfId="2292"/>
    <cellStyle name="20% - Accent2 2 4 8 3 2 2" xfId="25560"/>
    <cellStyle name="20% - Accent2 2 4 8 3 3" xfId="25559"/>
    <cellStyle name="20% - Accent2 2 4 8 4" xfId="2293"/>
    <cellStyle name="20% - Accent2 2 4 8 4 2" xfId="25561"/>
    <cellStyle name="20% - Accent2 2 4 8 5" xfId="25554"/>
    <cellStyle name="20% - Accent2 2 4 9" xfId="2294"/>
    <cellStyle name="20% - Accent2 2 4 9 2" xfId="2295"/>
    <cellStyle name="20% - Accent2 2 4 9 2 2" xfId="2296"/>
    <cellStyle name="20% - Accent2 2 4 9 2 2 2" xfId="25564"/>
    <cellStyle name="20% - Accent2 2 4 9 2 3" xfId="25563"/>
    <cellStyle name="20% - Accent2 2 4 9 3" xfId="2297"/>
    <cellStyle name="20% - Accent2 2 4 9 3 2" xfId="25565"/>
    <cellStyle name="20% - Accent2 2 4 9 4" xfId="25562"/>
    <cellStyle name="20% - Accent2 2 5" xfId="2298"/>
    <cellStyle name="20% - Accent2 2 5 10" xfId="2299"/>
    <cellStyle name="20% - Accent2 2 5 10 2" xfId="2300"/>
    <cellStyle name="20% - Accent2 2 5 10 2 2" xfId="25568"/>
    <cellStyle name="20% - Accent2 2 5 10 3" xfId="25567"/>
    <cellStyle name="20% - Accent2 2 5 11" xfId="2301"/>
    <cellStyle name="20% - Accent2 2 5 11 2" xfId="25569"/>
    <cellStyle name="20% - Accent2 2 5 12" xfId="25566"/>
    <cellStyle name="20% - Accent2 2 5 2" xfId="2302"/>
    <cellStyle name="20% - Accent2 2 5 2 2" xfId="2303"/>
    <cellStyle name="20% - Accent2 2 5 2 2 2" xfId="2304"/>
    <cellStyle name="20% - Accent2 2 5 2 2 2 2" xfId="2305"/>
    <cellStyle name="20% - Accent2 2 5 2 2 2 2 2" xfId="2306"/>
    <cellStyle name="20% - Accent2 2 5 2 2 2 2 2 2" xfId="25574"/>
    <cellStyle name="20% - Accent2 2 5 2 2 2 2 3" xfId="25573"/>
    <cellStyle name="20% - Accent2 2 5 2 2 2 3" xfId="2307"/>
    <cellStyle name="20% - Accent2 2 5 2 2 2 3 2" xfId="25575"/>
    <cellStyle name="20% - Accent2 2 5 2 2 2 4" xfId="25572"/>
    <cellStyle name="20% - Accent2 2 5 2 2 3" xfId="2308"/>
    <cellStyle name="20% - Accent2 2 5 2 2 3 2" xfId="2309"/>
    <cellStyle name="20% - Accent2 2 5 2 2 3 2 2" xfId="25577"/>
    <cellStyle name="20% - Accent2 2 5 2 2 3 3" xfId="25576"/>
    <cellStyle name="20% - Accent2 2 5 2 2 4" xfId="2310"/>
    <cellStyle name="20% - Accent2 2 5 2 2 4 2" xfId="25578"/>
    <cellStyle name="20% - Accent2 2 5 2 2 5" xfId="25571"/>
    <cellStyle name="20% - Accent2 2 5 2 3" xfId="2311"/>
    <cellStyle name="20% - Accent2 2 5 2 3 2" xfId="2312"/>
    <cellStyle name="20% - Accent2 2 5 2 3 2 2" xfId="2313"/>
    <cellStyle name="20% - Accent2 2 5 2 3 2 2 2" xfId="2314"/>
    <cellStyle name="20% - Accent2 2 5 2 3 2 2 2 2" xfId="25582"/>
    <cellStyle name="20% - Accent2 2 5 2 3 2 2 3" xfId="25581"/>
    <cellStyle name="20% - Accent2 2 5 2 3 2 3" xfId="2315"/>
    <cellStyle name="20% - Accent2 2 5 2 3 2 3 2" xfId="25583"/>
    <cellStyle name="20% - Accent2 2 5 2 3 2 4" xfId="25580"/>
    <cellStyle name="20% - Accent2 2 5 2 3 3" xfId="2316"/>
    <cellStyle name="20% - Accent2 2 5 2 3 3 2" xfId="2317"/>
    <cellStyle name="20% - Accent2 2 5 2 3 3 2 2" xfId="25585"/>
    <cellStyle name="20% - Accent2 2 5 2 3 3 3" xfId="25584"/>
    <cellStyle name="20% - Accent2 2 5 2 3 4" xfId="2318"/>
    <cellStyle name="20% - Accent2 2 5 2 3 4 2" xfId="25586"/>
    <cellStyle name="20% - Accent2 2 5 2 3 5" xfId="25579"/>
    <cellStyle name="20% - Accent2 2 5 2 4" xfId="2319"/>
    <cellStyle name="20% - Accent2 2 5 2 4 2" xfId="2320"/>
    <cellStyle name="20% - Accent2 2 5 2 4 2 2" xfId="2321"/>
    <cellStyle name="20% - Accent2 2 5 2 4 2 2 2" xfId="2322"/>
    <cellStyle name="20% - Accent2 2 5 2 4 2 2 2 2" xfId="25590"/>
    <cellStyle name="20% - Accent2 2 5 2 4 2 2 3" xfId="25589"/>
    <cellStyle name="20% - Accent2 2 5 2 4 2 3" xfId="2323"/>
    <cellStyle name="20% - Accent2 2 5 2 4 2 3 2" xfId="25591"/>
    <cellStyle name="20% - Accent2 2 5 2 4 2 4" xfId="25588"/>
    <cellStyle name="20% - Accent2 2 5 2 4 3" xfId="2324"/>
    <cellStyle name="20% - Accent2 2 5 2 4 3 2" xfId="2325"/>
    <cellStyle name="20% - Accent2 2 5 2 4 3 2 2" xfId="25593"/>
    <cellStyle name="20% - Accent2 2 5 2 4 3 3" xfId="25592"/>
    <cellStyle name="20% - Accent2 2 5 2 4 4" xfId="2326"/>
    <cellStyle name="20% - Accent2 2 5 2 4 4 2" xfId="25594"/>
    <cellStyle name="20% - Accent2 2 5 2 4 5" xfId="25587"/>
    <cellStyle name="20% - Accent2 2 5 2 5" xfId="2327"/>
    <cellStyle name="20% - Accent2 2 5 2 5 2" xfId="2328"/>
    <cellStyle name="20% - Accent2 2 5 2 5 2 2" xfId="2329"/>
    <cellStyle name="20% - Accent2 2 5 2 5 2 2 2" xfId="25597"/>
    <cellStyle name="20% - Accent2 2 5 2 5 2 3" xfId="25596"/>
    <cellStyle name="20% - Accent2 2 5 2 5 3" xfId="2330"/>
    <cellStyle name="20% - Accent2 2 5 2 5 3 2" xfId="25598"/>
    <cellStyle name="20% - Accent2 2 5 2 5 4" xfId="25595"/>
    <cellStyle name="20% - Accent2 2 5 2 6" xfId="2331"/>
    <cellStyle name="20% - Accent2 2 5 2 6 2" xfId="2332"/>
    <cellStyle name="20% - Accent2 2 5 2 6 2 2" xfId="25600"/>
    <cellStyle name="20% - Accent2 2 5 2 6 3" xfId="25599"/>
    <cellStyle name="20% - Accent2 2 5 2 7" xfId="2333"/>
    <cellStyle name="20% - Accent2 2 5 2 7 2" xfId="25601"/>
    <cellStyle name="20% - Accent2 2 5 2 8" xfId="25570"/>
    <cellStyle name="20% - Accent2 2 5 3" xfId="2334"/>
    <cellStyle name="20% - Accent2 2 5 3 2" xfId="2335"/>
    <cellStyle name="20% - Accent2 2 5 3 2 2" xfId="2336"/>
    <cellStyle name="20% - Accent2 2 5 3 2 2 2" xfId="2337"/>
    <cellStyle name="20% - Accent2 2 5 3 2 2 2 2" xfId="2338"/>
    <cellStyle name="20% - Accent2 2 5 3 2 2 2 2 2" xfId="25606"/>
    <cellStyle name="20% - Accent2 2 5 3 2 2 2 3" xfId="25605"/>
    <cellStyle name="20% - Accent2 2 5 3 2 2 3" xfId="2339"/>
    <cellStyle name="20% - Accent2 2 5 3 2 2 3 2" xfId="25607"/>
    <cellStyle name="20% - Accent2 2 5 3 2 2 4" xfId="25604"/>
    <cellStyle name="20% - Accent2 2 5 3 2 3" xfId="2340"/>
    <cellStyle name="20% - Accent2 2 5 3 2 3 2" xfId="2341"/>
    <cellStyle name="20% - Accent2 2 5 3 2 3 2 2" xfId="25609"/>
    <cellStyle name="20% - Accent2 2 5 3 2 3 3" xfId="25608"/>
    <cellStyle name="20% - Accent2 2 5 3 2 4" xfId="2342"/>
    <cellStyle name="20% - Accent2 2 5 3 2 4 2" xfId="25610"/>
    <cellStyle name="20% - Accent2 2 5 3 2 5" xfId="25603"/>
    <cellStyle name="20% - Accent2 2 5 3 3" xfId="2343"/>
    <cellStyle name="20% - Accent2 2 5 3 3 2" xfId="2344"/>
    <cellStyle name="20% - Accent2 2 5 3 3 2 2" xfId="2345"/>
    <cellStyle name="20% - Accent2 2 5 3 3 2 2 2" xfId="2346"/>
    <cellStyle name="20% - Accent2 2 5 3 3 2 2 2 2" xfId="25614"/>
    <cellStyle name="20% - Accent2 2 5 3 3 2 2 3" xfId="25613"/>
    <cellStyle name="20% - Accent2 2 5 3 3 2 3" xfId="2347"/>
    <cellStyle name="20% - Accent2 2 5 3 3 2 3 2" xfId="25615"/>
    <cellStyle name="20% - Accent2 2 5 3 3 2 4" xfId="25612"/>
    <cellStyle name="20% - Accent2 2 5 3 3 3" xfId="2348"/>
    <cellStyle name="20% - Accent2 2 5 3 3 3 2" xfId="2349"/>
    <cellStyle name="20% - Accent2 2 5 3 3 3 2 2" xfId="25617"/>
    <cellStyle name="20% - Accent2 2 5 3 3 3 3" xfId="25616"/>
    <cellStyle name="20% - Accent2 2 5 3 3 4" xfId="2350"/>
    <cellStyle name="20% - Accent2 2 5 3 3 4 2" xfId="25618"/>
    <cellStyle name="20% - Accent2 2 5 3 3 5" xfId="25611"/>
    <cellStyle name="20% - Accent2 2 5 3 4" xfId="2351"/>
    <cellStyle name="20% - Accent2 2 5 3 4 2" xfId="2352"/>
    <cellStyle name="20% - Accent2 2 5 3 4 2 2" xfId="2353"/>
    <cellStyle name="20% - Accent2 2 5 3 4 2 2 2" xfId="2354"/>
    <cellStyle name="20% - Accent2 2 5 3 4 2 2 2 2" xfId="25622"/>
    <cellStyle name="20% - Accent2 2 5 3 4 2 2 3" xfId="25621"/>
    <cellStyle name="20% - Accent2 2 5 3 4 2 3" xfId="2355"/>
    <cellStyle name="20% - Accent2 2 5 3 4 2 3 2" xfId="25623"/>
    <cellStyle name="20% - Accent2 2 5 3 4 2 4" xfId="25620"/>
    <cellStyle name="20% - Accent2 2 5 3 4 3" xfId="2356"/>
    <cellStyle name="20% - Accent2 2 5 3 4 3 2" xfId="2357"/>
    <cellStyle name="20% - Accent2 2 5 3 4 3 2 2" xfId="25625"/>
    <cellStyle name="20% - Accent2 2 5 3 4 3 3" xfId="25624"/>
    <cellStyle name="20% - Accent2 2 5 3 4 4" xfId="2358"/>
    <cellStyle name="20% - Accent2 2 5 3 4 4 2" xfId="25626"/>
    <cellStyle name="20% - Accent2 2 5 3 4 5" xfId="25619"/>
    <cellStyle name="20% - Accent2 2 5 3 5" xfId="2359"/>
    <cellStyle name="20% - Accent2 2 5 3 5 2" xfId="2360"/>
    <cellStyle name="20% - Accent2 2 5 3 5 2 2" xfId="2361"/>
    <cellStyle name="20% - Accent2 2 5 3 5 2 2 2" xfId="25629"/>
    <cellStyle name="20% - Accent2 2 5 3 5 2 3" xfId="25628"/>
    <cellStyle name="20% - Accent2 2 5 3 5 3" xfId="2362"/>
    <cellStyle name="20% - Accent2 2 5 3 5 3 2" xfId="25630"/>
    <cellStyle name="20% - Accent2 2 5 3 5 4" xfId="25627"/>
    <cellStyle name="20% - Accent2 2 5 3 6" xfId="2363"/>
    <cellStyle name="20% - Accent2 2 5 3 6 2" xfId="2364"/>
    <cellStyle name="20% - Accent2 2 5 3 6 2 2" xfId="25632"/>
    <cellStyle name="20% - Accent2 2 5 3 6 3" xfId="25631"/>
    <cellStyle name="20% - Accent2 2 5 3 7" xfId="2365"/>
    <cellStyle name="20% - Accent2 2 5 3 7 2" xfId="25633"/>
    <cellStyle name="20% - Accent2 2 5 3 8" xfId="25602"/>
    <cellStyle name="20% - Accent2 2 5 4" xfId="2366"/>
    <cellStyle name="20% - Accent2 2 5 4 2" xfId="2367"/>
    <cellStyle name="20% - Accent2 2 5 4 2 2" xfId="2368"/>
    <cellStyle name="20% - Accent2 2 5 4 2 2 2" xfId="2369"/>
    <cellStyle name="20% - Accent2 2 5 4 2 2 2 2" xfId="2370"/>
    <cellStyle name="20% - Accent2 2 5 4 2 2 2 2 2" xfId="25638"/>
    <cellStyle name="20% - Accent2 2 5 4 2 2 2 3" xfId="25637"/>
    <cellStyle name="20% - Accent2 2 5 4 2 2 3" xfId="2371"/>
    <cellStyle name="20% - Accent2 2 5 4 2 2 3 2" xfId="25639"/>
    <cellStyle name="20% - Accent2 2 5 4 2 2 4" xfId="25636"/>
    <cellStyle name="20% - Accent2 2 5 4 2 3" xfId="2372"/>
    <cellStyle name="20% - Accent2 2 5 4 2 3 2" xfId="2373"/>
    <cellStyle name="20% - Accent2 2 5 4 2 3 2 2" xfId="25641"/>
    <cellStyle name="20% - Accent2 2 5 4 2 3 3" xfId="25640"/>
    <cellStyle name="20% - Accent2 2 5 4 2 4" xfId="2374"/>
    <cellStyle name="20% - Accent2 2 5 4 2 4 2" xfId="25642"/>
    <cellStyle name="20% - Accent2 2 5 4 2 5" xfId="25635"/>
    <cellStyle name="20% - Accent2 2 5 4 3" xfId="2375"/>
    <cellStyle name="20% - Accent2 2 5 4 3 2" xfId="2376"/>
    <cellStyle name="20% - Accent2 2 5 4 3 2 2" xfId="2377"/>
    <cellStyle name="20% - Accent2 2 5 4 3 2 2 2" xfId="2378"/>
    <cellStyle name="20% - Accent2 2 5 4 3 2 2 2 2" xfId="25646"/>
    <cellStyle name="20% - Accent2 2 5 4 3 2 2 3" xfId="25645"/>
    <cellStyle name="20% - Accent2 2 5 4 3 2 3" xfId="2379"/>
    <cellStyle name="20% - Accent2 2 5 4 3 2 3 2" xfId="25647"/>
    <cellStyle name="20% - Accent2 2 5 4 3 2 4" xfId="25644"/>
    <cellStyle name="20% - Accent2 2 5 4 3 3" xfId="2380"/>
    <cellStyle name="20% - Accent2 2 5 4 3 3 2" xfId="2381"/>
    <cellStyle name="20% - Accent2 2 5 4 3 3 2 2" xfId="25649"/>
    <cellStyle name="20% - Accent2 2 5 4 3 3 3" xfId="25648"/>
    <cellStyle name="20% - Accent2 2 5 4 3 4" xfId="2382"/>
    <cellStyle name="20% - Accent2 2 5 4 3 4 2" xfId="25650"/>
    <cellStyle name="20% - Accent2 2 5 4 3 5" xfId="25643"/>
    <cellStyle name="20% - Accent2 2 5 4 4" xfId="2383"/>
    <cellStyle name="20% - Accent2 2 5 4 4 2" xfId="2384"/>
    <cellStyle name="20% - Accent2 2 5 4 4 2 2" xfId="2385"/>
    <cellStyle name="20% - Accent2 2 5 4 4 2 2 2" xfId="2386"/>
    <cellStyle name="20% - Accent2 2 5 4 4 2 2 2 2" xfId="25654"/>
    <cellStyle name="20% - Accent2 2 5 4 4 2 2 3" xfId="25653"/>
    <cellStyle name="20% - Accent2 2 5 4 4 2 3" xfId="2387"/>
    <cellStyle name="20% - Accent2 2 5 4 4 2 3 2" xfId="25655"/>
    <cellStyle name="20% - Accent2 2 5 4 4 2 4" xfId="25652"/>
    <cellStyle name="20% - Accent2 2 5 4 4 3" xfId="2388"/>
    <cellStyle name="20% - Accent2 2 5 4 4 3 2" xfId="2389"/>
    <cellStyle name="20% - Accent2 2 5 4 4 3 2 2" xfId="25657"/>
    <cellStyle name="20% - Accent2 2 5 4 4 3 3" xfId="25656"/>
    <cellStyle name="20% - Accent2 2 5 4 4 4" xfId="2390"/>
    <cellStyle name="20% - Accent2 2 5 4 4 4 2" xfId="25658"/>
    <cellStyle name="20% - Accent2 2 5 4 4 5" xfId="25651"/>
    <cellStyle name="20% - Accent2 2 5 4 5" xfId="2391"/>
    <cellStyle name="20% - Accent2 2 5 4 5 2" xfId="2392"/>
    <cellStyle name="20% - Accent2 2 5 4 5 2 2" xfId="2393"/>
    <cellStyle name="20% - Accent2 2 5 4 5 2 2 2" xfId="25661"/>
    <cellStyle name="20% - Accent2 2 5 4 5 2 3" xfId="25660"/>
    <cellStyle name="20% - Accent2 2 5 4 5 3" xfId="2394"/>
    <cellStyle name="20% - Accent2 2 5 4 5 3 2" xfId="25662"/>
    <cellStyle name="20% - Accent2 2 5 4 5 4" xfId="25659"/>
    <cellStyle name="20% - Accent2 2 5 4 6" xfId="2395"/>
    <cellStyle name="20% - Accent2 2 5 4 6 2" xfId="2396"/>
    <cellStyle name="20% - Accent2 2 5 4 6 2 2" xfId="25664"/>
    <cellStyle name="20% - Accent2 2 5 4 6 3" xfId="25663"/>
    <cellStyle name="20% - Accent2 2 5 4 7" xfId="2397"/>
    <cellStyle name="20% - Accent2 2 5 4 7 2" xfId="25665"/>
    <cellStyle name="20% - Accent2 2 5 4 8" xfId="25634"/>
    <cellStyle name="20% - Accent2 2 5 5" xfId="2398"/>
    <cellStyle name="20% - Accent2 2 5 5 2" xfId="2399"/>
    <cellStyle name="20% - Accent2 2 5 5 2 2" xfId="2400"/>
    <cellStyle name="20% - Accent2 2 5 5 2 2 2" xfId="2401"/>
    <cellStyle name="20% - Accent2 2 5 5 2 2 2 2" xfId="2402"/>
    <cellStyle name="20% - Accent2 2 5 5 2 2 2 2 2" xfId="25670"/>
    <cellStyle name="20% - Accent2 2 5 5 2 2 2 3" xfId="25669"/>
    <cellStyle name="20% - Accent2 2 5 5 2 2 3" xfId="2403"/>
    <cellStyle name="20% - Accent2 2 5 5 2 2 3 2" xfId="25671"/>
    <cellStyle name="20% - Accent2 2 5 5 2 2 4" xfId="25668"/>
    <cellStyle name="20% - Accent2 2 5 5 2 3" xfId="2404"/>
    <cellStyle name="20% - Accent2 2 5 5 2 3 2" xfId="2405"/>
    <cellStyle name="20% - Accent2 2 5 5 2 3 2 2" xfId="25673"/>
    <cellStyle name="20% - Accent2 2 5 5 2 3 3" xfId="25672"/>
    <cellStyle name="20% - Accent2 2 5 5 2 4" xfId="2406"/>
    <cellStyle name="20% - Accent2 2 5 5 2 4 2" xfId="25674"/>
    <cellStyle name="20% - Accent2 2 5 5 2 5" xfId="25667"/>
    <cellStyle name="20% - Accent2 2 5 5 3" xfId="2407"/>
    <cellStyle name="20% - Accent2 2 5 5 3 2" xfId="2408"/>
    <cellStyle name="20% - Accent2 2 5 5 3 2 2" xfId="2409"/>
    <cellStyle name="20% - Accent2 2 5 5 3 2 2 2" xfId="2410"/>
    <cellStyle name="20% - Accent2 2 5 5 3 2 2 2 2" xfId="25678"/>
    <cellStyle name="20% - Accent2 2 5 5 3 2 2 3" xfId="25677"/>
    <cellStyle name="20% - Accent2 2 5 5 3 2 3" xfId="2411"/>
    <cellStyle name="20% - Accent2 2 5 5 3 2 3 2" xfId="25679"/>
    <cellStyle name="20% - Accent2 2 5 5 3 2 4" xfId="25676"/>
    <cellStyle name="20% - Accent2 2 5 5 3 3" xfId="2412"/>
    <cellStyle name="20% - Accent2 2 5 5 3 3 2" xfId="2413"/>
    <cellStyle name="20% - Accent2 2 5 5 3 3 2 2" xfId="25681"/>
    <cellStyle name="20% - Accent2 2 5 5 3 3 3" xfId="25680"/>
    <cellStyle name="20% - Accent2 2 5 5 3 4" xfId="2414"/>
    <cellStyle name="20% - Accent2 2 5 5 3 4 2" xfId="25682"/>
    <cellStyle name="20% - Accent2 2 5 5 3 5" xfId="25675"/>
    <cellStyle name="20% - Accent2 2 5 5 4" xfId="2415"/>
    <cellStyle name="20% - Accent2 2 5 5 4 2" xfId="2416"/>
    <cellStyle name="20% - Accent2 2 5 5 4 2 2" xfId="2417"/>
    <cellStyle name="20% - Accent2 2 5 5 4 2 2 2" xfId="2418"/>
    <cellStyle name="20% - Accent2 2 5 5 4 2 2 2 2" xfId="25686"/>
    <cellStyle name="20% - Accent2 2 5 5 4 2 2 3" xfId="25685"/>
    <cellStyle name="20% - Accent2 2 5 5 4 2 3" xfId="2419"/>
    <cellStyle name="20% - Accent2 2 5 5 4 2 3 2" xfId="25687"/>
    <cellStyle name="20% - Accent2 2 5 5 4 2 4" xfId="25684"/>
    <cellStyle name="20% - Accent2 2 5 5 4 3" xfId="2420"/>
    <cellStyle name="20% - Accent2 2 5 5 4 3 2" xfId="2421"/>
    <cellStyle name="20% - Accent2 2 5 5 4 3 2 2" xfId="25689"/>
    <cellStyle name="20% - Accent2 2 5 5 4 3 3" xfId="25688"/>
    <cellStyle name="20% - Accent2 2 5 5 4 4" xfId="2422"/>
    <cellStyle name="20% - Accent2 2 5 5 4 4 2" xfId="25690"/>
    <cellStyle name="20% - Accent2 2 5 5 4 5" xfId="25683"/>
    <cellStyle name="20% - Accent2 2 5 5 5" xfId="2423"/>
    <cellStyle name="20% - Accent2 2 5 5 5 2" xfId="2424"/>
    <cellStyle name="20% - Accent2 2 5 5 5 2 2" xfId="2425"/>
    <cellStyle name="20% - Accent2 2 5 5 5 2 2 2" xfId="25693"/>
    <cellStyle name="20% - Accent2 2 5 5 5 2 3" xfId="25692"/>
    <cellStyle name="20% - Accent2 2 5 5 5 3" xfId="2426"/>
    <cellStyle name="20% - Accent2 2 5 5 5 3 2" xfId="25694"/>
    <cellStyle name="20% - Accent2 2 5 5 5 4" xfId="25691"/>
    <cellStyle name="20% - Accent2 2 5 5 6" xfId="2427"/>
    <cellStyle name="20% - Accent2 2 5 5 6 2" xfId="2428"/>
    <cellStyle name="20% - Accent2 2 5 5 6 2 2" xfId="25696"/>
    <cellStyle name="20% - Accent2 2 5 5 6 3" xfId="25695"/>
    <cellStyle name="20% - Accent2 2 5 5 7" xfId="2429"/>
    <cellStyle name="20% - Accent2 2 5 5 7 2" xfId="25697"/>
    <cellStyle name="20% - Accent2 2 5 5 8" xfId="25666"/>
    <cellStyle name="20% - Accent2 2 5 6" xfId="2430"/>
    <cellStyle name="20% - Accent2 2 5 6 2" xfId="2431"/>
    <cellStyle name="20% - Accent2 2 5 6 2 2" xfId="2432"/>
    <cellStyle name="20% - Accent2 2 5 6 2 2 2" xfId="2433"/>
    <cellStyle name="20% - Accent2 2 5 6 2 2 2 2" xfId="25701"/>
    <cellStyle name="20% - Accent2 2 5 6 2 2 3" xfId="25700"/>
    <cellStyle name="20% - Accent2 2 5 6 2 3" xfId="2434"/>
    <cellStyle name="20% - Accent2 2 5 6 2 3 2" xfId="25702"/>
    <cellStyle name="20% - Accent2 2 5 6 2 4" xfId="25699"/>
    <cellStyle name="20% - Accent2 2 5 6 3" xfId="2435"/>
    <cellStyle name="20% - Accent2 2 5 6 3 2" xfId="2436"/>
    <cellStyle name="20% - Accent2 2 5 6 3 2 2" xfId="25704"/>
    <cellStyle name="20% - Accent2 2 5 6 3 3" xfId="25703"/>
    <cellStyle name="20% - Accent2 2 5 6 4" xfId="2437"/>
    <cellStyle name="20% - Accent2 2 5 6 4 2" xfId="25705"/>
    <cellStyle name="20% - Accent2 2 5 6 5" xfId="25698"/>
    <cellStyle name="20% - Accent2 2 5 7" xfId="2438"/>
    <cellStyle name="20% - Accent2 2 5 7 2" xfId="2439"/>
    <cellStyle name="20% - Accent2 2 5 7 2 2" xfId="2440"/>
    <cellStyle name="20% - Accent2 2 5 7 2 2 2" xfId="2441"/>
    <cellStyle name="20% - Accent2 2 5 7 2 2 2 2" xfId="25709"/>
    <cellStyle name="20% - Accent2 2 5 7 2 2 3" xfId="25708"/>
    <cellStyle name="20% - Accent2 2 5 7 2 3" xfId="2442"/>
    <cellStyle name="20% - Accent2 2 5 7 2 3 2" xfId="25710"/>
    <cellStyle name="20% - Accent2 2 5 7 2 4" xfId="25707"/>
    <cellStyle name="20% - Accent2 2 5 7 3" xfId="2443"/>
    <cellStyle name="20% - Accent2 2 5 7 3 2" xfId="2444"/>
    <cellStyle name="20% - Accent2 2 5 7 3 2 2" xfId="25712"/>
    <cellStyle name="20% - Accent2 2 5 7 3 3" xfId="25711"/>
    <cellStyle name="20% - Accent2 2 5 7 4" xfId="2445"/>
    <cellStyle name="20% - Accent2 2 5 7 4 2" xfId="25713"/>
    <cellStyle name="20% - Accent2 2 5 7 5" xfId="25706"/>
    <cellStyle name="20% - Accent2 2 5 8" xfId="2446"/>
    <cellStyle name="20% - Accent2 2 5 8 2" xfId="2447"/>
    <cellStyle name="20% - Accent2 2 5 8 2 2" xfId="2448"/>
    <cellStyle name="20% - Accent2 2 5 8 2 2 2" xfId="2449"/>
    <cellStyle name="20% - Accent2 2 5 8 2 2 2 2" xfId="25717"/>
    <cellStyle name="20% - Accent2 2 5 8 2 2 3" xfId="25716"/>
    <cellStyle name="20% - Accent2 2 5 8 2 3" xfId="2450"/>
    <cellStyle name="20% - Accent2 2 5 8 2 3 2" xfId="25718"/>
    <cellStyle name="20% - Accent2 2 5 8 2 4" xfId="25715"/>
    <cellStyle name="20% - Accent2 2 5 8 3" xfId="2451"/>
    <cellStyle name="20% - Accent2 2 5 8 3 2" xfId="2452"/>
    <cellStyle name="20% - Accent2 2 5 8 3 2 2" xfId="25720"/>
    <cellStyle name="20% - Accent2 2 5 8 3 3" xfId="25719"/>
    <cellStyle name="20% - Accent2 2 5 8 4" xfId="2453"/>
    <cellStyle name="20% - Accent2 2 5 8 4 2" xfId="25721"/>
    <cellStyle name="20% - Accent2 2 5 8 5" xfId="25714"/>
    <cellStyle name="20% - Accent2 2 5 9" xfId="2454"/>
    <cellStyle name="20% - Accent2 2 5 9 2" xfId="2455"/>
    <cellStyle name="20% - Accent2 2 5 9 2 2" xfId="2456"/>
    <cellStyle name="20% - Accent2 2 5 9 2 2 2" xfId="25724"/>
    <cellStyle name="20% - Accent2 2 5 9 2 3" xfId="25723"/>
    <cellStyle name="20% - Accent2 2 5 9 3" xfId="2457"/>
    <cellStyle name="20% - Accent2 2 5 9 3 2" xfId="25725"/>
    <cellStyle name="20% - Accent2 2 5 9 4" xfId="25722"/>
    <cellStyle name="20% - Accent2 2 6" xfId="2458"/>
    <cellStyle name="20% - Accent2 2 6 2" xfId="2459"/>
    <cellStyle name="20% - Accent2 2 6 2 2" xfId="2460"/>
    <cellStyle name="20% - Accent2 2 6 2 2 2" xfId="2461"/>
    <cellStyle name="20% - Accent2 2 6 2 2 2 2" xfId="2462"/>
    <cellStyle name="20% - Accent2 2 6 2 2 2 2 2" xfId="25730"/>
    <cellStyle name="20% - Accent2 2 6 2 2 2 3" xfId="25729"/>
    <cellStyle name="20% - Accent2 2 6 2 2 3" xfId="2463"/>
    <cellStyle name="20% - Accent2 2 6 2 2 3 2" xfId="25731"/>
    <cellStyle name="20% - Accent2 2 6 2 2 4" xfId="25728"/>
    <cellStyle name="20% - Accent2 2 6 2 3" xfId="2464"/>
    <cellStyle name="20% - Accent2 2 6 2 3 2" xfId="2465"/>
    <cellStyle name="20% - Accent2 2 6 2 3 2 2" xfId="25733"/>
    <cellStyle name="20% - Accent2 2 6 2 3 3" xfId="25732"/>
    <cellStyle name="20% - Accent2 2 6 2 4" xfId="2466"/>
    <cellStyle name="20% - Accent2 2 6 2 4 2" xfId="25734"/>
    <cellStyle name="20% - Accent2 2 6 2 5" xfId="25727"/>
    <cellStyle name="20% - Accent2 2 6 3" xfId="2467"/>
    <cellStyle name="20% - Accent2 2 6 3 2" xfId="2468"/>
    <cellStyle name="20% - Accent2 2 6 3 2 2" xfId="2469"/>
    <cellStyle name="20% - Accent2 2 6 3 2 2 2" xfId="2470"/>
    <cellStyle name="20% - Accent2 2 6 3 2 2 2 2" xfId="25738"/>
    <cellStyle name="20% - Accent2 2 6 3 2 2 3" xfId="25737"/>
    <cellStyle name="20% - Accent2 2 6 3 2 3" xfId="2471"/>
    <cellStyle name="20% - Accent2 2 6 3 2 3 2" xfId="25739"/>
    <cellStyle name="20% - Accent2 2 6 3 2 4" xfId="25736"/>
    <cellStyle name="20% - Accent2 2 6 3 3" xfId="2472"/>
    <cellStyle name="20% - Accent2 2 6 3 3 2" xfId="2473"/>
    <cellStyle name="20% - Accent2 2 6 3 3 2 2" xfId="25741"/>
    <cellStyle name="20% - Accent2 2 6 3 3 3" xfId="25740"/>
    <cellStyle name="20% - Accent2 2 6 3 4" xfId="2474"/>
    <cellStyle name="20% - Accent2 2 6 3 4 2" xfId="25742"/>
    <cellStyle name="20% - Accent2 2 6 3 5" xfId="25735"/>
    <cellStyle name="20% - Accent2 2 6 4" xfId="2475"/>
    <cellStyle name="20% - Accent2 2 6 4 2" xfId="2476"/>
    <cellStyle name="20% - Accent2 2 6 4 2 2" xfId="2477"/>
    <cellStyle name="20% - Accent2 2 6 4 2 2 2" xfId="2478"/>
    <cellStyle name="20% - Accent2 2 6 4 2 2 2 2" xfId="25746"/>
    <cellStyle name="20% - Accent2 2 6 4 2 2 3" xfId="25745"/>
    <cellStyle name="20% - Accent2 2 6 4 2 3" xfId="2479"/>
    <cellStyle name="20% - Accent2 2 6 4 2 3 2" xfId="25747"/>
    <cellStyle name="20% - Accent2 2 6 4 2 4" xfId="25744"/>
    <cellStyle name="20% - Accent2 2 6 4 3" xfId="2480"/>
    <cellStyle name="20% - Accent2 2 6 4 3 2" xfId="2481"/>
    <cellStyle name="20% - Accent2 2 6 4 3 2 2" xfId="25749"/>
    <cellStyle name="20% - Accent2 2 6 4 3 3" xfId="25748"/>
    <cellStyle name="20% - Accent2 2 6 4 4" xfId="2482"/>
    <cellStyle name="20% - Accent2 2 6 4 4 2" xfId="25750"/>
    <cellStyle name="20% - Accent2 2 6 4 5" xfId="25743"/>
    <cellStyle name="20% - Accent2 2 6 5" xfId="2483"/>
    <cellStyle name="20% - Accent2 2 6 5 2" xfId="2484"/>
    <cellStyle name="20% - Accent2 2 6 5 2 2" xfId="2485"/>
    <cellStyle name="20% - Accent2 2 6 5 2 2 2" xfId="25753"/>
    <cellStyle name="20% - Accent2 2 6 5 2 3" xfId="25752"/>
    <cellStyle name="20% - Accent2 2 6 5 3" xfId="2486"/>
    <cellStyle name="20% - Accent2 2 6 5 3 2" xfId="25754"/>
    <cellStyle name="20% - Accent2 2 6 5 4" xfId="25751"/>
    <cellStyle name="20% - Accent2 2 6 6" xfId="2487"/>
    <cellStyle name="20% - Accent2 2 6 6 2" xfId="2488"/>
    <cellStyle name="20% - Accent2 2 6 6 2 2" xfId="25756"/>
    <cellStyle name="20% - Accent2 2 6 6 3" xfId="25755"/>
    <cellStyle name="20% - Accent2 2 6 7" xfId="2489"/>
    <cellStyle name="20% - Accent2 2 6 7 2" xfId="25757"/>
    <cellStyle name="20% - Accent2 2 6 8" xfId="25726"/>
    <cellStyle name="20% - Accent2 2 7" xfId="2490"/>
    <cellStyle name="20% - Accent2 2 7 2" xfId="2491"/>
    <cellStyle name="20% - Accent2 2 7 2 2" xfId="2492"/>
    <cellStyle name="20% - Accent2 2 7 2 2 2" xfId="2493"/>
    <cellStyle name="20% - Accent2 2 7 2 2 2 2" xfId="2494"/>
    <cellStyle name="20% - Accent2 2 7 2 2 2 2 2" xfId="25762"/>
    <cellStyle name="20% - Accent2 2 7 2 2 2 3" xfId="25761"/>
    <cellStyle name="20% - Accent2 2 7 2 2 3" xfId="2495"/>
    <cellStyle name="20% - Accent2 2 7 2 2 3 2" xfId="25763"/>
    <cellStyle name="20% - Accent2 2 7 2 2 4" xfId="25760"/>
    <cellStyle name="20% - Accent2 2 7 2 3" xfId="2496"/>
    <cellStyle name="20% - Accent2 2 7 2 3 2" xfId="2497"/>
    <cellStyle name="20% - Accent2 2 7 2 3 2 2" xfId="25765"/>
    <cellStyle name="20% - Accent2 2 7 2 3 3" xfId="25764"/>
    <cellStyle name="20% - Accent2 2 7 2 4" xfId="2498"/>
    <cellStyle name="20% - Accent2 2 7 2 4 2" xfId="25766"/>
    <cellStyle name="20% - Accent2 2 7 2 5" xfId="25759"/>
    <cellStyle name="20% - Accent2 2 7 3" xfId="2499"/>
    <cellStyle name="20% - Accent2 2 7 3 2" xfId="2500"/>
    <cellStyle name="20% - Accent2 2 7 3 2 2" xfId="2501"/>
    <cellStyle name="20% - Accent2 2 7 3 2 2 2" xfId="2502"/>
    <cellStyle name="20% - Accent2 2 7 3 2 2 2 2" xfId="25770"/>
    <cellStyle name="20% - Accent2 2 7 3 2 2 3" xfId="25769"/>
    <cellStyle name="20% - Accent2 2 7 3 2 3" xfId="2503"/>
    <cellStyle name="20% - Accent2 2 7 3 2 3 2" xfId="25771"/>
    <cellStyle name="20% - Accent2 2 7 3 2 4" xfId="25768"/>
    <cellStyle name="20% - Accent2 2 7 3 3" xfId="2504"/>
    <cellStyle name="20% - Accent2 2 7 3 3 2" xfId="2505"/>
    <cellStyle name="20% - Accent2 2 7 3 3 2 2" xfId="25773"/>
    <cellStyle name="20% - Accent2 2 7 3 3 3" xfId="25772"/>
    <cellStyle name="20% - Accent2 2 7 3 4" xfId="2506"/>
    <cellStyle name="20% - Accent2 2 7 3 4 2" xfId="25774"/>
    <cellStyle name="20% - Accent2 2 7 3 5" xfId="25767"/>
    <cellStyle name="20% - Accent2 2 7 4" xfId="2507"/>
    <cellStyle name="20% - Accent2 2 7 4 2" xfId="2508"/>
    <cellStyle name="20% - Accent2 2 7 4 2 2" xfId="2509"/>
    <cellStyle name="20% - Accent2 2 7 4 2 2 2" xfId="2510"/>
    <cellStyle name="20% - Accent2 2 7 4 2 2 2 2" xfId="25778"/>
    <cellStyle name="20% - Accent2 2 7 4 2 2 3" xfId="25777"/>
    <cellStyle name="20% - Accent2 2 7 4 2 3" xfId="2511"/>
    <cellStyle name="20% - Accent2 2 7 4 2 3 2" xfId="25779"/>
    <cellStyle name="20% - Accent2 2 7 4 2 4" xfId="25776"/>
    <cellStyle name="20% - Accent2 2 7 4 3" xfId="2512"/>
    <cellStyle name="20% - Accent2 2 7 4 3 2" xfId="2513"/>
    <cellStyle name="20% - Accent2 2 7 4 3 2 2" xfId="25781"/>
    <cellStyle name="20% - Accent2 2 7 4 3 3" xfId="25780"/>
    <cellStyle name="20% - Accent2 2 7 4 4" xfId="2514"/>
    <cellStyle name="20% - Accent2 2 7 4 4 2" xfId="25782"/>
    <cellStyle name="20% - Accent2 2 7 4 5" xfId="25775"/>
    <cellStyle name="20% - Accent2 2 7 5" xfId="2515"/>
    <cellStyle name="20% - Accent2 2 7 5 2" xfId="2516"/>
    <cellStyle name="20% - Accent2 2 7 5 2 2" xfId="2517"/>
    <cellStyle name="20% - Accent2 2 7 5 2 2 2" xfId="25785"/>
    <cellStyle name="20% - Accent2 2 7 5 2 3" xfId="25784"/>
    <cellStyle name="20% - Accent2 2 7 5 3" xfId="2518"/>
    <cellStyle name="20% - Accent2 2 7 5 3 2" xfId="25786"/>
    <cellStyle name="20% - Accent2 2 7 5 4" xfId="25783"/>
    <cellStyle name="20% - Accent2 2 7 6" xfId="2519"/>
    <cellStyle name="20% - Accent2 2 7 6 2" xfId="2520"/>
    <cellStyle name="20% - Accent2 2 7 6 2 2" xfId="25788"/>
    <cellStyle name="20% - Accent2 2 7 6 3" xfId="25787"/>
    <cellStyle name="20% - Accent2 2 7 7" xfId="2521"/>
    <cellStyle name="20% - Accent2 2 7 7 2" xfId="25789"/>
    <cellStyle name="20% - Accent2 2 7 8" xfId="25758"/>
    <cellStyle name="20% - Accent2 2 8" xfId="2522"/>
    <cellStyle name="20% - Accent2 2 8 2" xfId="2523"/>
    <cellStyle name="20% - Accent2 2 8 2 2" xfId="2524"/>
    <cellStyle name="20% - Accent2 2 8 2 2 2" xfId="2525"/>
    <cellStyle name="20% - Accent2 2 8 2 2 2 2" xfId="2526"/>
    <cellStyle name="20% - Accent2 2 8 2 2 2 2 2" xfId="25794"/>
    <cellStyle name="20% - Accent2 2 8 2 2 2 3" xfId="25793"/>
    <cellStyle name="20% - Accent2 2 8 2 2 3" xfId="2527"/>
    <cellStyle name="20% - Accent2 2 8 2 2 3 2" xfId="25795"/>
    <cellStyle name="20% - Accent2 2 8 2 2 4" xfId="25792"/>
    <cellStyle name="20% - Accent2 2 8 2 3" xfId="2528"/>
    <cellStyle name="20% - Accent2 2 8 2 3 2" xfId="2529"/>
    <cellStyle name="20% - Accent2 2 8 2 3 2 2" xfId="25797"/>
    <cellStyle name="20% - Accent2 2 8 2 3 3" xfId="25796"/>
    <cellStyle name="20% - Accent2 2 8 2 4" xfId="2530"/>
    <cellStyle name="20% - Accent2 2 8 2 4 2" xfId="25798"/>
    <cellStyle name="20% - Accent2 2 8 2 5" xfId="25791"/>
    <cellStyle name="20% - Accent2 2 8 3" xfId="2531"/>
    <cellStyle name="20% - Accent2 2 8 3 2" xfId="2532"/>
    <cellStyle name="20% - Accent2 2 8 3 2 2" xfId="2533"/>
    <cellStyle name="20% - Accent2 2 8 3 2 2 2" xfId="2534"/>
    <cellStyle name="20% - Accent2 2 8 3 2 2 2 2" xfId="25802"/>
    <cellStyle name="20% - Accent2 2 8 3 2 2 3" xfId="25801"/>
    <cellStyle name="20% - Accent2 2 8 3 2 3" xfId="2535"/>
    <cellStyle name="20% - Accent2 2 8 3 2 3 2" xfId="25803"/>
    <cellStyle name="20% - Accent2 2 8 3 2 4" xfId="25800"/>
    <cellStyle name="20% - Accent2 2 8 3 3" xfId="2536"/>
    <cellStyle name="20% - Accent2 2 8 3 3 2" xfId="2537"/>
    <cellStyle name="20% - Accent2 2 8 3 3 2 2" xfId="25805"/>
    <cellStyle name="20% - Accent2 2 8 3 3 3" xfId="25804"/>
    <cellStyle name="20% - Accent2 2 8 3 4" xfId="2538"/>
    <cellStyle name="20% - Accent2 2 8 3 4 2" xfId="25806"/>
    <cellStyle name="20% - Accent2 2 8 3 5" xfId="25799"/>
    <cellStyle name="20% - Accent2 2 8 4" xfId="2539"/>
    <cellStyle name="20% - Accent2 2 8 4 2" xfId="2540"/>
    <cellStyle name="20% - Accent2 2 8 4 2 2" xfId="2541"/>
    <cellStyle name="20% - Accent2 2 8 4 2 2 2" xfId="2542"/>
    <cellStyle name="20% - Accent2 2 8 4 2 2 2 2" xfId="25810"/>
    <cellStyle name="20% - Accent2 2 8 4 2 2 3" xfId="25809"/>
    <cellStyle name="20% - Accent2 2 8 4 2 3" xfId="2543"/>
    <cellStyle name="20% - Accent2 2 8 4 2 3 2" xfId="25811"/>
    <cellStyle name="20% - Accent2 2 8 4 2 4" xfId="25808"/>
    <cellStyle name="20% - Accent2 2 8 4 3" xfId="2544"/>
    <cellStyle name="20% - Accent2 2 8 4 3 2" xfId="2545"/>
    <cellStyle name="20% - Accent2 2 8 4 3 2 2" xfId="25813"/>
    <cellStyle name="20% - Accent2 2 8 4 3 3" xfId="25812"/>
    <cellStyle name="20% - Accent2 2 8 4 4" xfId="2546"/>
    <cellStyle name="20% - Accent2 2 8 4 4 2" xfId="25814"/>
    <cellStyle name="20% - Accent2 2 8 4 5" xfId="25807"/>
    <cellStyle name="20% - Accent2 2 8 5" xfId="2547"/>
    <cellStyle name="20% - Accent2 2 8 5 2" xfId="2548"/>
    <cellStyle name="20% - Accent2 2 8 5 2 2" xfId="2549"/>
    <cellStyle name="20% - Accent2 2 8 5 2 2 2" xfId="25817"/>
    <cellStyle name="20% - Accent2 2 8 5 2 3" xfId="25816"/>
    <cellStyle name="20% - Accent2 2 8 5 3" xfId="2550"/>
    <cellStyle name="20% - Accent2 2 8 5 3 2" xfId="25818"/>
    <cellStyle name="20% - Accent2 2 8 5 4" xfId="25815"/>
    <cellStyle name="20% - Accent2 2 8 6" xfId="2551"/>
    <cellStyle name="20% - Accent2 2 8 6 2" xfId="2552"/>
    <cellStyle name="20% - Accent2 2 8 6 2 2" xfId="25820"/>
    <cellStyle name="20% - Accent2 2 8 6 3" xfId="25819"/>
    <cellStyle name="20% - Accent2 2 8 7" xfId="2553"/>
    <cellStyle name="20% - Accent2 2 8 7 2" xfId="25821"/>
    <cellStyle name="20% - Accent2 2 8 8" xfId="25790"/>
    <cellStyle name="20% - Accent2 2 9" xfId="2554"/>
    <cellStyle name="20% - Accent2 2 9 10" xfId="25822"/>
    <cellStyle name="20% - Accent2 2 9 2" xfId="2555"/>
    <cellStyle name="20% - Accent2 2 9 2 2" xfId="2556"/>
    <cellStyle name="20% - Accent2 2 9 2 2 2" xfId="2557"/>
    <cellStyle name="20% - Accent2 2 9 2 2 2 2" xfId="2558"/>
    <cellStyle name="20% - Accent2 2 9 2 2 2 2 2" xfId="25826"/>
    <cellStyle name="20% - Accent2 2 9 2 2 2 3" xfId="25825"/>
    <cellStyle name="20% - Accent2 2 9 2 2 3" xfId="2559"/>
    <cellStyle name="20% - Accent2 2 9 2 2 3 2" xfId="25827"/>
    <cellStyle name="20% - Accent2 2 9 2 2 4" xfId="25824"/>
    <cellStyle name="20% - Accent2 2 9 2 3" xfId="2560"/>
    <cellStyle name="20% - Accent2 2 9 2 3 2" xfId="2561"/>
    <cellStyle name="20% - Accent2 2 9 2 3 2 2" xfId="2562"/>
    <cellStyle name="20% - Accent2 2 9 2 3 2 2 2" xfId="25830"/>
    <cellStyle name="20% - Accent2 2 9 2 3 2 3" xfId="25829"/>
    <cellStyle name="20% - Accent2 2 9 2 3 3" xfId="2563"/>
    <cellStyle name="20% - Accent2 2 9 2 3 3 2" xfId="25831"/>
    <cellStyle name="20% - Accent2 2 9 2 3 4" xfId="25828"/>
    <cellStyle name="20% - Accent2 2 9 2 4" xfId="2564"/>
    <cellStyle name="20% - Accent2 2 9 2 4 2" xfId="2565"/>
    <cellStyle name="20% - Accent2 2 9 2 4 2 2" xfId="2566"/>
    <cellStyle name="20% - Accent2 2 9 2 4 2 2 2" xfId="25834"/>
    <cellStyle name="20% - Accent2 2 9 2 4 2 3" xfId="25833"/>
    <cellStyle name="20% - Accent2 2 9 2 4 3" xfId="2567"/>
    <cellStyle name="20% - Accent2 2 9 2 4 3 2" xfId="25835"/>
    <cellStyle name="20% - Accent2 2 9 2 4 4" xfId="25832"/>
    <cellStyle name="20% - Accent2 2 9 2 5" xfId="2568"/>
    <cellStyle name="20% - Accent2 2 9 2 5 2" xfId="2569"/>
    <cellStyle name="20% - Accent2 2 9 2 5 2 2" xfId="25837"/>
    <cellStyle name="20% - Accent2 2 9 2 5 3" xfId="25836"/>
    <cellStyle name="20% - Accent2 2 9 2 6" xfId="2570"/>
    <cellStyle name="20% - Accent2 2 9 2 6 2" xfId="25838"/>
    <cellStyle name="20% - Accent2 2 9 2 7" xfId="25823"/>
    <cellStyle name="20% - Accent2 2 9 3" xfId="2571"/>
    <cellStyle name="20% - Accent2 2 9 3 2" xfId="2572"/>
    <cellStyle name="20% - Accent2 2 9 3 2 2" xfId="2573"/>
    <cellStyle name="20% - Accent2 2 9 3 2 2 2" xfId="2574"/>
    <cellStyle name="20% - Accent2 2 9 3 2 2 2 2" xfId="25842"/>
    <cellStyle name="20% - Accent2 2 9 3 2 2 3" xfId="25841"/>
    <cellStyle name="20% - Accent2 2 9 3 2 3" xfId="2575"/>
    <cellStyle name="20% - Accent2 2 9 3 2 3 2" xfId="25843"/>
    <cellStyle name="20% - Accent2 2 9 3 2 4" xfId="25840"/>
    <cellStyle name="20% - Accent2 2 9 3 3" xfId="2576"/>
    <cellStyle name="20% - Accent2 2 9 3 3 2" xfId="2577"/>
    <cellStyle name="20% - Accent2 2 9 3 3 2 2" xfId="25845"/>
    <cellStyle name="20% - Accent2 2 9 3 3 3" xfId="25844"/>
    <cellStyle name="20% - Accent2 2 9 3 4" xfId="2578"/>
    <cellStyle name="20% - Accent2 2 9 3 4 2" xfId="25846"/>
    <cellStyle name="20% - Accent2 2 9 3 5" xfId="25839"/>
    <cellStyle name="20% - Accent2 2 9 4" xfId="2579"/>
    <cellStyle name="20% - Accent2 2 9 4 2" xfId="2580"/>
    <cellStyle name="20% - Accent2 2 9 4 2 2" xfId="2581"/>
    <cellStyle name="20% - Accent2 2 9 4 2 2 2" xfId="2582"/>
    <cellStyle name="20% - Accent2 2 9 4 2 2 2 2" xfId="25850"/>
    <cellStyle name="20% - Accent2 2 9 4 2 2 3" xfId="25849"/>
    <cellStyle name="20% - Accent2 2 9 4 2 3" xfId="2583"/>
    <cellStyle name="20% - Accent2 2 9 4 2 3 2" xfId="25851"/>
    <cellStyle name="20% - Accent2 2 9 4 2 4" xfId="25848"/>
    <cellStyle name="20% - Accent2 2 9 4 3" xfId="2584"/>
    <cellStyle name="20% - Accent2 2 9 4 3 2" xfId="2585"/>
    <cellStyle name="20% - Accent2 2 9 4 3 2 2" xfId="25853"/>
    <cellStyle name="20% - Accent2 2 9 4 3 3" xfId="25852"/>
    <cellStyle name="20% - Accent2 2 9 4 4" xfId="2586"/>
    <cellStyle name="20% - Accent2 2 9 4 4 2" xfId="25854"/>
    <cellStyle name="20% - Accent2 2 9 4 5" xfId="25847"/>
    <cellStyle name="20% - Accent2 2 9 5" xfId="2587"/>
    <cellStyle name="20% - Accent2 2 9 5 2" xfId="2588"/>
    <cellStyle name="20% - Accent2 2 9 5 2 2" xfId="2589"/>
    <cellStyle name="20% - Accent2 2 9 5 2 2 2" xfId="2590"/>
    <cellStyle name="20% - Accent2 2 9 5 2 2 2 2" xfId="25858"/>
    <cellStyle name="20% - Accent2 2 9 5 2 2 3" xfId="25857"/>
    <cellStyle name="20% - Accent2 2 9 5 2 3" xfId="2591"/>
    <cellStyle name="20% - Accent2 2 9 5 2 3 2" xfId="25859"/>
    <cellStyle name="20% - Accent2 2 9 5 2 4" xfId="25856"/>
    <cellStyle name="20% - Accent2 2 9 5 3" xfId="2592"/>
    <cellStyle name="20% - Accent2 2 9 5 3 2" xfId="2593"/>
    <cellStyle name="20% - Accent2 2 9 5 3 2 2" xfId="25861"/>
    <cellStyle name="20% - Accent2 2 9 5 3 3" xfId="25860"/>
    <cellStyle name="20% - Accent2 2 9 5 4" xfId="2594"/>
    <cellStyle name="20% - Accent2 2 9 5 4 2" xfId="25862"/>
    <cellStyle name="20% - Accent2 2 9 5 5" xfId="25855"/>
    <cellStyle name="20% - Accent2 2 9 6" xfId="2595"/>
    <cellStyle name="20% - Accent2 2 9 6 2" xfId="2596"/>
    <cellStyle name="20% - Accent2 2 9 6 2 2" xfId="2597"/>
    <cellStyle name="20% - Accent2 2 9 6 2 2 2" xfId="25865"/>
    <cellStyle name="20% - Accent2 2 9 6 2 3" xfId="25864"/>
    <cellStyle name="20% - Accent2 2 9 6 3" xfId="2598"/>
    <cellStyle name="20% - Accent2 2 9 6 3 2" xfId="25866"/>
    <cellStyle name="20% - Accent2 2 9 6 4" xfId="25863"/>
    <cellStyle name="20% - Accent2 2 9 7" xfId="2599"/>
    <cellStyle name="20% - Accent2 2 9 7 2" xfId="2600"/>
    <cellStyle name="20% - Accent2 2 9 7 2 2" xfId="2601"/>
    <cellStyle name="20% - Accent2 2 9 7 2 2 2" xfId="25869"/>
    <cellStyle name="20% - Accent2 2 9 7 2 3" xfId="25868"/>
    <cellStyle name="20% - Accent2 2 9 7 3" xfId="2602"/>
    <cellStyle name="20% - Accent2 2 9 7 3 2" xfId="25870"/>
    <cellStyle name="20% - Accent2 2 9 7 4" xfId="25867"/>
    <cellStyle name="20% - Accent2 2 9 8" xfId="2603"/>
    <cellStyle name="20% - Accent2 2 9 8 2" xfId="2604"/>
    <cellStyle name="20% - Accent2 2 9 8 2 2" xfId="25872"/>
    <cellStyle name="20% - Accent2 2 9 8 3" xfId="25871"/>
    <cellStyle name="20% - Accent2 2 9 9" xfId="2605"/>
    <cellStyle name="20% - Accent2 2 9 9 2" xfId="25873"/>
    <cellStyle name="20% - Accent2 3" xfId="2606"/>
    <cellStyle name="20% - Accent2 4" xfId="2607"/>
    <cellStyle name="20% - Accent2 4 10" xfId="2608"/>
    <cellStyle name="20% - Accent2 4 10 2" xfId="2609"/>
    <cellStyle name="20% - Accent2 4 10 2 2" xfId="25876"/>
    <cellStyle name="20% - Accent2 4 10 3" xfId="25875"/>
    <cellStyle name="20% - Accent2 4 11" xfId="2610"/>
    <cellStyle name="20% - Accent2 4 11 2" xfId="25877"/>
    <cellStyle name="20% - Accent2 4 12" xfId="25874"/>
    <cellStyle name="20% - Accent2 4 2" xfId="2611"/>
    <cellStyle name="20% - Accent2 4 2 2" xfId="2612"/>
    <cellStyle name="20% - Accent2 4 2 2 2" xfId="2613"/>
    <cellStyle name="20% - Accent2 4 2 2 2 2" xfId="2614"/>
    <cellStyle name="20% - Accent2 4 2 2 2 2 2" xfId="2615"/>
    <cellStyle name="20% - Accent2 4 2 2 2 2 2 2" xfId="25882"/>
    <cellStyle name="20% - Accent2 4 2 2 2 2 3" xfId="25881"/>
    <cellStyle name="20% - Accent2 4 2 2 2 3" xfId="2616"/>
    <cellStyle name="20% - Accent2 4 2 2 2 3 2" xfId="25883"/>
    <cellStyle name="20% - Accent2 4 2 2 2 4" xfId="25880"/>
    <cellStyle name="20% - Accent2 4 2 2 3" xfId="2617"/>
    <cellStyle name="20% - Accent2 4 2 2 3 2" xfId="2618"/>
    <cellStyle name="20% - Accent2 4 2 2 3 2 2" xfId="25885"/>
    <cellStyle name="20% - Accent2 4 2 2 3 3" xfId="25884"/>
    <cellStyle name="20% - Accent2 4 2 2 4" xfId="2619"/>
    <cellStyle name="20% - Accent2 4 2 2 4 2" xfId="25886"/>
    <cellStyle name="20% - Accent2 4 2 2 5" xfId="25879"/>
    <cellStyle name="20% - Accent2 4 2 3" xfId="2620"/>
    <cellStyle name="20% - Accent2 4 2 3 2" xfId="2621"/>
    <cellStyle name="20% - Accent2 4 2 3 2 2" xfId="2622"/>
    <cellStyle name="20% - Accent2 4 2 3 2 2 2" xfId="2623"/>
    <cellStyle name="20% - Accent2 4 2 3 2 2 2 2" xfId="25890"/>
    <cellStyle name="20% - Accent2 4 2 3 2 2 3" xfId="25889"/>
    <cellStyle name="20% - Accent2 4 2 3 2 3" xfId="2624"/>
    <cellStyle name="20% - Accent2 4 2 3 2 3 2" xfId="25891"/>
    <cellStyle name="20% - Accent2 4 2 3 2 4" xfId="25888"/>
    <cellStyle name="20% - Accent2 4 2 3 3" xfId="2625"/>
    <cellStyle name="20% - Accent2 4 2 3 3 2" xfId="2626"/>
    <cellStyle name="20% - Accent2 4 2 3 3 2 2" xfId="25893"/>
    <cellStyle name="20% - Accent2 4 2 3 3 3" xfId="25892"/>
    <cellStyle name="20% - Accent2 4 2 3 4" xfId="2627"/>
    <cellStyle name="20% - Accent2 4 2 3 4 2" xfId="25894"/>
    <cellStyle name="20% - Accent2 4 2 3 5" xfId="25887"/>
    <cellStyle name="20% - Accent2 4 2 4" xfId="2628"/>
    <cellStyle name="20% - Accent2 4 2 4 2" xfId="2629"/>
    <cellStyle name="20% - Accent2 4 2 4 2 2" xfId="2630"/>
    <cellStyle name="20% - Accent2 4 2 4 2 2 2" xfId="2631"/>
    <cellStyle name="20% - Accent2 4 2 4 2 2 2 2" xfId="25898"/>
    <cellStyle name="20% - Accent2 4 2 4 2 2 3" xfId="25897"/>
    <cellStyle name="20% - Accent2 4 2 4 2 3" xfId="2632"/>
    <cellStyle name="20% - Accent2 4 2 4 2 3 2" xfId="25899"/>
    <cellStyle name="20% - Accent2 4 2 4 2 4" xfId="25896"/>
    <cellStyle name="20% - Accent2 4 2 4 3" xfId="2633"/>
    <cellStyle name="20% - Accent2 4 2 4 3 2" xfId="2634"/>
    <cellStyle name="20% - Accent2 4 2 4 3 2 2" xfId="25901"/>
    <cellStyle name="20% - Accent2 4 2 4 3 3" xfId="25900"/>
    <cellStyle name="20% - Accent2 4 2 4 4" xfId="2635"/>
    <cellStyle name="20% - Accent2 4 2 4 4 2" xfId="25902"/>
    <cellStyle name="20% - Accent2 4 2 4 5" xfId="25895"/>
    <cellStyle name="20% - Accent2 4 2 5" xfId="2636"/>
    <cellStyle name="20% - Accent2 4 2 5 2" xfId="2637"/>
    <cellStyle name="20% - Accent2 4 2 5 2 2" xfId="2638"/>
    <cellStyle name="20% - Accent2 4 2 5 2 2 2" xfId="25905"/>
    <cellStyle name="20% - Accent2 4 2 5 2 3" xfId="25904"/>
    <cellStyle name="20% - Accent2 4 2 5 3" xfId="2639"/>
    <cellStyle name="20% - Accent2 4 2 5 3 2" xfId="25906"/>
    <cellStyle name="20% - Accent2 4 2 5 4" xfId="25903"/>
    <cellStyle name="20% - Accent2 4 2 6" xfId="2640"/>
    <cellStyle name="20% - Accent2 4 2 6 2" xfId="2641"/>
    <cellStyle name="20% - Accent2 4 2 6 2 2" xfId="25908"/>
    <cellStyle name="20% - Accent2 4 2 6 3" xfId="25907"/>
    <cellStyle name="20% - Accent2 4 2 7" xfId="2642"/>
    <cellStyle name="20% - Accent2 4 2 7 2" xfId="25909"/>
    <cellStyle name="20% - Accent2 4 2 8" xfId="25878"/>
    <cellStyle name="20% - Accent2 4 3" xfId="2643"/>
    <cellStyle name="20% - Accent2 4 3 2" xfId="2644"/>
    <cellStyle name="20% - Accent2 4 3 2 2" xfId="2645"/>
    <cellStyle name="20% - Accent2 4 3 2 2 2" xfId="2646"/>
    <cellStyle name="20% - Accent2 4 3 2 2 2 2" xfId="2647"/>
    <cellStyle name="20% - Accent2 4 3 2 2 2 2 2" xfId="25914"/>
    <cellStyle name="20% - Accent2 4 3 2 2 2 3" xfId="25913"/>
    <cellStyle name="20% - Accent2 4 3 2 2 3" xfId="2648"/>
    <cellStyle name="20% - Accent2 4 3 2 2 3 2" xfId="25915"/>
    <cellStyle name="20% - Accent2 4 3 2 2 4" xfId="25912"/>
    <cellStyle name="20% - Accent2 4 3 2 3" xfId="2649"/>
    <cellStyle name="20% - Accent2 4 3 2 3 2" xfId="2650"/>
    <cellStyle name="20% - Accent2 4 3 2 3 2 2" xfId="25917"/>
    <cellStyle name="20% - Accent2 4 3 2 3 3" xfId="25916"/>
    <cellStyle name="20% - Accent2 4 3 2 4" xfId="2651"/>
    <cellStyle name="20% - Accent2 4 3 2 4 2" xfId="25918"/>
    <cellStyle name="20% - Accent2 4 3 2 5" xfId="25911"/>
    <cellStyle name="20% - Accent2 4 3 3" xfId="2652"/>
    <cellStyle name="20% - Accent2 4 3 3 2" xfId="2653"/>
    <cellStyle name="20% - Accent2 4 3 3 2 2" xfId="2654"/>
    <cellStyle name="20% - Accent2 4 3 3 2 2 2" xfId="2655"/>
    <cellStyle name="20% - Accent2 4 3 3 2 2 2 2" xfId="25922"/>
    <cellStyle name="20% - Accent2 4 3 3 2 2 3" xfId="25921"/>
    <cellStyle name="20% - Accent2 4 3 3 2 3" xfId="2656"/>
    <cellStyle name="20% - Accent2 4 3 3 2 3 2" xfId="25923"/>
    <cellStyle name="20% - Accent2 4 3 3 2 4" xfId="25920"/>
    <cellStyle name="20% - Accent2 4 3 3 3" xfId="2657"/>
    <cellStyle name="20% - Accent2 4 3 3 3 2" xfId="2658"/>
    <cellStyle name="20% - Accent2 4 3 3 3 2 2" xfId="25925"/>
    <cellStyle name="20% - Accent2 4 3 3 3 3" xfId="25924"/>
    <cellStyle name="20% - Accent2 4 3 3 4" xfId="2659"/>
    <cellStyle name="20% - Accent2 4 3 3 4 2" xfId="25926"/>
    <cellStyle name="20% - Accent2 4 3 3 5" xfId="25919"/>
    <cellStyle name="20% - Accent2 4 3 4" xfId="2660"/>
    <cellStyle name="20% - Accent2 4 3 4 2" xfId="2661"/>
    <cellStyle name="20% - Accent2 4 3 4 2 2" xfId="2662"/>
    <cellStyle name="20% - Accent2 4 3 4 2 2 2" xfId="2663"/>
    <cellStyle name="20% - Accent2 4 3 4 2 2 2 2" xfId="25930"/>
    <cellStyle name="20% - Accent2 4 3 4 2 2 3" xfId="25929"/>
    <cellStyle name="20% - Accent2 4 3 4 2 3" xfId="2664"/>
    <cellStyle name="20% - Accent2 4 3 4 2 3 2" xfId="25931"/>
    <cellStyle name="20% - Accent2 4 3 4 2 4" xfId="25928"/>
    <cellStyle name="20% - Accent2 4 3 4 3" xfId="2665"/>
    <cellStyle name="20% - Accent2 4 3 4 3 2" xfId="2666"/>
    <cellStyle name="20% - Accent2 4 3 4 3 2 2" xfId="25933"/>
    <cellStyle name="20% - Accent2 4 3 4 3 3" xfId="25932"/>
    <cellStyle name="20% - Accent2 4 3 4 4" xfId="2667"/>
    <cellStyle name="20% - Accent2 4 3 4 4 2" xfId="25934"/>
    <cellStyle name="20% - Accent2 4 3 4 5" xfId="25927"/>
    <cellStyle name="20% - Accent2 4 3 5" xfId="2668"/>
    <cellStyle name="20% - Accent2 4 3 5 2" xfId="2669"/>
    <cellStyle name="20% - Accent2 4 3 5 2 2" xfId="2670"/>
    <cellStyle name="20% - Accent2 4 3 5 2 2 2" xfId="25937"/>
    <cellStyle name="20% - Accent2 4 3 5 2 3" xfId="25936"/>
    <cellStyle name="20% - Accent2 4 3 5 3" xfId="2671"/>
    <cellStyle name="20% - Accent2 4 3 5 3 2" xfId="25938"/>
    <cellStyle name="20% - Accent2 4 3 5 4" xfId="25935"/>
    <cellStyle name="20% - Accent2 4 3 6" xfId="2672"/>
    <cellStyle name="20% - Accent2 4 3 6 2" xfId="2673"/>
    <cellStyle name="20% - Accent2 4 3 6 2 2" xfId="25940"/>
    <cellStyle name="20% - Accent2 4 3 6 3" xfId="25939"/>
    <cellStyle name="20% - Accent2 4 3 7" xfId="2674"/>
    <cellStyle name="20% - Accent2 4 3 7 2" xfId="25941"/>
    <cellStyle name="20% - Accent2 4 3 8" xfId="25910"/>
    <cellStyle name="20% - Accent2 4 4" xfId="2675"/>
    <cellStyle name="20% - Accent2 4 4 2" xfId="2676"/>
    <cellStyle name="20% - Accent2 4 4 2 2" xfId="2677"/>
    <cellStyle name="20% - Accent2 4 4 2 2 2" xfId="2678"/>
    <cellStyle name="20% - Accent2 4 4 2 2 2 2" xfId="2679"/>
    <cellStyle name="20% - Accent2 4 4 2 2 2 2 2" xfId="25946"/>
    <cellStyle name="20% - Accent2 4 4 2 2 2 3" xfId="25945"/>
    <cellStyle name="20% - Accent2 4 4 2 2 3" xfId="2680"/>
    <cellStyle name="20% - Accent2 4 4 2 2 3 2" xfId="25947"/>
    <cellStyle name="20% - Accent2 4 4 2 2 4" xfId="25944"/>
    <cellStyle name="20% - Accent2 4 4 2 3" xfId="2681"/>
    <cellStyle name="20% - Accent2 4 4 2 3 2" xfId="2682"/>
    <cellStyle name="20% - Accent2 4 4 2 3 2 2" xfId="25949"/>
    <cellStyle name="20% - Accent2 4 4 2 3 3" xfId="25948"/>
    <cellStyle name="20% - Accent2 4 4 2 4" xfId="2683"/>
    <cellStyle name="20% - Accent2 4 4 2 4 2" xfId="25950"/>
    <cellStyle name="20% - Accent2 4 4 2 5" xfId="25943"/>
    <cellStyle name="20% - Accent2 4 4 3" xfId="2684"/>
    <cellStyle name="20% - Accent2 4 4 3 2" xfId="2685"/>
    <cellStyle name="20% - Accent2 4 4 3 2 2" xfId="2686"/>
    <cellStyle name="20% - Accent2 4 4 3 2 2 2" xfId="2687"/>
    <cellStyle name="20% - Accent2 4 4 3 2 2 2 2" xfId="25954"/>
    <cellStyle name="20% - Accent2 4 4 3 2 2 3" xfId="25953"/>
    <cellStyle name="20% - Accent2 4 4 3 2 3" xfId="2688"/>
    <cellStyle name="20% - Accent2 4 4 3 2 3 2" xfId="25955"/>
    <cellStyle name="20% - Accent2 4 4 3 2 4" xfId="25952"/>
    <cellStyle name="20% - Accent2 4 4 3 3" xfId="2689"/>
    <cellStyle name="20% - Accent2 4 4 3 3 2" xfId="2690"/>
    <cellStyle name="20% - Accent2 4 4 3 3 2 2" xfId="25957"/>
    <cellStyle name="20% - Accent2 4 4 3 3 3" xfId="25956"/>
    <cellStyle name="20% - Accent2 4 4 3 4" xfId="2691"/>
    <cellStyle name="20% - Accent2 4 4 3 4 2" xfId="25958"/>
    <cellStyle name="20% - Accent2 4 4 3 5" xfId="25951"/>
    <cellStyle name="20% - Accent2 4 4 4" xfId="2692"/>
    <cellStyle name="20% - Accent2 4 4 4 2" xfId="2693"/>
    <cellStyle name="20% - Accent2 4 4 4 2 2" xfId="2694"/>
    <cellStyle name="20% - Accent2 4 4 4 2 2 2" xfId="2695"/>
    <cellStyle name="20% - Accent2 4 4 4 2 2 2 2" xfId="25962"/>
    <cellStyle name="20% - Accent2 4 4 4 2 2 3" xfId="25961"/>
    <cellStyle name="20% - Accent2 4 4 4 2 3" xfId="2696"/>
    <cellStyle name="20% - Accent2 4 4 4 2 3 2" xfId="25963"/>
    <cellStyle name="20% - Accent2 4 4 4 2 4" xfId="25960"/>
    <cellStyle name="20% - Accent2 4 4 4 3" xfId="2697"/>
    <cellStyle name="20% - Accent2 4 4 4 3 2" xfId="2698"/>
    <cellStyle name="20% - Accent2 4 4 4 3 2 2" xfId="25965"/>
    <cellStyle name="20% - Accent2 4 4 4 3 3" xfId="25964"/>
    <cellStyle name="20% - Accent2 4 4 4 4" xfId="2699"/>
    <cellStyle name="20% - Accent2 4 4 4 4 2" xfId="25966"/>
    <cellStyle name="20% - Accent2 4 4 4 5" xfId="25959"/>
    <cellStyle name="20% - Accent2 4 4 5" xfId="2700"/>
    <cellStyle name="20% - Accent2 4 4 5 2" xfId="2701"/>
    <cellStyle name="20% - Accent2 4 4 5 2 2" xfId="2702"/>
    <cellStyle name="20% - Accent2 4 4 5 2 2 2" xfId="25969"/>
    <cellStyle name="20% - Accent2 4 4 5 2 3" xfId="25968"/>
    <cellStyle name="20% - Accent2 4 4 5 3" xfId="2703"/>
    <cellStyle name="20% - Accent2 4 4 5 3 2" xfId="25970"/>
    <cellStyle name="20% - Accent2 4 4 5 4" xfId="25967"/>
    <cellStyle name="20% - Accent2 4 4 6" xfId="2704"/>
    <cellStyle name="20% - Accent2 4 4 6 2" xfId="2705"/>
    <cellStyle name="20% - Accent2 4 4 6 2 2" xfId="25972"/>
    <cellStyle name="20% - Accent2 4 4 6 3" xfId="25971"/>
    <cellStyle name="20% - Accent2 4 4 7" xfId="2706"/>
    <cellStyle name="20% - Accent2 4 4 7 2" xfId="25973"/>
    <cellStyle name="20% - Accent2 4 4 8" xfId="25942"/>
    <cellStyle name="20% - Accent2 4 5" xfId="2707"/>
    <cellStyle name="20% - Accent2 4 5 2" xfId="2708"/>
    <cellStyle name="20% - Accent2 4 5 2 2" xfId="2709"/>
    <cellStyle name="20% - Accent2 4 5 2 2 2" xfId="2710"/>
    <cellStyle name="20% - Accent2 4 5 2 2 2 2" xfId="2711"/>
    <cellStyle name="20% - Accent2 4 5 2 2 2 2 2" xfId="25978"/>
    <cellStyle name="20% - Accent2 4 5 2 2 2 3" xfId="25977"/>
    <cellStyle name="20% - Accent2 4 5 2 2 3" xfId="2712"/>
    <cellStyle name="20% - Accent2 4 5 2 2 3 2" xfId="25979"/>
    <cellStyle name="20% - Accent2 4 5 2 2 4" xfId="25976"/>
    <cellStyle name="20% - Accent2 4 5 2 3" xfId="2713"/>
    <cellStyle name="20% - Accent2 4 5 2 3 2" xfId="2714"/>
    <cellStyle name="20% - Accent2 4 5 2 3 2 2" xfId="25981"/>
    <cellStyle name="20% - Accent2 4 5 2 3 3" xfId="25980"/>
    <cellStyle name="20% - Accent2 4 5 2 4" xfId="2715"/>
    <cellStyle name="20% - Accent2 4 5 2 4 2" xfId="25982"/>
    <cellStyle name="20% - Accent2 4 5 2 5" xfId="25975"/>
    <cellStyle name="20% - Accent2 4 5 3" xfId="2716"/>
    <cellStyle name="20% - Accent2 4 5 3 2" xfId="2717"/>
    <cellStyle name="20% - Accent2 4 5 3 2 2" xfId="2718"/>
    <cellStyle name="20% - Accent2 4 5 3 2 2 2" xfId="2719"/>
    <cellStyle name="20% - Accent2 4 5 3 2 2 2 2" xfId="25986"/>
    <cellStyle name="20% - Accent2 4 5 3 2 2 3" xfId="25985"/>
    <cellStyle name="20% - Accent2 4 5 3 2 3" xfId="2720"/>
    <cellStyle name="20% - Accent2 4 5 3 2 3 2" xfId="25987"/>
    <cellStyle name="20% - Accent2 4 5 3 2 4" xfId="25984"/>
    <cellStyle name="20% - Accent2 4 5 3 3" xfId="2721"/>
    <cellStyle name="20% - Accent2 4 5 3 3 2" xfId="2722"/>
    <cellStyle name="20% - Accent2 4 5 3 3 2 2" xfId="25989"/>
    <cellStyle name="20% - Accent2 4 5 3 3 3" xfId="25988"/>
    <cellStyle name="20% - Accent2 4 5 3 4" xfId="2723"/>
    <cellStyle name="20% - Accent2 4 5 3 4 2" xfId="25990"/>
    <cellStyle name="20% - Accent2 4 5 3 5" xfId="25983"/>
    <cellStyle name="20% - Accent2 4 5 4" xfId="2724"/>
    <cellStyle name="20% - Accent2 4 5 4 2" xfId="2725"/>
    <cellStyle name="20% - Accent2 4 5 4 2 2" xfId="2726"/>
    <cellStyle name="20% - Accent2 4 5 4 2 2 2" xfId="2727"/>
    <cellStyle name="20% - Accent2 4 5 4 2 2 2 2" xfId="25994"/>
    <cellStyle name="20% - Accent2 4 5 4 2 2 3" xfId="25993"/>
    <cellStyle name="20% - Accent2 4 5 4 2 3" xfId="2728"/>
    <cellStyle name="20% - Accent2 4 5 4 2 3 2" xfId="25995"/>
    <cellStyle name="20% - Accent2 4 5 4 2 4" xfId="25992"/>
    <cellStyle name="20% - Accent2 4 5 4 3" xfId="2729"/>
    <cellStyle name="20% - Accent2 4 5 4 3 2" xfId="2730"/>
    <cellStyle name="20% - Accent2 4 5 4 3 2 2" xfId="25997"/>
    <cellStyle name="20% - Accent2 4 5 4 3 3" xfId="25996"/>
    <cellStyle name="20% - Accent2 4 5 4 4" xfId="2731"/>
    <cellStyle name="20% - Accent2 4 5 4 4 2" xfId="25998"/>
    <cellStyle name="20% - Accent2 4 5 4 5" xfId="25991"/>
    <cellStyle name="20% - Accent2 4 5 5" xfId="2732"/>
    <cellStyle name="20% - Accent2 4 5 5 2" xfId="2733"/>
    <cellStyle name="20% - Accent2 4 5 5 2 2" xfId="2734"/>
    <cellStyle name="20% - Accent2 4 5 5 2 2 2" xfId="26001"/>
    <cellStyle name="20% - Accent2 4 5 5 2 3" xfId="26000"/>
    <cellStyle name="20% - Accent2 4 5 5 3" xfId="2735"/>
    <cellStyle name="20% - Accent2 4 5 5 3 2" xfId="26002"/>
    <cellStyle name="20% - Accent2 4 5 5 4" xfId="25999"/>
    <cellStyle name="20% - Accent2 4 5 6" xfId="2736"/>
    <cellStyle name="20% - Accent2 4 5 6 2" xfId="2737"/>
    <cellStyle name="20% - Accent2 4 5 6 2 2" xfId="26004"/>
    <cellStyle name="20% - Accent2 4 5 6 3" xfId="26003"/>
    <cellStyle name="20% - Accent2 4 5 7" xfId="2738"/>
    <cellStyle name="20% - Accent2 4 5 7 2" xfId="26005"/>
    <cellStyle name="20% - Accent2 4 5 8" xfId="25974"/>
    <cellStyle name="20% - Accent2 4 6" xfId="2739"/>
    <cellStyle name="20% - Accent2 4 6 2" xfId="2740"/>
    <cellStyle name="20% - Accent2 4 6 2 2" xfId="2741"/>
    <cellStyle name="20% - Accent2 4 6 2 2 2" xfId="2742"/>
    <cellStyle name="20% - Accent2 4 6 2 2 2 2" xfId="26009"/>
    <cellStyle name="20% - Accent2 4 6 2 2 3" xfId="26008"/>
    <cellStyle name="20% - Accent2 4 6 2 3" xfId="2743"/>
    <cellStyle name="20% - Accent2 4 6 2 3 2" xfId="26010"/>
    <cellStyle name="20% - Accent2 4 6 2 4" xfId="26007"/>
    <cellStyle name="20% - Accent2 4 6 3" xfId="2744"/>
    <cellStyle name="20% - Accent2 4 6 3 2" xfId="2745"/>
    <cellStyle name="20% - Accent2 4 6 3 2 2" xfId="26012"/>
    <cellStyle name="20% - Accent2 4 6 3 3" xfId="26011"/>
    <cellStyle name="20% - Accent2 4 6 4" xfId="2746"/>
    <cellStyle name="20% - Accent2 4 6 4 2" xfId="26013"/>
    <cellStyle name="20% - Accent2 4 6 5" xfId="26006"/>
    <cellStyle name="20% - Accent2 4 7" xfId="2747"/>
    <cellStyle name="20% - Accent2 4 7 2" xfId="2748"/>
    <cellStyle name="20% - Accent2 4 7 2 2" xfId="2749"/>
    <cellStyle name="20% - Accent2 4 7 2 2 2" xfId="2750"/>
    <cellStyle name="20% - Accent2 4 7 2 2 2 2" xfId="26017"/>
    <cellStyle name="20% - Accent2 4 7 2 2 3" xfId="26016"/>
    <cellStyle name="20% - Accent2 4 7 2 3" xfId="2751"/>
    <cellStyle name="20% - Accent2 4 7 2 3 2" xfId="26018"/>
    <cellStyle name="20% - Accent2 4 7 2 4" xfId="26015"/>
    <cellStyle name="20% - Accent2 4 7 3" xfId="2752"/>
    <cellStyle name="20% - Accent2 4 7 3 2" xfId="2753"/>
    <cellStyle name="20% - Accent2 4 7 3 2 2" xfId="26020"/>
    <cellStyle name="20% - Accent2 4 7 3 3" xfId="26019"/>
    <cellStyle name="20% - Accent2 4 7 4" xfId="2754"/>
    <cellStyle name="20% - Accent2 4 7 4 2" xfId="26021"/>
    <cellStyle name="20% - Accent2 4 7 5" xfId="26014"/>
    <cellStyle name="20% - Accent2 4 8" xfId="2755"/>
    <cellStyle name="20% - Accent2 4 8 2" xfId="2756"/>
    <cellStyle name="20% - Accent2 4 8 2 2" xfId="2757"/>
    <cellStyle name="20% - Accent2 4 8 2 2 2" xfId="2758"/>
    <cellStyle name="20% - Accent2 4 8 2 2 2 2" xfId="26025"/>
    <cellStyle name="20% - Accent2 4 8 2 2 3" xfId="26024"/>
    <cellStyle name="20% - Accent2 4 8 2 3" xfId="2759"/>
    <cellStyle name="20% - Accent2 4 8 2 3 2" xfId="26026"/>
    <cellStyle name="20% - Accent2 4 8 2 4" xfId="26023"/>
    <cellStyle name="20% - Accent2 4 8 3" xfId="2760"/>
    <cellStyle name="20% - Accent2 4 8 3 2" xfId="2761"/>
    <cellStyle name="20% - Accent2 4 8 3 2 2" xfId="26028"/>
    <cellStyle name="20% - Accent2 4 8 3 3" xfId="26027"/>
    <cellStyle name="20% - Accent2 4 8 4" xfId="2762"/>
    <cellStyle name="20% - Accent2 4 8 4 2" xfId="26029"/>
    <cellStyle name="20% - Accent2 4 8 5" xfId="26022"/>
    <cellStyle name="20% - Accent2 4 9" xfId="2763"/>
    <cellStyle name="20% - Accent2 4 9 2" xfId="2764"/>
    <cellStyle name="20% - Accent2 4 9 2 2" xfId="2765"/>
    <cellStyle name="20% - Accent2 4 9 2 2 2" xfId="26032"/>
    <cellStyle name="20% - Accent2 4 9 2 3" xfId="26031"/>
    <cellStyle name="20% - Accent2 4 9 3" xfId="2766"/>
    <cellStyle name="20% - Accent2 4 9 3 2" xfId="26033"/>
    <cellStyle name="20% - Accent2 4 9 4" xfId="26030"/>
    <cellStyle name="20% - Accent2 5" xfId="2767"/>
    <cellStyle name="20% - Accent2 5 10" xfId="2768"/>
    <cellStyle name="20% - Accent2 5 10 2" xfId="2769"/>
    <cellStyle name="20% - Accent2 5 10 2 2" xfId="26036"/>
    <cellStyle name="20% - Accent2 5 10 3" xfId="26035"/>
    <cellStyle name="20% - Accent2 5 11" xfId="2770"/>
    <cellStyle name="20% - Accent2 5 11 2" xfId="26037"/>
    <cellStyle name="20% - Accent2 5 12" xfId="26034"/>
    <cellStyle name="20% - Accent2 5 2" xfId="2771"/>
    <cellStyle name="20% - Accent2 5 2 2" xfId="2772"/>
    <cellStyle name="20% - Accent2 5 2 2 2" xfId="2773"/>
    <cellStyle name="20% - Accent2 5 2 2 2 2" xfId="2774"/>
    <cellStyle name="20% - Accent2 5 2 2 2 2 2" xfId="2775"/>
    <cellStyle name="20% - Accent2 5 2 2 2 2 2 2" xfId="26042"/>
    <cellStyle name="20% - Accent2 5 2 2 2 2 3" xfId="26041"/>
    <cellStyle name="20% - Accent2 5 2 2 2 3" xfId="2776"/>
    <cellStyle name="20% - Accent2 5 2 2 2 3 2" xfId="26043"/>
    <cellStyle name="20% - Accent2 5 2 2 2 4" xfId="26040"/>
    <cellStyle name="20% - Accent2 5 2 2 3" xfId="2777"/>
    <cellStyle name="20% - Accent2 5 2 2 3 2" xfId="2778"/>
    <cellStyle name="20% - Accent2 5 2 2 3 2 2" xfId="26045"/>
    <cellStyle name="20% - Accent2 5 2 2 3 3" xfId="26044"/>
    <cellStyle name="20% - Accent2 5 2 2 4" xfId="2779"/>
    <cellStyle name="20% - Accent2 5 2 2 4 2" xfId="26046"/>
    <cellStyle name="20% - Accent2 5 2 2 5" xfId="26039"/>
    <cellStyle name="20% - Accent2 5 2 3" xfId="2780"/>
    <cellStyle name="20% - Accent2 5 2 3 2" xfId="2781"/>
    <cellStyle name="20% - Accent2 5 2 3 2 2" xfId="2782"/>
    <cellStyle name="20% - Accent2 5 2 3 2 2 2" xfId="2783"/>
    <cellStyle name="20% - Accent2 5 2 3 2 2 2 2" xfId="26050"/>
    <cellStyle name="20% - Accent2 5 2 3 2 2 3" xfId="26049"/>
    <cellStyle name="20% - Accent2 5 2 3 2 3" xfId="2784"/>
    <cellStyle name="20% - Accent2 5 2 3 2 3 2" xfId="26051"/>
    <cellStyle name="20% - Accent2 5 2 3 2 4" xfId="26048"/>
    <cellStyle name="20% - Accent2 5 2 3 3" xfId="2785"/>
    <cellStyle name="20% - Accent2 5 2 3 3 2" xfId="2786"/>
    <cellStyle name="20% - Accent2 5 2 3 3 2 2" xfId="26053"/>
    <cellStyle name="20% - Accent2 5 2 3 3 3" xfId="26052"/>
    <cellStyle name="20% - Accent2 5 2 3 4" xfId="2787"/>
    <cellStyle name="20% - Accent2 5 2 3 4 2" xfId="26054"/>
    <cellStyle name="20% - Accent2 5 2 3 5" xfId="26047"/>
    <cellStyle name="20% - Accent2 5 2 4" xfId="2788"/>
    <cellStyle name="20% - Accent2 5 2 4 2" xfId="2789"/>
    <cellStyle name="20% - Accent2 5 2 4 2 2" xfId="2790"/>
    <cellStyle name="20% - Accent2 5 2 4 2 2 2" xfId="2791"/>
    <cellStyle name="20% - Accent2 5 2 4 2 2 2 2" xfId="26058"/>
    <cellStyle name="20% - Accent2 5 2 4 2 2 3" xfId="26057"/>
    <cellStyle name="20% - Accent2 5 2 4 2 3" xfId="2792"/>
    <cellStyle name="20% - Accent2 5 2 4 2 3 2" xfId="26059"/>
    <cellStyle name="20% - Accent2 5 2 4 2 4" xfId="26056"/>
    <cellStyle name="20% - Accent2 5 2 4 3" xfId="2793"/>
    <cellStyle name="20% - Accent2 5 2 4 3 2" xfId="2794"/>
    <cellStyle name="20% - Accent2 5 2 4 3 2 2" xfId="26061"/>
    <cellStyle name="20% - Accent2 5 2 4 3 3" xfId="26060"/>
    <cellStyle name="20% - Accent2 5 2 4 4" xfId="2795"/>
    <cellStyle name="20% - Accent2 5 2 4 4 2" xfId="26062"/>
    <cellStyle name="20% - Accent2 5 2 4 5" xfId="26055"/>
    <cellStyle name="20% - Accent2 5 2 5" xfId="2796"/>
    <cellStyle name="20% - Accent2 5 2 5 2" xfId="2797"/>
    <cellStyle name="20% - Accent2 5 2 5 2 2" xfId="2798"/>
    <cellStyle name="20% - Accent2 5 2 5 2 2 2" xfId="26065"/>
    <cellStyle name="20% - Accent2 5 2 5 2 3" xfId="26064"/>
    <cellStyle name="20% - Accent2 5 2 5 3" xfId="2799"/>
    <cellStyle name="20% - Accent2 5 2 5 3 2" xfId="26066"/>
    <cellStyle name="20% - Accent2 5 2 5 4" xfId="26063"/>
    <cellStyle name="20% - Accent2 5 2 6" xfId="2800"/>
    <cellStyle name="20% - Accent2 5 2 6 2" xfId="2801"/>
    <cellStyle name="20% - Accent2 5 2 6 2 2" xfId="26068"/>
    <cellStyle name="20% - Accent2 5 2 6 3" xfId="26067"/>
    <cellStyle name="20% - Accent2 5 2 7" xfId="2802"/>
    <cellStyle name="20% - Accent2 5 2 7 2" xfId="26069"/>
    <cellStyle name="20% - Accent2 5 2 8" xfId="26038"/>
    <cellStyle name="20% - Accent2 5 3" xfId="2803"/>
    <cellStyle name="20% - Accent2 5 3 2" xfId="2804"/>
    <cellStyle name="20% - Accent2 5 3 2 2" xfId="2805"/>
    <cellStyle name="20% - Accent2 5 3 2 2 2" xfId="2806"/>
    <cellStyle name="20% - Accent2 5 3 2 2 2 2" xfId="2807"/>
    <cellStyle name="20% - Accent2 5 3 2 2 2 2 2" xfId="26074"/>
    <cellStyle name="20% - Accent2 5 3 2 2 2 3" xfId="26073"/>
    <cellStyle name="20% - Accent2 5 3 2 2 3" xfId="2808"/>
    <cellStyle name="20% - Accent2 5 3 2 2 3 2" xfId="26075"/>
    <cellStyle name="20% - Accent2 5 3 2 2 4" xfId="26072"/>
    <cellStyle name="20% - Accent2 5 3 2 3" xfId="2809"/>
    <cellStyle name="20% - Accent2 5 3 2 3 2" xfId="2810"/>
    <cellStyle name="20% - Accent2 5 3 2 3 2 2" xfId="26077"/>
    <cellStyle name="20% - Accent2 5 3 2 3 3" xfId="26076"/>
    <cellStyle name="20% - Accent2 5 3 2 4" xfId="2811"/>
    <cellStyle name="20% - Accent2 5 3 2 4 2" xfId="26078"/>
    <cellStyle name="20% - Accent2 5 3 2 5" xfId="26071"/>
    <cellStyle name="20% - Accent2 5 3 3" xfId="2812"/>
    <cellStyle name="20% - Accent2 5 3 3 2" xfId="2813"/>
    <cellStyle name="20% - Accent2 5 3 3 2 2" xfId="2814"/>
    <cellStyle name="20% - Accent2 5 3 3 2 2 2" xfId="2815"/>
    <cellStyle name="20% - Accent2 5 3 3 2 2 2 2" xfId="26082"/>
    <cellStyle name="20% - Accent2 5 3 3 2 2 3" xfId="26081"/>
    <cellStyle name="20% - Accent2 5 3 3 2 3" xfId="2816"/>
    <cellStyle name="20% - Accent2 5 3 3 2 3 2" xfId="26083"/>
    <cellStyle name="20% - Accent2 5 3 3 2 4" xfId="26080"/>
    <cellStyle name="20% - Accent2 5 3 3 3" xfId="2817"/>
    <cellStyle name="20% - Accent2 5 3 3 3 2" xfId="2818"/>
    <cellStyle name="20% - Accent2 5 3 3 3 2 2" xfId="26085"/>
    <cellStyle name="20% - Accent2 5 3 3 3 3" xfId="26084"/>
    <cellStyle name="20% - Accent2 5 3 3 4" xfId="2819"/>
    <cellStyle name="20% - Accent2 5 3 3 4 2" xfId="26086"/>
    <cellStyle name="20% - Accent2 5 3 3 5" xfId="26079"/>
    <cellStyle name="20% - Accent2 5 3 4" xfId="2820"/>
    <cellStyle name="20% - Accent2 5 3 4 2" xfId="2821"/>
    <cellStyle name="20% - Accent2 5 3 4 2 2" xfId="2822"/>
    <cellStyle name="20% - Accent2 5 3 4 2 2 2" xfId="2823"/>
    <cellStyle name="20% - Accent2 5 3 4 2 2 2 2" xfId="26090"/>
    <cellStyle name="20% - Accent2 5 3 4 2 2 3" xfId="26089"/>
    <cellStyle name="20% - Accent2 5 3 4 2 3" xfId="2824"/>
    <cellStyle name="20% - Accent2 5 3 4 2 3 2" xfId="26091"/>
    <cellStyle name="20% - Accent2 5 3 4 2 4" xfId="26088"/>
    <cellStyle name="20% - Accent2 5 3 4 3" xfId="2825"/>
    <cellStyle name="20% - Accent2 5 3 4 3 2" xfId="2826"/>
    <cellStyle name="20% - Accent2 5 3 4 3 2 2" xfId="26093"/>
    <cellStyle name="20% - Accent2 5 3 4 3 3" xfId="26092"/>
    <cellStyle name="20% - Accent2 5 3 4 4" xfId="2827"/>
    <cellStyle name="20% - Accent2 5 3 4 4 2" xfId="26094"/>
    <cellStyle name="20% - Accent2 5 3 4 5" xfId="26087"/>
    <cellStyle name="20% - Accent2 5 3 5" xfId="2828"/>
    <cellStyle name="20% - Accent2 5 3 5 2" xfId="2829"/>
    <cellStyle name="20% - Accent2 5 3 5 2 2" xfId="2830"/>
    <cellStyle name="20% - Accent2 5 3 5 2 2 2" xfId="26097"/>
    <cellStyle name="20% - Accent2 5 3 5 2 3" xfId="26096"/>
    <cellStyle name="20% - Accent2 5 3 5 3" xfId="2831"/>
    <cellStyle name="20% - Accent2 5 3 5 3 2" xfId="26098"/>
    <cellStyle name="20% - Accent2 5 3 5 4" xfId="26095"/>
    <cellStyle name="20% - Accent2 5 3 6" xfId="2832"/>
    <cellStyle name="20% - Accent2 5 3 6 2" xfId="2833"/>
    <cellStyle name="20% - Accent2 5 3 6 2 2" xfId="26100"/>
    <cellStyle name="20% - Accent2 5 3 6 3" xfId="26099"/>
    <cellStyle name="20% - Accent2 5 3 7" xfId="2834"/>
    <cellStyle name="20% - Accent2 5 3 7 2" xfId="26101"/>
    <cellStyle name="20% - Accent2 5 3 8" xfId="26070"/>
    <cellStyle name="20% - Accent2 5 4" xfId="2835"/>
    <cellStyle name="20% - Accent2 5 4 2" xfId="2836"/>
    <cellStyle name="20% - Accent2 5 4 2 2" xfId="2837"/>
    <cellStyle name="20% - Accent2 5 4 2 2 2" xfId="2838"/>
    <cellStyle name="20% - Accent2 5 4 2 2 2 2" xfId="2839"/>
    <cellStyle name="20% - Accent2 5 4 2 2 2 2 2" xfId="26106"/>
    <cellStyle name="20% - Accent2 5 4 2 2 2 3" xfId="26105"/>
    <cellStyle name="20% - Accent2 5 4 2 2 3" xfId="2840"/>
    <cellStyle name="20% - Accent2 5 4 2 2 3 2" xfId="26107"/>
    <cellStyle name="20% - Accent2 5 4 2 2 4" xfId="26104"/>
    <cellStyle name="20% - Accent2 5 4 2 3" xfId="2841"/>
    <cellStyle name="20% - Accent2 5 4 2 3 2" xfId="2842"/>
    <cellStyle name="20% - Accent2 5 4 2 3 2 2" xfId="26109"/>
    <cellStyle name="20% - Accent2 5 4 2 3 3" xfId="26108"/>
    <cellStyle name="20% - Accent2 5 4 2 4" xfId="2843"/>
    <cellStyle name="20% - Accent2 5 4 2 4 2" xfId="26110"/>
    <cellStyle name="20% - Accent2 5 4 2 5" xfId="26103"/>
    <cellStyle name="20% - Accent2 5 4 3" xfId="2844"/>
    <cellStyle name="20% - Accent2 5 4 3 2" xfId="2845"/>
    <cellStyle name="20% - Accent2 5 4 3 2 2" xfId="2846"/>
    <cellStyle name="20% - Accent2 5 4 3 2 2 2" xfId="2847"/>
    <cellStyle name="20% - Accent2 5 4 3 2 2 2 2" xfId="26114"/>
    <cellStyle name="20% - Accent2 5 4 3 2 2 3" xfId="26113"/>
    <cellStyle name="20% - Accent2 5 4 3 2 3" xfId="2848"/>
    <cellStyle name="20% - Accent2 5 4 3 2 3 2" xfId="26115"/>
    <cellStyle name="20% - Accent2 5 4 3 2 4" xfId="26112"/>
    <cellStyle name="20% - Accent2 5 4 3 3" xfId="2849"/>
    <cellStyle name="20% - Accent2 5 4 3 3 2" xfId="2850"/>
    <cellStyle name="20% - Accent2 5 4 3 3 2 2" xfId="26117"/>
    <cellStyle name="20% - Accent2 5 4 3 3 3" xfId="26116"/>
    <cellStyle name="20% - Accent2 5 4 3 4" xfId="2851"/>
    <cellStyle name="20% - Accent2 5 4 3 4 2" xfId="26118"/>
    <cellStyle name="20% - Accent2 5 4 3 5" xfId="26111"/>
    <cellStyle name="20% - Accent2 5 4 4" xfId="2852"/>
    <cellStyle name="20% - Accent2 5 4 4 2" xfId="2853"/>
    <cellStyle name="20% - Accent2 5 4 4 2 2" xfId="2854"/>
    <cellStyle name="20% - Accent2 5 4 4 2 2 2" xfId="2855"/>
    <cellStyle name="20% - Accent2 5 4 4 2 2 2 2" xfId="26122"/>
    <cellStyle name="20% - Accent2 5 4 4 2 2 3" xfId="26121"/>
    <cellStyle name="20% - Accent2 5 4 4 2 3" xfId="2856"/>
    <cellStyle name="20% - Accent2 5 4 4 2 3 2" xfId="26123"/>
    <cellStyle name="20% - Accent2 5 4 4 2 4" xfId="26120"/>
    <cellStyle name="20% - Accent2 5 4 4 3" xfId="2857"/>
    <cellStyle name="20% - Accent2 5 4 4 3 2" xfId="2858"/>
    <cellStyle name="20% - Accent2 5 4 4 3 2 2" xfId="26125"/>
    <cellStyle name="20% - Accent2 5 4 4 3 3" xfId="26124"/>
    <cellStyle name="20% - Accent2 5 4 4 4" xfId="2859"/>
    <cellStyle name="20% - Accent2 5 4 4 4 2" xfId="26126"/>
    <cellStyle name="20% - Accent2 5 4 4 5" xfId="26119"/>
    <cellStyle name="20% - Accent2 5 4 5" xfId="2860"/>
    <cellStyle name="20% - Accent2 5 4 5 2" xfId="2861"/>
    <cellStyle name="20% - Accent2 5 4 5 2 2" xfId="2862"/>
    <cellStyle name="20% - Accent2 5 4 5 2 2 2" xfId="26129"/>
    <cellStyle name="20% - Accent2 5 4 5 2 3" xfId="26128"/>
    <cellStyle name="20% - Accent2 5 4 5 3" xfId="2863"/>
    <cellStyle name="20% - Accent2 5 4 5 3 2" xfId="26130"/>
    <cellStyle name="20% - Accent2 5 4 5 4" xfId="26127"/>
    <cellStyle name="20% - Accent2 5 4 6" xfId="2864"/>
    <cellStyle name="20% - Accent2 5 4 6 2" xfId="2865"/>
    <cellStyle name="20% - Accent2 5 4 6 2 2" xfId="26132"/>
    <cellStyle name="20% - Accent2 5 4 6 3" xfId="26131"/>
    <cellStyle name="20% - Accent2 5 4 7" xfId="2866"/>
    <cellStyle name="20% - Accent2 5 4 7 2" xfId="26133"/>
    <cellStyle name="20% - Accent2 5 4 8" xfId="26102"/>
    <cellStyle name="20% - Accent2 5 5" xfId="2867"/>
    <cellStyle name="20% - Accent2 5 5 2" xfId="2868"/>
    <cellStyle name="20% - Accent2 5 5 2 2" xfId="2869"/>
    <cellStyle name="20% - Accent2 5 5 2 2 2" xfId="2870"/>
    <cellStyle name="20% - Accent2 5 5 2 2 2 2" xfId="2871"/>
    <cellStyle name="20% - Accent2 5 5 2 2 2 2 2" xfId="26138"/>
    <cellStyle name="20% - Accent2 5 5 2 2 2 3" xfId="26137"/>
    <cellStyle name="20% - Accent2 5 5 2 2 3" xfId="2872"/>
    <cellStyle name="20% - Accent2 5 5 2 2 3 2" xfId="26139"/>
    <cellStyle name="20% - Accent2 5 5 2 2 4" xfId="26136"/>
    <cellStyle name="20% - Accent2 5 5 2 3" xfId="2873"/>
    <cellStyle name="20% - Accent2 5 5 2 3 2" xfId="2874"/>
    <cellStyle name="20% - Accent2 5 5 2 3 2 2" xfId="26141"/>
    <cellStyle name="20% - Accent2 5 5 2 3 3" xfId="26140"/>
    <cellStyle name="20% - Accent2 5 5 2 4" xfId="2875"/>
    <cellStyle name="20% - Accent2 5 5 2 4 2" xfId="26142"/>
    <cellStyle name="20% - Accent2 5 5 2 5" xfId="26135"/>
    <cellStyle name="20% - Accent2 5 5 3" xfId="2876"/>
    <cellStyle name="20% - Accent2 5 5 3 2" xfId="2877"/>
    <cellStyle name="20% - Accent2 5 5 3 2 2" xfId="2878"/>
    <cellStyle name="20% - Accent2 5 5 3 2 2 2" xfId="2879"/>
    <cellStyle name="20% - Accent2 5 5 3 2 2 2 2" xfId="26146"/>
    <cellStyle name="20% - Accent2 5 5 3 2 2 3" xfId="26145"/>
    <cellStyle name="20% - Accent2 5 5 3 2 3" xfId="2880"/>
    <cellStyle name="20% - Accent2 5 5 3 2 3 2" xfId="26147"/>
    <cellStyle name="20% - Accent2 5 5 3 2 4" xfId="26144"/>
    <cellStyle name="20% - Accent2 5 5 3 3" xfId="2881"/>
    <cellStyle name="20% - Accent2 5 5 3 3 2" xfId="2882"/>
    <cellStyle name="20% - Accent2 5 5 3 3 2 2" xfId="26149"/>
    <cellStyle name="20% - Accent2 5 5 3 3 3" xfId="26148"/>
    <cellStyle name="20% - Accent2 5 5 3 4" xfId="2883"/>
    <cellStyle name="20% - Accent2 5 5 3 4 2" xfId="26150"/>
    <cellStyle name="20% - Accent2 5 5 3 5" xfId="26143"/>
    <cellStyle name="20% - Accent2 5 5 4" xfId="2884"/>
    <cellStyle name="20% - Accent2 5 5 4 2" xfId="2885"/>
    <cellStyle name="20% - Accent2 5 5 4 2 2" xfId="2886"/>
    <cellStyle name="20% - Accent2 5 5 4 2 2 2" xfId="2887"/>
    <cellStyle name="20% - Accent2 5 5 4 2 2 2 2" xfId="26154"/>
    <cellStyle name="20% - Accent2 5 5 4 2 2 3" xfId="26153"/>
    <cellStyle name="20% - Accent2 5 5 4 2 3" xfId="2888"/>
    <cellStyle name="20% - Accent2 5 5 4 2 3 2" xfId="26155"/>
    <cellStyle name="20% - Accent2 5 5 4 2 4" xfId="26152"/>
    <cellStyle name="20% - Accent2 5 5 4 3" xfId="2889"/>
    <cellStyle name="20% - Accent2 5 5 4 3 2" xfId="2890"/>
    <cellStyle name="20% - Accent2 5 5 4 3 2 2" xfId="26157"/>
    <cellStyle name="20% - Accent2 5 5 4 3 3" xfId="26156"/>
    <cellStyle name="20% - Accent2 5 5 4 4" xfId="2891"/>
    <cellStyle name="20% - Accent2 5 5 4 4 2" xfId="26158"/>
    <cellStyle name="20% - Accent2 5 5 4 5" xfId="26151"/>
    <cellStyle name="20% - Accent2 5 5 5" xfId="2892"/>
    <cellStyle name="20% - Accent2 5 5 5 2" xfId="2893"/>
    <cellStyle name="20% - Accent2 5 5 5 2 2" xfId="2894"/>
    <cellStyle name="20% - Accent2 5 5 5 2 2 2" xfId="26161"/>
    <cellStyle name="20% - Accent2 5 5 5 2 3" xfId="26160"/>
    <cellStyle name="20% - Accent2 5 5 5 3" xfId="2895"/>
    <cellStyle name="20% - Accent2 5 5 5 3 2" xfId="26162"/>
    <cellStyle name="20% - Accent2 5 5 5 4" xfId="26159"/>
    <cellStyle name="20% - Accent2 5 5 6" xfId="2896"/>
    <cellStyle name="20% - Accent2 5 5 6 2" xfId="2897"/>
    <cellStyle name="20% - Accent2 5 5 6 2 2" xfId="26164"/>
    <cellStyle name="20% - Accent2 5 5 6 3" xfId="26163"/>
    <cellStyle name="20% - Accent2 5 5 7" xfId="2898"/>
    <cellStyle name="20% - Accent2 5 5 7 2" xfId="26165"/>
    <cellStyle name="20% - Accent2 5 5 8" xfId="26134"/>
    <cellStyle name="20% - Accent2 5 6" xfId="2899"/>
    <cellStyle name="20% - Accent2 5 6 2" xfId="2900"/>
    <cellStyle name="20% - Accent2 5 6 2 2" xfId="2901"/>
    <cellStyle name="20% - Accent2 5 6 2 2 2" xfId="2902"/>
    <cellStyle name="20% - Accent2 5 6 2 2 2 2" xfId="26169"/>
    <cellStyle name="20% - Accent2 5 6 2 2 3" xfId="26168"/>
    <cellStyle name="20% - Accent2 5 6 2 3" xfId="2903"/>
    <cellStyle name="20% - Accent2 5 6 2 3 2" xfId="26170"/>
    <cellStyle name="20% - Accent2 5 6 2 4" xfId="26167"/>
    <cellStyle name="20% - Accent2 5 6 3" xfId="2904"/>
    <cellStyle name="20% - Accent2 5 6 3 2" xfId="2905"/>
    <cellStyle name="20% - Accent2 5 6 3 2 2" xfId="26172"/>
    <cellStyle name="20% - Accent2 5 6 3 3" xfId="26171"/>
    <cellStyle name="20% - Accent2 5 6 4" xfId="2906"/>
    <cellStyle name="20% - Accent2 5 6 4 2" xfId="26173"/>
    <cellStyle name="20% - Accent2 5 6 5" xfId="26166"/>
    <cellStyle name="20% - Accent2 5 7" xfId="2907"/>
    <cellStyle name="20% - Accent2 5 7 2" xfId="2908"/>
    <cellStyle name="20% - Accent2 5 7 2 2" xfId="2909"/>
    <cellStyle name="20% - Accent2 5 7 2 2 2" xfId="2910"/>
    <cellStyle name="20% - Accent2 5 7 2 2 2 2" xfId="26177"/>
    <cellStyle name="20% - Accent2 5 7 2 2 3" xfId="26176"/>
    <cellStyle name="20% - Accent2 5 7 2 3" xfId="2911"/>
    <cellStyle name="20% - Accent2 5 7 2 3 2" xfId="26178"/>
    <cellStyle name="20% - Accent2 5 7 2 4" xfId="26175"/>
    <cellStyle name="20% - Accent2 5 7 3" xfId="2912"/>
    <cellStyle name="20% - Accent2 5 7 3 2" xfId="2913"/>
    <cellStyle name="20% - Accent2 5 7 3 2 2" xfId="26180"/>
    <cellStyle name="20% - Accent2 5 7 3 3" xfId="26179"/>
    <cellStyle name="20% - Accent2 5 7 4" xfId="2914"/>
    <cellStyle name="20% - Accent2 5 7 4 2" xfId="26181"/>
    <cellStyle name="20% - Accent2 5 7 5" xfId="26174"/>
    <cellStyle name="20% - Accent2 5 8" xfId="2915"/>
    <cellStyle name="20% - Accent2 5 8 2" xfId="2916"/>
    <cellStyle name="20% - Accent2 5 8 2 2" xfId="2917"/>
    <cellStyle name="20% - Accent2 5 8 2 2 2" xfId="2918"/>
    <cellStyle name="20% - Accent2 5 8 2 2 2 2" xfId="26185"/>
    <cellStyle name="20% - Accent2 5 8 2 2 3" xfId="26184"/>
    <cellStyle name="20% - Accent2 5 8 2 3" xfId="2919"/>
    <cellStyle name="20% - Accent2 5 8 2 3 2" xfId="26186"/>
    <cellStyle name="20% - Accent2 5 8 2 4" xfId="26183"/>
    <cellStyle name="20% - Accent2 5 8 3" xfId="2920"/>
    <cellStyle name="20% - Accent2 5 8 3 2" xfId="2921"/>
    <cellStyle name="20% - Accent2 5 8 3 2 2" xfId="26188"/>
    <cellStyle name="20% - Accent2 5 8 3 3" xfId="26187"/>
    <cellStyle name="20% - Accent2 5 8 4" xfId="2922"/>
    <cellStyle name="20% - Accent2 5 8 4 2" xfId="26189"/>
    <cellStyle name="20% - Accent2 5 8 5" xfId="26182"/>
    <cellStyle name="20% - Accent2 5 9" xfId="2923"/>
    <cellStyle name="20% - Accent2 5 9 2" xfId="2924"/>
    <cellStyle name="20% - Accent2 5 9 2 2" xfId="2925"/>
    <cellStyle name="20% - Accent2 5 9 2 2 2" xfId="26192"/>
    <cellStyle name="20% - Accent2 5 9 2 3" xfId="26191"/>
    <cellStyle name="20% - Accent2 5 9 3" xfId="2926"/>
    <cellStyle name="20% - Accent2 5 9 3 2" xfId="26193"/>
    <cellStyle name="20% - Accent2 5 9 4" xfId="26190"/>
    <cellStyle name="20% - Accent2 6" xfId="2927"/>
    <cellStyle name="20% - Accent2 6 10" xfId="2928"/>
    <cellStyle name="20% - Accent2 6 10 2" xfId="2929"/>
    <cellStyle name="20% - Accent2 6 10 2 2" xfId="26196"/>
    <cellStyle name="20% - Accent2 6 10 3" xfId="26195"/>
    <cellStyle name="20% - Accent2 6 11" xfId="2930"/>
    <cellStyle name="20% - Accent2 6 11 2" xfId="26197"/>
    <cellStyle name="20% - Accent2 6 12" xfId="26194"/>
    <cellStyle name="20% - Accent2 6 2" xfId="2931"/>
    <cellStyle name="20% - Accent2 6 2 2" xfId="2932"/>
    <cellStyle name="20% - Accent2 6 2 2 2" xfId="2933"/>
    <cellStyle name="20% - Accent2 6 2 2 2 2" xfId="2934"/>
    <cellStyle name="20% - Accent2 6 2 2 2 2 2" xfId="2935"/>
    <cellStyle name="20% - Accent2 6 2 2 2 2 2 2" xfId="26202"/>
    <cellStyle name="20% - Accent2 6 2 2 2 2 3" xfId="26201"/>
    <cellStyle name="20% - Accent2 6 2 2 2 3" xfId="2936"/>
    <cellStyle name="20% - Accent2 6 2 2 2 3 2" xfId="26203"/>
    <cellStyle name="20% - Accent2 6 2 2 2 4" xfId="26200"/>
    <cellStyle name="20% - Accent2 6 2 2 3" xfId="2937"/>
    <cellStyle name="20% - Accent2 6 2 2 3 2" xfId="2938"/>
    <cellStyle name="20% - Accent2 6 2 2 3 2 2" xfId="26205"/>
    <cellStyle name="20% - Accent2 6 2 2 3 3" xfId="26204"/>
    <cellStyle name="20% - Accent2 6 2 2 4" xfId="2939"/>
    <cellStyle name="20% - Accent2 6 2 2 4 2" xfId="26206"/>
    <cellStyle name="20% - Accent2 6 2 2 5" xfId="26199"/>
    <cellStyle name="20% - Accent2 6 2 3" xfId="2940"/>
    <cellStyle name="20% - Accent2 6 2 3 2" xfId="2941"/>
    <cellStyle name="20% - Accent2 6 2 3 2 2" xfId="2942"/>
    <cellStyle name="20% - Accent2 6 2 3 2 2 2" xfId="2943"/>
    <cellStyle name="20% - Accent2 6 2 3 2 2 2 2" xfId="26210"/>
    <cellStyle name="20% - Accent2 6 2 3 2 2 3" xfId="26209"/>
    <cellStyle name="20% - Accent2 6 2 3 2 3" xfId="2944"/>
    <cellStyle name="20% - Accent2 6 2 3 2 3 2" xfId="26211"/>
    <cellStyle name="20% - Accent2 6 2 3 2 4" xfId="26208"/>
    <cellStyle name="20% - Accent2 6 2 3 3" xfId="2945"/>
    <cellStyle name="20% - Accent2 6 2 3 3 2" xfId="2946"/>
    <cellStyle name="20% - Accent2 6 2 3 3 2 2" xfId="26213"/>
    <cellStyle name="20% - Accent2 6 2 3 3 3" xfId="26212"/>
    <cellStyle name="20% - Accent2 6 2 3 4" xfId="2947"/>
    <cellStyle name="20% - Accent2 6 2 3 4 2" xfId="26214"/>
    <cellStyle name="20% - Accent2 6 2 3 5" xfId="26207"/>
    <cellStyle name="20% - Accent2 6 2 4" xfId="2948"/>
    <cellStyle name="20% - Accent2 6 2 4 2" xfId="2949"/>
    <cellStyle name="20% - Accent2 6 2 4 2 2" xfId="2950"/>
    <cellStyle name="20% - Accent2 6 2 4 2 2 2" xfId="2951"/>
    <cellStyle name="20% - Accent2 6 2 4 2 2 2 2" xfId="26218"/>
    <cellStyle name="20% - Accent2 6 2 4 2 2 3" xfId="26217"/>
    <cellStyle name="20% - Accent2 6 2 4 2 3" xfId="2952"/>
    <cellStyle name="20% - Accent2 6 2 4 2 3 2" xfId="26219"/>
    <cellStyle name="20% - Accent2 6 2 4 2 4" xfId="26216"/>
    <cellStyle name="20% - Accent2 6 2 4 3" xfId="2953"/>
    <cellStyle name="20% - Accent2 6 2 4 3 2" xfId="2954"/>
    <cellStyle name="20% - Accent2 6 2 4 3 2 2" xfId="26221"/>
    <cellStyle name="20% - Accent2 6 2 4 3 3" xfId="26220"/>
    <cellStyle name="20% - Accent2 6 2 4 4" xfId="2955"/>
    <cellStyle name="20% - Accent2 6 2 4 4 2" xfId="26222"/>
    <cellStyle name="20% - Accent2 6 2 4 5" xfId="26215"/>
    <cellStyle name="20% - Accent2 6 2 5" xfId="2956"/>
    <cellStyle name="20% - Accent2 6 2 5 2" xfId="2957"/>
    <cellStyle name="20% - Accent2 6 2 5 2 2" xfId="2958"/>
    <cellStyle name="20% - Accent2 6 2 5 2 2 2" xfId="26225"/>
    <cellStyle name="20% - Accent2 6 2 5 2 3" xfId="26224"/>
    <cellStyle name="20% - Accent2 6 2 5 3" xfId="2959"/>
    <cellStyle name="20% - Accent2 6 2 5 3 2" xfId="26226"/>
    <cellStyle name="20% - Accent2 6 2 5 4" xfId="26223"/>
    <cellStyle name="20% - Accent2 6 2 6" xfId="2960"/>
    <cellStyle name="20% - Accent2 6 2 6 2" xfId="2961"/>
    <cellStyle name="20% - Accent2 6 2 6 2 2" xfId="26228"/>
    <cellStyle name="20% - Accent2 6 2 6 3" xfId="26227"/>
    <cellStyle name="20% - Accent2 6 2 7" xfId="2962"/>
    <cellStyle name="20% - Accent2 6 2 7 2" xfId="26229"/>
    <cellStyle name="20% - Accent2 6 2 8" xfId="26198"/>
    <cellStyle name="20% - Accent2 6 3" xfId="2963"/>
    <cellStyle name="20% - Accent2 6 3 2" xfId="2964"/>
    <cellStyle name="20% - Accent2 6 3 2 2" xfId="2965"/>
    <cellStyle name="20% - Accent2 6 3 2 2 2" xfId="2966"/>
    <cellStyle name="20% - Accent2 6 3 2 2 2 2" xfId="2967"/>
    <cellStyle name="20% - Accent2 6 3 2 2 2 2 2" xfId="26234"/>
    <cellStyle name="20% - Accent2 6 3 2 2 2 3" xfId="26233"/>
    <cellStyle name="20% - Accent2 6 3 2 2 3" xfId="2968"/>
    <cellStyle name="20% - Accent2 6 3 2 2 3 2" xfId="26235"/>
    <cellStyle name="20% - Accent2 6 3 2 2 4" xfId="26232"/>
    <cellStyle name="20% - Accent2 6 3 2 3" xfId="2969"/>
    <cellStyle name="20% - Accent2 6 3 2 3 2" xfId="2970"/>
    <cellStyle name="20% - Accent2 6 3 2 3 2 2" xfId="26237"/>
    <cellStyle name="20% - Accent2 6 3 2 3 3" xfId="26236"/>
    <cellStyle name="20% - Accent2 6 3 2 4" xfId="2971"/>
    <cellStyle name="20% - Accent2 6 3 2 4 2" xfId="26238"/>
    <cellStyle name="20% - Accent2 6 3 2 5" xfId="26231"/>
    <cellStyle name="20% - Accent2 6 3 3" xfId="2972"/>
    <cellStyle name="20% - Accent2 6 3 3 2" xfId="2973"/>
    <cellStyle name="20% - Accent2 6 3 3 2 2" xfId="2974"/>
    <cellStyle name="20% - Accent2 6 3 3 2 2 2" xfId="2975"/>
    <cellStyle name="20% - Accent2 6 3 3 2 2 2 2" xfId="26242"/>
    <cellStyle name="20% - Accent2 6 3 3 2 2 3" xfId="26241"/>
    <cellStyle name="20% - Accent2 6 3 3 2 3" xfId="2976"/>
    <cellStyle name="20% - Accent2 6 3 3 2 3 2" xfId="26243"/>
    <cellStyle name="20% - Accent2 6 3 3 2 4" xfId="26240"/>
    <cellStyle name="20% - Accent2 6 3 3 3" xfId="2977"/>
    <cellStyle name="20% - Accent2 6 3 3 3 2" xfId="2978"/>
    <cellStyle name="20% - Accent2 6 3 3 3 2 2" xfId="26245"/>
    <cellStyle name="20% - Accent2 6 3 3 3 3" xfId="26244"/>
    <cellStyle name="20% - Accent2 6 3 3 4" xfId="2979"/>
    <cellStyle name="20% - Accent2 6 3 3 4 2" xfId="26246"/>
    <cellStyle name="20% - Accent2 6 3 3 5" xfId="26239"/>
    <cellStyle name="20% - Accent2 6 3 4" xfId="2980"/>
    <cellStyle name="20% - Accent2 6 3 4 2" xfId="2981"/>
    <cellStyle name="20% - Accent2 6 3 4 2 2" xfId="2982"/>
    <cellStyle name="20% - Accent2 6 3 4 2 2 2" xfId="2983"/>
    <cellStyle name="20% - Accent2 6 3 4 2 2 2 2" xfId="26250"/>
    <cellStyle name="20% - Accent2 6 3 4 2 2 3" xfId="26249"/>
    <cellStyle name="20% - Accent2 6 3 4 2 3" xfId="2984"/>
    <cellStyle name="20% - Accent2 6 3 4 2 3 2" xfId="26251"/>
    <cellStyle name="20% - Accent2 6 3 4 2 4" xfId="26248"/>
    <cellStyle name="20% - Accent2 6 3 4 3" xfId="2985"/>
    <cellStyle name="20% - Accent2 6 3 4 3 2" xfId="2986"/>
    <cellStyle name="20% - Accent2 6 3 4 3 2 2" xfId="26253"/>
    <cellStyle name="20% - Accent2 6 3 4 3 3" xfId="26252"/>
    <cellStyle name="20% - Accent2 6 3 4 4" xfId="2987"/>
    <cellStyle name="20% - Accent2 6 3 4 4 2" xfId="26254"/>
    <cellStyle name="20% - Accent2 6 3 4 5" xfId="26247"/>
    <cellStyle name="20% - Accent2 6 3 5" xfId="2988"/>
    <cellStyle name="20% - Accent2 6 3 5 2" xfId="2989"/>
    <cellStyle name="20% - Accent2 6 3 5 2 2" xfId="2990"/>
    <cellStyle name="20% - Accent2 6 3 5 2 2 2" xfId="26257"/>
    <cellStyle name="20% - Accent2 6 3 5 2 3" xfId="26256"/>
    <cellStyle name="20% - Accent2 6 3 5 3" xfId="2991"/>
    <cellStyle name="20% - Accent2 6 3 5 3 2" xfId="26258"/>
    <cellStyle name="20% - Accent2 6 3 5 4" xfId="26255"/>
    <cellStyle name="20% - Accent2 6 3 6" xfId="2992"/>
    <cellStyle name="20% - Accent2 6 3 6 2" xfId="2993"/>
    <cellStyle name="20% - Accent2 6 3 6 2 2" xfId="26260"/>
    <cellStyle name="20% - Accent2 6 3 6 3" xfId="26259"/>
    <cellStyle name="20% - Accent2 6 3 7" xfId="2994"/>
    <cellStyle name="20% - Accent2 6 3 7 2" xfId="26261"/>
    <cellStyle name="20% - Accent2 6 3 8" xfId="26230"/>
    <cellStyle name="20% - Accent2 6 4" xfId="2995"/>
    <cellStyle name="20% - Accent2 6 4 2" xfId="2996"/>
    <cellStyle name="20% - Accent2 6 4 2 2" xfId="2997"/>
    <cellStyle name="20% - Accent2 6 4 2 2 2" xfId="2998"/>
    <cellStyle name="20% - Accent2 6 4 2 2 2 2" xfId="2999"/>
    <cellStyle name="20% - Accent2 6 4 2 2 2 2 2" xfId="26266"/>
    <cellStyle name="20% - Accent2 6 4 2 2 2 3" xfId="26265"/>
    <cellStyle name="20% - Accent2 6 4 2 2 3" xfId="3000"/>
    <cellStyle name="20% - Accent2 6 4 2 2 3 2" xfId="26267"/>
    <cellStyle name="20% - Accent2 6 4 2 2 4" xfId="26264"/>
    <cellStyle name="20% - Accent2 6 4 2 3" xfId="3001"/>
    <cellStyle name="20% - Accent2 6 4 2 3 2" xfId="3002"/>
    <cellStyle name="20% - Accent2 6 4 2 3 2 2" xfId="26269"/>
    <cellStyle name="20% - Accent2 6 4 2 3 3" xfId="26268"/>
    <cellStyle name="20% - Accent2 6 4 2 4" xfId="3003"/>
    <cellStyle name="20% - Accent2 6 4 2 4 2" xfId="26270"/>
    <cellStyle name="20% - Accent2 6 4 2 5" xfId="26263"/>
    <cellStyle name="20% - Accent2 6 4 3" xfId="3004"/>
    <cellStyle name="20% - Accent2 6 4 3 2" xfId="3005"/>
    <cellStyle name="20% - Accent2 6 4 3 2 2" xfId="3006"/>
    <cellStyle name="20% - Accent2 6 4 3 2 2 2" xfId="3007"/>
    <cellStyle name="20% - Accent2 6 4 3 2 2 2 2" xfId="26274"/>
    <cellStyle name="20% - Accent2 6 4 3 2 2 3" xfId="26273"/>
    <cellStyle name="20% - Accent2 6 4 3 2 3" xfId="3008"/>
    <cellStyle name="20% - Accent2 6 4 3 2 3 2" xfId="26275"/>
    <cellStyle name="20% - Accent2 6 4 3 2 4" xfId="26272"/>
    <cellStyle name="20% - Accent2 6 4 3 3" xfId="3009"/>
    <cellStyle name="20% - Accent2 6 4 3 3 2" xfId="3010"/>
    <cellStyle name="20% - Accent2 6 4 3 3 2 2" xfId="26277"/>
    <cellStyle name="20% - Accent2 6 4 3 3 3" xfId="26276"/>
    <cellStyle name="20% - Accent2 6 4 3 4" xfId="3011"/>
    <cellStyle name="20% - Accent2 6 4 3 4 2" xfId="26278"/>
    <cellStyle name="20% - Accent2 6 4 3 5" xfId="26271"/>
    <cellStyle name="20% - Accent2 6 4 4" xfId="3012"/>
    <cellStyle name="20% - Accent2 6 4 4 2" xfId="3013"/>
    <cellStyle name="20% - Accent2 6 4 4 2 2" xfId="3014"/>
    <cellStyle name="20% - Accent2 6 4 4 2 2 2" xfId="3015"/>
    <cellStyle name="20% - Accent2 6 4 4 2 2 2 2" xfId="26282"/>
    <cellStyle name="20% - Accent2 6 4 4 2 2 3" xfId="26281"/>
    <cellStyle name="20% - Accent2 6 4 4 2 3" xfId="3016"/>
    <cellStyle name="20% - Accent2 6 4 4 2 3 2" xfId="26283"/>
    <cellStyle name="20% - Accent2 6 4 4 2 4" xfId="26280"/>
    <cellStyle name="20% - Accent2 6 4 4 3" xfId="3017"/>
    <cellStyle name="20% - Accent2 6 4 4 3 2" xfId="3018"/>
    <cellStyle name="20% - Accent2 6 4 4 3 2 2" xfId="26285"/>
    <cellStyle name="20% - Accent2 6 4 4 3 3" xfId="26284"/>
    <cellStyle name="20% - Accent2 6 4 4 4" xfId="3019"/>
    <cellStyle name="20% - Accent2 6 4 4 4 2" xfId="26286"/>
    <cellStyle name="20% - Accent2 6 4 4 5" xfId="26279"/>
    <cellStyle name="20% - Accent2 6 4 5" xfId="3020"/>
    <cellStyle name="20% - Accent2 6 4 5 2" xfId="3021"/>
    <cellStyle name="20% - Accent2 6 4 5 2 2" xfId="3022"/>
    <cellStyle name="20% - Accent2 6 4 5 2 2 2" xfId="26289"/>
    <cellStyle name="20% - Accent2 6 4 5 2 3" xfId="26288"/>
    <cellStyle name="20% - Accent2 6 4 5 3" xfId="3023"/>
    <cellStyle name="20% - Accent2 6 4 5 3 2" xfId="26290"/>
    <cellStyle name="20% - Accent2 6 4 5 4" xfId="26287"/>
    <cellStyle name="20% - Accent2 6 4 6" xfId="3024"/>
    <cellStyle name="20% - Accent2 6 4 6 2" xfId="3025"/>
    <cellStyle name="20% - Accent2 6 4 6 2 2" xfId="26292"/>
    <cellStyle name="20% - Accent2 6 4 6 3" xfId="26291"/>
    <cellStyle name="20% - Accent2 6 4 7" xfId="3026"/>
    <cellStyle name="20% - Accent2 6 4 7 2" xfId="26293"/>
    <cellStyle name="20% - Accent2 6 4 8" xfId="26262"/>
    <cellStyle name="20% - Accent2 6 5" xfId="3027"/>
    <cellStyle name="20% - Accent2 6 5 2" xfId="3028"/>
    <cellStyle name="20% - Accent2 6 5 2 2" xfId="3029"/>
    <cellStyle name="20% - Accent2 6 5 2 2 2" xfId="3030"/>
    <cellStyle name="20% - Accent2 6 5 2 2 2 2" xfId="3031"/>
    <cellStyle name="20% - Accent2 6 5 2 2 2 2 2" xfId="26298"/>
    <cellStyle name="20% - Accent2 6 5 2 2 2 3" xfId="26297"/>
    <cellStyle name="20% - Accent2 6 5 2 2 3" xfId="3032"/>
    <cellStyle name="20% - Accent2 6 5 2 2 3 2" xfId="26299"/>
    <cellStyle name="20% - Accent2 6 5 2 2 4" xfId="26296"/>
    <cellStyle name="20% - Accent2 6 5 2 3" xfId="3033"/>
    <cellStyle name="20% - Accent2 6 5 2 3 2" xfId="3034"/>
    <cellStyle name="20% - Accent2 6 5 2 3 2 2" xfId="26301"/>
    <cellStyle name="20% - Accent2 6 5 2 3 3" xfId="26300"/>
    <cellStyle name="20% - Accent2 6 5 2 4" xfId="3035"/>
    <cellStyle name="20% - Accent2 6 5 2 4 2" xfId="26302"/>
    <cellStyle name="20% - Accent2 6 5 2 5" xfId="26295"/>
    <cellStyle name="20% - Accent2 6 5 3" xfId="3036"/>
    <cellStyle name="20% - Accent2 6 5 3 2" xfId="3037"/>
    <cellStyle name="20% - Accent2 6 5 3 2 2" xfId="3038"/>
    <cellStyle name="20% - Accent2 6 5 3 2 2 2" xfId="3039"/>
    <cellStyle name="20% - Accent2 6 5 3 2 2 2 2" xfId="26306"/>
    <cellStyle name="20% - Accent2 6 5 3 2 2 3" xfId="26305"/>
    <cellStyle name="20% - Accent2 6 5 3 2 3" xfId="3040"/>
    <cellStyle name="20% - Accent2 6 5 3 2 3 2" xfId="26307"/>
    <cellStyle name="20% - Accent2 6 5 3 2 4" xfId="26304"/>
    <cellStyle name="20% - Accent2 6 5 3 3" xfId="3041"/>
    <cellStyle name="20% - Accent2 6 5 3 3 2" xfId="3042"/>
    <cellStyle name="20% - Accent2 6 5 3 3 2 2" xfId="26309"/>
    <cellStyle name="20% - Accent2 6 5 3 3 3" xfId="26308"/>
    <cellStyle name="20% - Accent2 6 5 3 4" xfId="3043"/>
    <cellStyle name="20% - Accent2 6 5 3 4 2" xfId="26310"/>
    <cellStyle name="20% - Accent2 6 5 3 5" xfId="26303"/>
    <cellStyle name="20% - Accent2 6 5 4" xfId="3044"/>
    <cellStyle name="20% - Accent2 6 5 4 2" xfId="3045"/>
    <cellStyle name="20% - Accent2 6 5 4 2 2" xfId="3046"/>
    <cellStyle name="20% - Accent2 6 5 4 2 2 2" xfId="3047"/>
    <cellStyle name="20% - Accent2 6 5 4 2 2 2 2" xfId="26314"/>
    <cellStyle name="20% - Accent2 6 5 4 2 2 3" xfId="26313"/>
    <cellStyle name="20% - Accent2 6 5 4 2 3" xfId="3048"/>
    <cellStyle name="20% - Accent2 6 5 4 2 3 2" xfId="26315"/>
    <cellStyle name="20% - Accent2 6 5 4 2 4" xfId="26312"/>
    <cellStyle name="20% - Accent2 6 5 4 3" xfId="3049"/>
    <cellStyle name="20% - Accent2 6 5 4 3 2" xfId="3050"/>
    <cellStyle name="20% - Accent2 6 5 4 3 2 2" xfId="26317"/>
    <cellStyle name="20% - Accent2 6 5 4 3 3" xfId="26316"/>
    <cellStyle name="20% - Accent2 6 5 4 4" xfId="3051"/>
    <cellStyle name="20% - Accent2 6 5 4 4 2" xfId="26318"/>
    <cellStyle name="20% - Accent2 6 5 4 5" xfId="26311"/>
    <cellStyle name="20% - Accent2 6 5 5" xfId="3052"/>
    <cellStyle name="20% - Accent2 6 5 5 2" xfId="3053"/>
    <cellStyle name="20% - Accent2 6 5 5 2 2" xfId="3054"/>
    <cellStyle name="20% - Accent2 6 5 5 2 2 2" xfId="26321"/>
    <cellStyle name="20% - Accent2 6 5 5 2 3" xfId="26320"/>
    <cellStyle name="20% - Accent2 6 5 5 3" xfId="3055"/>
    <cellStyle name="20% - Accent2 6 5 5 3 2" xfId="26322"/>
    <cellStyle name="20% - Accent2 6 5 5 4" xfId="26319"/>
    <cellStyle name="20% - Accent2 6 5 6" xfId="3056"/>
    <cellStyle name="20% - Accent2 6 5 6 2" xfId="3057"/>
    <cellStyle name="20% - Accent2 6 5 6 2 2" xfId="26324"/>
    <cellStyle name="20% - Accent2 6 5 6 3" xfId="26323"/>
    <cellStyle name="20% - Accent2 6 5 7" xfId="3058"/>
    <cellStyle name="20% - Accent2 6 5 7 2" xfId="26325"/>
    <cellStyle name="20% - Accent2 6 5 8" xfId="26294"/>
    <cellStyle name="20% - Accent2 6 6" xfId="3059"/>
    <cellStyle name="20% - Accent2 6 6 2" xfId="3060"/>
    <cellStyle name="20% - Accent2 6 6 2 2" xfId="3061"/>
    <cellStyle name="20% - Accent2 6 6 2 2 2" xfId="3062"/>
    <cellStyle name="20% - Accent2 6 6 2 2 2 2" xfId="26329"/>
    <cellStyle name="20% - Accent2 6 6 2 2 3" xfId="26328"/>
    <cellStyle name="20% - Accent2 6 6 2 3" xfId="3063"/>
    <cellStyle name="20% - Accent2 6 6 2 3 2" xfId="26330"/>
    <cellStyle name="20% - Accent2 6 6 2 4" xfId="26327"/>
    <cellStyle name="20% - Accent2 6 6 3" xfId="3064"/>
    <cellStyle name="20% - Accent2 6 6 3 2" xfId="3065"/>
    <cellStyle name="20% - Accent2 6 6 3 2 2" xfId="26332"/>
    <cellStyle name="20% - Accent2 6 6 3 3" xfId="26331"/>
    <cellStyle name="20% - Accent2 6 6 4" xfId="3066"/>
    <cellStyle name="20% - Accent2 6 6 4 2" xfId="26333"/>
    <cellStyle name="20% - Accent2 6 6 5" xfId="26326"/>
    <cellStyle name="20% - Accent2 6 7" xfId="3067"/>
    <cellStyle name="20% - Accent2 6 7 2" xfId="3068"/>
    <cellStyle name="20% - Accent2 6 7 2 2" xfId="3069"/>
    <cellStyle name="20% - Accent2 6 7 2 2 2" xfId="3070"/>
    <cellStyle name="20% - Accent2 6 7 2 2 2 2" xfId="26337"/>
    <cellStyle name="20% - Accent2 6 7 2 2 3" xfId="26336"/>
    <cellStyle name="20% - Accent2 6 7 2 3" xfId="3071"/>
    <cellStyle name="20% - Accent2 6 7 2 3 2" xfId="26338"/>
    <cellStyle name="20% - Accent2 6 7 2 4" xfId="26335"/>
    <cellStyle name="20% - Accent2 6 7 3" xfId="3072"/>
    <cellStyle name="20% - Accent2 6 7 3 2" xfId="3073"/>
    <cellStyle name="20% - Accent2 6 7 3 2 2" xfId="26340"/>
    <cellStyle name="20% - Accent2 6 7 3 3" xfId="26339"/>
    <cellStyle name="20% - Accent2 6 7 4" xfId="3074"/>
    <cellStyle name="20% - Accent2 6 7 4 2" xfId="26341"/>
    <cellStyle name="20% - Accent2 6 7 5" xfId="26334"/>
    <cellStyle name="20% - Accent2 6 8" xfId="3075"/>
    <cellStyle name="20% - Accent2 6 8 2" xfId="3076"/>
    <cellStyle name="20% - Accent2 6 8 2 2" xfId="3077"/>
    <cellStyle name="20% - Accent2 6 8 2 2 2" xfId="3078"/>
    <cellStyle name="20% - Accent2 6 8 2 2 2 2" xfId="26345"/>
    <cellStyle name="20% - Accent2 6 8 2 2 3" xfId="26344"/>
    <cellStyle name="20% - Accent2 6 8 2 3" xfId="3079"/>
    <cellStyle name="20% - Accent2 6 8 2 3 2" xfId="26346"/>
    <cellStyle name="20% - Accent2 6 8 2 4" xfId="26343"/>
    <cellStyle name="20% - Accent2 6 8 3" xfId="3080"/>
    <cellStyle name="20% - Accent2 6 8 3 2" xfId="3081"/>
    <cellStyle name="20% - Accent2 6 8 3 2 2" xfId="26348"/>
    <cellStyle name="20% - Accent2 6 8 3 3" xfId="26347"/>
    <cellStyle name="20% - Accent2 6 8 4" xfId="3082"/>
    <cellStyle name="20% - Accent2 6 8 4 2" xfId="26349"/>
    <cellStyle name="20% - Accent2 6 8 5" xfId="26342"/>
    <cellStyle name="20% - Accent2 6 9" xfId="3083"/>
    <cellStyle name="20% - Accent2 6 9 2" xfId="3084"/>
    <cellStyle name="20% - Accent2 6 9 2 2" xfId="3085"/>
    <cellStyle name="20% - Accent2 6 9 2 2 2" xfId="26352"/>
    <cellStyle name="20% - Accent2 6 9 2 3" xfId="26351"/>
    <cellStyle name="20% - Accent2 6 9 3" xfId="3086"/>
    <cellStyle name="20% - Accent2 6 9 3 2" xfId="26353"/>
    <cellStyle name="20% - Accent2 6 9 4" xfId="26350"/>
    <cellStyle name="20% - Accent2 7" xfId="3087"/>
    <cellStyle name="20% - Accent2 7 2" xfId="3088"/>
    <cellStyle name="20% - Accent2 7 2 2" xfId="26355"/>
    <cellStyle name="20% - Accent2 7 3" xfId="26354"/>
    <cellStyle name="20% - Accent2 8" xfId="3089"/>
    <cellStyle name="20% - Accent2 9" xfId="3090"/>
    <cellStyle name="20% - Accent2 9 2" xfId="26356"/>
    <cellStyle name="20% - Accent3" xfId="410" builtinId="38" customBuiltin="1"/>
    <cellStyle name="20% - Accent3 10" xfId="45478"/>
    <cellStyle name="20% - Accent3 2" xfId="3091"/>
    <cellStyle name="20% - Accent3 2 10" xfId="3092"/>
    <cellStyle name="20% - Accent3 2 10 2" xfId="3093"/>
    <cellStyle name="20% - Accent3 2 10 2 2" xfId="3094"/>
    <cellStyle name="20% - Accent3 2 10 2 2 2" xfId="3095"/>
    <cellStyle name="20% - Accent3 2 10 2 2 2 2" xfId="26361"/>
    <cellStyle name="20% - Accent3 2 10 2 2 3" xfId="26360"/>
    <cellStyle name="20% - Accent3 2 10 2 3" xfId="3096"/>
    <cellStyle name="20% - Accent3 2 10 2 3 2" xfId="26362"/>
    <cellStyle name="20% - Accent3 2 10 2 4" xfId="26359"/>
    <cellStyle name="20% - Accent3 2 10 3" xfId="3097"/>
    <cellStyle name="20% - Accent3 2 10 3 2" xfId="3098"/>
    <cellStyle name="20% - Accent3 2 10 3 2 2" xfId="26364"/>
    <cellStyle name="20% - Accent3 2 10 3 3" xfId="26363"/>
    <cellStyle name="20% - Accent3 2 10 4" xfId="3099"/>
    <cellStyle name="20% - Accent3 2 10 4 2" xfId="26365"/>
    <cellStyle name="20% - Accent3 2 10 5" xfId="26358"/>
    <cellStyle name="20% - Accent3 2 11" xfId="3100"/>
    <cellStyle name="20% - Accent3 2 11 2" xfId="3101"/>
    <cellStyle name="20% - Accent3 2 11 2 2" xfId="3102"/>
    <cellStyle name="20% - Accent3 2 11 2 2 2" xfId="3103"/>
    <cellStyle name="20% - Accent3 2 11 2 2 2 2" xfId="26369"/>
    <cellStyle name="20% - Accent3 2 11 2 2 3" xfId="26368"/>
    <cellStyle name="20% - Accent3 2 11 2 3" xfId="3104"/>
    <cellStyle name="20% - Accent3 2 11 2 3 2" xfId="26370"/>
    <cellStyle name="20% - Accent3 2 11 2 4" xfId="26367"/>
    <cellStyle name="20% - Accent3 2 11 3" xfId="3105"/>
    <cellStyle name="20% - Accent3 2 11 3 2" xfId="3106"/>
    <cellStyle name="20% - Accent3 2 11 3 2 2" xfId="26372"/>
    <cellStyle name="20% - Accent3 2 11 3 3" xfId="26371"/>
    <cellStyle name="20% - Accent3 2 11 4" xfId="3107"/>
    <cellStyle name="20% - Accent3 2 11 4 2" xfId="26373"/>
    <cellStyle name="20% - Accent3 2 11 5" xfId="26366"/>
    <cellStyle name="20% - Accent3 2 12" xfId="3108"/>
    <cellStyle name="20% - Accent3 2 12 2" xfId="3109"/>
    <cellStyle name="20% - Accent3 2 12 2 2" xfId="3110"/>
    <cellStyle name="20% - Accent3 2 12 2 2 2" xfId="3111"/>
    <cellStyle name="20% - Accent3 2 12 2 2 2 2" xfId="26377"/>
    <cellStyle name="20% - Accent3 2 12 2 2 3" xfId="26376"/>
    <cellStyle name="20% - Accent3 2 12 2 3" xfId="3112"/>
    <cellStyle name="20% - Accent3 2 12 2 3 2" xfId="26378"/>
    <cellStyle name="20% - Accent3 2 12 2 4" xfId="26375"/>
    <cellStyle name="20% - Accent3 2 12 3" xfId="3113"/>
    <cellStyle name="20% - Accent3 2 12 3 2" xfId="3114"/>
    <cellStyle name="20% - Accent3 2 12 3 2 2" xfId="26380"/>
    <cellStyle name="20% - Accent3 2 12 3 3" xfId="26379"/>
    <cellStyle name="20% - Accent3 2 12 4" xfId="3115"/>
    <cellStyle name="20% - Accent3 2 12 4 2" xfId="26381"/>
    <cellStyle name="20% - Accent3 2 12 5" xfId="26374"/>
    <cellStyle name="20% - Accent3 2 13" xfId="3116"/>
    <cellStyle name="20% - Accent3 2 13 2" xfId="3117"/>
    <cellStyle name="20% - Accent3 2 13 2 2" xfId="3118"/>
    <cellStyle name="20% - Accent3 2 13 2 2 2" xfId="26384"/>
    <cellStyle name="20% - Accent3 2 13 2 3" xfId="26383"/>
    <cellStyle name="20% - Accent3 2 13 3" xfId="3119"/>
    <cellStyle name="20% - Accent3 2 13 3 2" xfId="26385"/>
    <cellStyle name="20% - Accent3 2 13 4" xfId="26382"/>
    <cellStyle name="20% - Accent3 2 14" xfId="3120"/>
    <cellStyle name="20% - Accent3 2 14 2" xfId="3121"/>
    <cellStyle name="20% - Accent3 2 14 2 2" xfId="26387"/>
    <cellStyle name="20% - Accent3 2 14 3" xfId="26386"/>
    <cellStyle name="20% - Accent3 2 15" xfId="3122"/>
    <cellStyle name="20% - Accent3 2 15 2" xfId="26388"/>
    <cellStyle name="20% - Accent3 2 16" xfId="26357"/>
    <cellStyle name="20% - Accent3 2 2" xfId="3123"/>
    <cellStyle name="20% - Accent3 2 2 10" xfId="3124"/>
    <cellStyle name="20% - Accent3 2 2 10 2" xfId="3125"/>
    <cellStyle name="20% - Accent3 2 2 10 2 2" xfId="26391"/>
    <cellStyle name="20% - Accent3 2 2 10 3" xfId="26390"/>
    <cellStyle name="20% - Accent3 2 2 11" xfId="3126"/>
    <cellStyle name="20% - Accent3 2 2 11 2" xfId="26392"/>
    <cellStyle name="20% - Accent3 2 2 12" xfId="26389"/>
    <cellStyle name="20% - Accent3 2 2 2" xfId="3127"/>
    <cellStyle name="20% - Accent3 2 2 2 2" xfId="3128"/>
    <cellStyle name="20% - Accent3 2 2 2 2 2" xfId="3129"/>
    <cellStyle name="20% - Accent3 2 2 2 2 2 2" xfId="3130"/>
    <cellStyle name="20% - Accent3 2 2 2 2 2 2 2" xfId="3131"/>
    <cellStyle name="20% - Accent3 2 2 2 2 2 2 2 2" xfId="26397"/>
    <cellStyle name="20% - Accent3 2 2 2 2 2 2 3" xfId="26396"/>
    <cellStyle name="20% - Accent3 2 2 2 2 2 3" xfId="3132"/>
    <cellStyle name="20% - Accent3 2 2 2 2 2 3 2" xfId="26398"/>
    <cellStyle name="20% - Accent3 2 2 2 2 2 4" xfId="26395"/>
    <cellStyle name="20% - Accent3 2 2 2 2 3" xfId="3133"/>
    <cellStyle name="20% - Accent3 2 2 2 2 3 2" xfId="3134"/>
    <cellStyle name="20% - Accent3 2 2 2 2 3 2 2" xfId="26400"/>
    <cellStyle name="20% - Accent3 2 2 2 2 3 3" xfId="26399"/>
    <cellStyle name="20% - Accent3 2 2 2 2 4" xfId="3135"/>
    <cellStyle name="20% - Accent3 2 2 2 2 4 2" xfId="26401"/>
    <cellStyle name="20% - Accent3 2 2 2 2 5" xfId="26394"/>
    <cellStyle name="20% - Accent3 2 2 2 3" xfId="3136"/>
    <cellStyle name="20% - Accent3 2 2 2 3 2" xfId="3137"/>
    <cellStyle name="20% - Accent3 2 2 2 3 2 2" xfId="3138"/>
    <cellStyle name="20% - Accent3 2 2 2 3 2 2 2" xfId="3139"/>
    <cellStyle name="20% - Accent3 2 2 2 3 2 2 2 2" xfId="26405"/>
    <cellStyle name="20% - Accent3 2 2 2 3 2 2 3" xfId="26404"/>
    <cellStyle name="20% - Accent3 2 2 2 3 2 3" xfId="3140"/>
    <cellStyle name="20% - Accent3 2 2 2 3 2 3 2" xfId="26406"/>
    <cellStyle name="20% - Accent3 2 2 2 3 2 4" xfId="26403"/>
    <cellStyle name="20% - Accent3 2 2 2 3 3" xfId="3141"/>
    <cellStyle name="20% - Accent3 2 2 2 3 3 2" xfId="3142"/>
    <cellStyle name="20% - Accent3 2 2 2 3 3 2 2" xfId="26408"/>
    <cellStyle name="20% - Accent3 2 2 2 3 3 3" xfId="26407"/>
    <cellStyle name="20% - Accent3 2 2 2 3 4" xfId="3143"/>
    <cellStyle name="20% - Accent3 2 2 2 3 4 2" xfId="26409"/>
    <cellStyle name="20% - Accent3 2 2 2 3 5" xfId="26402"/>
    <cellStyle name="20% - Accent3 2 2 2 4" xfId="3144"/>
    <cellStyle name="20% - Accent3 2 2 2 4 2" xfId="3145"/>
    <cellStyle name="20% - Accent3 2 2 2 4 2 2" xfId="3146"/>
    <cellStyle name="20% - Accent3 2 2 2 4 2 2 2" xfId="3147"/>
    <cellStyle name="20% - Accent3 2 2 2 4 2 2 2 2" xfId="26413"/>
    <cellStyle name="20% - Accent3 2 2 2 4 2 2 3" xfId="26412"/>
    <cellStyle name="20% - Accent3 2 2 2 4 2 3" xfId="3148"/>
    <cellStyle name="20% - Accent3 2 2 2 4 2 3 2" xfId="26414"/>
    <cellStyle name="20% - Accent3 2 2 2 4 2 4" xfId="26411"/>
    <cellStyle name="20% - Accent3 2 2 2 4 3" xfId="3149"/>
    <cellStyle name="20% - Accent3 2 2 2 4 3 2" xfId="3150"/>
    <cellStyle name="20% - Accent3 2 2 2 4 3 2 2" xfId="26416"/>
    <cellStyle name="20% - Accent3 2 2 2 4 3 3" xfId="26415"/>
    <cellStyle name="20% - Accent3 2 2 2 4 4" xfId="3151"/>
    <cellStyle name="20% - Accent3 2 2 2 4 4 2" xfId="26417"/>
    <cellStyle name="20% - Accent3 2 2 2 4 5" xfId="26410"/>
    <cellStyle name="20% - Accent3 2 2 2 5" xfId="3152"/>
    <cellStyle name="20% - Accent3 2 2 2 5 2" xfId="3153"/>
    <cellStyle name="20% - Accent3 2 2 2 5 2 2" xfId="3154"/>
    <cellStyle name="20% - Accent3 2 2 2 5 2 2 2" xfId="26420"/>
    <cellStyle name="20% - Accent3 2 2 2 5 2 3" xfId="26419"/>
    <cellStyle name="20% - Accent3 2 2 2 5 3" xfId="3155"/>
    <cellStyle name="20% - Accent3 2 2 2 5 3 2" xfId="26421"/>
    <cellStyle name="20% - Accent3 2 2 2 5 4" xfId="26418"/>
    <cellStyle name="20% - Accent3 2 2 2 6" xfId="3156"/>
    <cellStyle name="20% - Accent3 2 2 2 6 2" xfId="3157"/>
    <cellStyle name="20% - Accent3 2 2 2 6 2 2" xfId="26423"/>
    <cellStyle name="20% - Accent3 2 2 2 6 3" xfId="26422"/>
    <cellStyle name="20% - Accent3 2 2 2 7" xfId="3158"/>
    <cellStyle name="20% - Accent3 2 2 2 7 2" xfId="26424"/>
    <cellStyle name="20% - Accent3 2 2 2 8" xfId="26393"/>
    <cellStyle name="20% - Accent3 2 2 3" xfId="3159"/>
    <cellStyle name="20% - Accent3 2 2 3 2" xfId="3160"/>
    <cellStyle name="20% - Accent3 2 2 3 2 2" xfId="3161"/>
    <cellStyle name="20% - Accent3 2 2 3 2 2 2" xfId="3162"/>
    <cellStyle name="20% - Accent3 2 2 3 2 2 2 2" xfId="3163"/>
    <cellStyle name="20% - Accent3 2 2 3 2 2 2 2 2" xfId="26429"/>
    <cellStyle name="20% - Accent3 2 2 3 2 2 2 3" xfId="26428"/>
    <cellStyle name="20% - Accent3 2 2 3 2 2 3" xfId="3164"/>
    <cellStyle name="20% - Accent3 2 2 3 2 2 3 2" xfId="26430"/>
    <cellStyle name="20% - Accent3 2 2 3 2 2 4" xfId="26427"/>
    <cellStyle name="20% - Accent3 2 2 3 2 3" xfId="3165"/>
    <cellStyle name="20% - Accent3 2 2 3 2 3 2" xfId="3166"/>
    <cellStyle name="20% - Accent3 2 2 3 2 3 2 2" xfId="26432"/>
    <cellStyle name="20% - Accent3 2 2 3 2 3 3" xfId="26431"/>
    <cellStyle name="20% - Accent3 2 2 3 2 4" xfId="3167"/>
    <cellStyle name="20% - Accent3 2 2 3 2 4 2" xfId="26433"/>
    <cellStyle name="20% - Accent3 2 2 3 2 5" xfId="26426"/>
    <cellStyle name="20% - Accent3 2 2 3 3" xfId="3168"/>
    <cellStyle name="20% - Accent3 2 2 3 3 2" xfId="3169"/>
    <cellStyle name="20% - Accent3 2 2 3 3 2 2" xfId="3170"/>
    <cellStyle name="20% - Accent3 2 2 3 3 2 2 2" xfId="3171"/>
    <cellStyle name="20% - Accent3 2 2 3 3 2 2 2 2" xfId="26437"/>
    <cellStyle name="20% - Accent3 2 2 3 3 2 2 3" xfId="26436"/>
    <cellStyle name="20% - Accent3 2 2 3 3 2 3" xfId="3172"/>
    <cellStyle name="20% - Accent3 2 2 3 3 2 3 2" xfId="26438"/>
    <cellStyle name="20% - Accent3 2 2 3 3 2 4" xfId="26435"/>
    <cellStyle name="20% - Accent3 2 2 3 3 3" xfId="3173"/>
    <cellStyle name="20% - Accent3 2 2 3 3 3 2" xfId="3174"/>
    <cellStyle name="20% - Accent3 2 2 3 3 3 2 2" xfId="26440"/>
    <cellStyle name="20% - Accent3 2 2 3 3 3 3" xfId="26439"/>
    <cellStyle name="20% - Accent3 2 2 3 3 4" xfId="3175"/>
    <cellStyle name="20% - Accent3 2 2 3 3 4 2" xfId="26441"/>
    <cellStyle name="20% - Accent3 2 2 3 3 5" xfId="26434"/>
    <cellStyle name="20% - Accent3 2 2 3 4" xfId="3176"/>
    <cellStyle name="20% - Accent3 2 2 3 4 2" xfId="3177"/>
    <cellStyle name="20% - Accent3 2 2 3 4 2 2" xfId="3178"/>
    <cellStyle name="20% - Accent3 2 2 3 4 2 2 2" xfId="3179"/>
    <cellStyle name="20% - Accent3 2 2 3 4 2 2 2 2" xfId="26445"/>
    <cellStyle name="20% - Accent3 2 2 3 4 2 2 3" xfId="26444"/>
    <cellStyle name="20% - Accent3 2 2 3 4 2 3" xfId="3180"/>
    <cellStyle name="20% - Accent3 2 2 3 4 2 3 2" xfId="26446"/>
    <cellStyle name="20% - Accent3 2 2 3 4 2 4" xfId="26443"/>
    <cellStyle name="20% - Accent3 2 2 3 4 3" xfId="3181"/>
    <cellStyle name="20% - Accent3 2 2 3 4 3 2" xfId="3182"/>
    <cellStyle name="20% - Accent3 2 2 3 4 3 2 2" xfId="26448"/>
    <cellStyle name="20% - Accent3 2 2 3 4 3 3" xfId="26447"/>
    <cellStyle name="20% - Accent3 2 2 3 4 4" xfId="3183"/>
    <cellStyle name="20% - Accent3 2 2 3 4 4 2" xfId="26449"/>
    <cellStyle name="20% - Accent3 2 2 3 4 5" xfId="26442"/>
    <cellStyle name="20% - Accent3 2 2 3 5" xfId="3184"/>
    <cellStyle name="20% - Accent3 2 2 3 5 2" xfId="3185"/>
    <cellStyle name="20% - Accent3 2 2 3 5 2 2" xfId="3186"/>
    <cellStyle name="20% - Accent3 2 2 3 5 2 2 2" xfId="26452"/>
    <cellStyle name="20% - Accent3 2 2 3 5 2 3" xfId="26451"/>
    <cellStyle name="20% - Accent3 2 2 3 5 3" xfId="3187"/>
    <cellStyle name="20% - Accent3 2 2 3 5 3 2" xfId="26453"/>
    <cellStyle name="20% - Accent3 2 2 3 5 4" xfId="26450"/>
    <cellStyle name="20% - Accent3 2 2 3 6" xfId="3188"/>
    <cellStyle name="20% - Accent3 2 2 3 6 2" xfId="3189"/>
    <cellStyle name="20% - Accent3 2 2 3 6 2 2" xfId="26455"/>
    <cellStyle name="20% - Accent3 2 2 3 6 3" xfId="26454"/>
    <cellStyle name="20% - Accent3 2 2 3 7" xfId="3190"/>
    <cellStyle name="20% - Accent3 2 2 3 7 2" xfId="26456"/>
    <cellStyle name="20% - Accent3 2 2 3 8" xfId="26425"/>
    <cellStyle name="20% - Accent3 2 2 4" xfId="3191"/>
    <cellStyle name="20% - Accent3 2 2 4 2" xfId="3192"/>
    <cellStyle name="20% - Accent3 2 2 4 2 2" xfId="3193"/>
    <cellStyle name="20% - Accent3 2 2 4 2 2 2" xfId="3194"/>
    <cellStyle name="20% - Accent3 2 2 4 2 2 2 2" xfId="3195"/>
    <cellStyle name="20% - Accent3 2 2 4 2 2 2 2 2" xfId="26461"/>
    <cellStyle name="20% - Accent3 2 2 4 2 2 2 3" xfId="26460"/>
    <cellStyle name="20% - Accent3 2 2 4 2 2 3" xfId="3196"/>
    <cellStyle name="20% - Accent3 2 2 4 2 2 3 2" xfId="26462"/>
    <cellStyle name="20% - Accent3 2 2 4 2 2 4" xfId="26459"/>
    <cellStyle name="20% - Accent3 2 2 4 2 3" xfId="3197"/>
    <cellStyle name="20% - Accent3 2 2 4 2 3 2" xfId="3198"/>
    <cellStyle name="20% - Accent3 2 2 4 2 3 2 2" xfId="26464"/>
    <cellStyle name="20% - Accent3 2 2 4 2 3 3" xfId="26463"/>
    <cellStyle name="20% - Accent3 2 2 4 2 4" xfId="3199"/>
    <cellStyle name="20% - Accent3 2 2 4 2 4 2" xfId="26465"/>
    <cellStyle name="20% - Accent3 2 2 4 2 5" xfId="26458"/>
    <cellStyle name="20% - Accent3 2 2 4 3" xfId="3200"/>
    <cellStyle name="20% - Accent3 2 2 4 3 2" xfId="3201"/>
    <cellStyle name="20% - Accent3 2 2 4 3 2 2" xfId="3202"/>
    <cellStyle name="20% - Accent3 2 2 4 3 2 2 2" xfId="3203"/>
    <cellStyle name="20% - Accent3 2 2 4 3 2 2 2 2" xfId="26469"/>
    <cellStyle name="20% - Accent3 2 2 4 3 2 2 3" xfId="26468"/>
    <cellStyle name="20% - Accent3 2 2 4 3 2 3" xfId="3204"/>
    <cellStyle name="20% - Accent3 2 2 4 3 2 3 2" xfId="26470"/>
    <cellStyle name="20% - Accent3 2 2 4 3 2 4" xfId="26467"/>
    <cellStyle name="20% - Accent3 2 2 4 3 3" xfId="3205"/>
    <cellStyle name="20% - Accent3 2 2 4 3 3 2" xfId="3206"/>
    <cellStyle name="20% - Accent3 2 2 4 3 3 2 2" xfId="26472"/>
    <cellStyle name="20% - Accent3 2 2 4 3 3 3" xfId="26471"/>
    <cellStyle name="20% - Accent3 2 2 4 3 4" xfId="3207"/>
    <cellStyle name="20% - Accent3 2 2 4 3 4 2" xfId="26473"/>
    <cellStyle name="20% - Accent3 2 2 4 3 5" xfId="26466"/>
    <cellStyle name="20% - Accent3 2 2 4 4" xfId="3208"/>
    <cellStyle name="20% - Accent3 2 2 4 4 2" xfId="3209"/>
    <cellStyle name="20% - Accent3 2 2 4 4 2 2" xfId="3210"/>
    <cellStyle name="20% - Accent3 2 2 4 4 2 2 2" xfId="3211"/>
    <cellStyle name="20% - Accent3 2 2 4 4 2 2 2 2" xfId="26477"/>
    <cellStyle name="20% - Accent3 2 2 4 4 2 2 3" xfId="26476"/>
    <cellStyle name="20% - Accent3 2 2 4 4 2 3" xfId="3212"/>
    <cellStyle name="20% - Accent3 2 2 4 4 2 3 2" xfId="26478"/>
    <cellStyle name="20% - Accent3 2 2 4 4 2 4" xfId="26475"/>
    <cellStyle name="20% - Accent3 2 2 4 4 3" xfId="3213"/>
    <cellStyle name="20% - Accent3 2 2 4 4 3 2" xfId="3214"/>
    <cellStyle name="20% - Accent3 2 2 4 4 3 2 2" xfId="26480"/>
    <cellStyle name="20% - Accent3 2 2 4 4 3 3" xfId="26479"/>
    <cellStyle name="20% - Accent3 2 2 4 4 4" xfId="3215"/>
    <cellStyle name="20% - Accent3 2 2 4 4 4 2" xfId="26481"/>
    <cellStyle name="20% - Accent3 2 2 4 4 5" xfId="26474"/>
    <cellStyle name="20% - Accent3 2 2 4 5" xfId="3216"/>
    <cellStyle name="20% - Accent3 2 2 4 5 2" xfId="3217"/>
    <cellStyle name="20% - Accent3 2 2 4 5 2 2" xfId="3218"/>
    <cellStyle name="20% - Accent3 2 2 4 5 2 2 2" xfId="26484"/>
    <cellStyle name="20% - Accent3 2 2 4 5 2 3" xfId="26483"/>
    <cellStyle name="20% - Accent3 2 2 4 5 3" xfId="3219"/>
    <cellStyle name="20% - Accent3 2 2 4 5 3 2" xfId="26485"/>
    <cellStyle name="20% - Accent3 2 2 4 5 4" xfId="26482"/>
    <cellStyle name="20% - Accent3 2 2 4 6" xfId="3220"/>
    <cellStyle name="20% - Accent3 2 2 4 6 2" xfId="3221"/>
    <cellStyle name="20% - Accent3 2 2 4 6 2 2" xfId="26487"/>
    <cellStyle name="20% - Accent3 2 2 4 6 3" xfId="26486"/>
    <cellStyle name="20% - Accent3 2 2 4 7" xfId="3222"/>
    <cellStyle name="20% - Accent3 2 2 4 7 2" xfId="26488"/>
    <cellStyle name="20% - Accent3 2 2 4 8" xfId="26457"/>
    <cellStyle name="20% - Accent3 2 2 5" xfId="3223"/>
    <cellStyle name="20% - Accent3 2 2 5 10" xfId="26489"/>
    <cellStyle name="20% - Accent3 2 2 5 2" xfId="3224"/>
    <cellStyle name="20% - Accent3 2 2 5 2 2" xfId="3225"/>
    <cellStyle name="20% - Accent3 2 2 5 2 2 2" xfId="3226"/>
    <cellStyle name="20% - Accent3 2 2 5 2 2 2 2" xfId="3227"/>
    <cellStyle name="20% - Accent3 2 2 5 2 2 2 2 2" xfId="26493"/>
    <cellStyle name="20% - Accent3 2 2 5 2 2 2 3" xfId="26492"/>
    <cellStyle name="20% - Accent3 2 2 5 2 2 3" xfId="3228"/>
    <cellStyle name="20% - Accent3 2 2 5 2 2 3 2" xfId="26494"/>
    <cellStyle name="20% - Accent3 2 2 5 2 2 4" xfId="26491"/>
    <cellStyle name="20% - Accent3 2 2 5 2 3" xfId="3229"/>
    <cellStyle name="20% - Accent3 2 2 5 2 3 2" xfId="3230"/>
    <cellStyle name="20% - Accent3 2 2 5 2 3 2 2" xfId="3231"/>
    <cellStyle name="20% - Accent3 2 2 5 2 3 2 2 2" xfId="26497"/>
    <cellStyle name="20% - Accent3 2 2 5 2 3 2 3" xfId="26496"/>
    <cellStyle name="20% - Accent3 2 2 5 2 3 3" xfId="3232"/>
    <cellStyle name="20% - Accent3 2 2 5 2 3 3 2" xfId="26498"/>
    <cellStyle name="20% - Accent3 2 2 5 2 3 4" xfId="26495"/>
    <cellStyle name="20% - Accent3 2 2 5 2 4" xfId="3233"/>
    <cellStyle name="20% - Accent3 2 2 5 2 4 2" xfId="3234"/>
    <cellStyle name="20% - Accent3 2 2 5 2 4 2 2" xfId="3235"/>
    <cellStyle name="20% - Accent3 2 2 5 2 4 2 2 2" xfId="26501"/>
    <cellStyle name="20% - Accent3 2 2 5 2 4 2 3" xfId="26500"/>
    <cellStyle name="20% - Accent3 2 2 5 2 4 3" xfId="3236"/>
    <cellStyle name="20% - Accent3 2 2 5 2 4 3 2" xfId="26502"/>
    <cellStyle name="20% - Accent3 2 2 5 2 4 4" xfId="26499"/>
    <cellStyle name="20% - Accent3 2 2 5 2 5" xfId="3237"/>
    <cellStyle name="20% - Accent3 2 2 5 2 5 2" xfId="3238"/>
    <cellStyle name="20% - Accent3 2 2 5 2 5 2 2" xfId="26504"/>
    <cellStyle name="20% - Accent3 2 2 5 2 5 3" xfId="26503"/>
    <cellStyle name="20% - Accent3 2 2 5 2 6" xfId="3239"/>
    <cellStyle name="20% - Accent3 2 2 5 2 6 2" xfId="26505"/>
    <cellStyle name="20% - Accent3 2 2 5 2 7" xfId="26490"/>
    <cellStyle name="20% - Accent3 2 2 5 3" xfId="3240"/>
    <cellStyle name="20% - Accent3 2 2 5 3 2" xfId="3241"/>
    <cellStyle name="20% - Accent3 2 2 5 3 2 2" xfId="3242"/>
    <cellStyle name="20% - Accent3 2 2 5 3 2 2 2" xfId="3243"/>
    <cellStyle name="20% - Accent3 2 2 5 3 2 2 2 2" xfId="26509"/>
    <cellStyle name="20% - Accent3 2 2 5 3 2 2 3" xfId="26508"/>
    <cellStyle name="20% - Accent3 2 2 5 3 2 3" xfId="3244"/>
    <cellStyle name="20% - Accent3 2 2 5 3 2 3 2" xfId="26510"/>
    <cellStyle name="20% - Accent3 2 2 5 3 2 4" xfId="26507"/>
    <cellStyle name="20% - Accent3 2 2 5 3 3" xfId="3245"/>
    <cellStyle name="20% - Accent3 2 2 5 3 3 2" xfId="3246"/>
    <cellStyle name="20% - Accent3 2 2 5 3 3 2 2" xfId="26512"/>
    <cellStyle name="20% - Accent3 2 2 5 3 3 3" xfId="26511"/>
    <cellStyle name="20% - Accent3 2 2 5 3 4" xfId="3247"/>
    <cellStyle name="20% - Accent3 2 2 5 3 4 2" xfId="26513"/>
    <cellStyle name="20% - Accent3 2 2 5 3 5" xfId="26506"/>
    <cellStyle name="20% - Accent3 2 2 5 4" xfId="3248"/>
    <cellStyle name="20% - Accent3 2 2 5 4 2" xfId="3249"/>
    <cellStyle name="20% - Accent3 2 2 5 4 2 2" xfId="3250"/>
    <cellStyle name="20% - Accent3 2 2 5 4 2 2 2" xfId="3251"/>
    <cellStyle name="20% - Accent3 2 2 5 4 2 2 2 2" xfId="26517"/>
    <cellStyle name="20% - Accent3 2 2 5 4 2 2 3" xfId="26516"/>
    <cellStyle name="20% - Accent3 2 2 5 4 2 3" xfId="3252"/>
    <cellStyle name="20% - Accent3 2 2 5 4 2 3 2" xfId="26518"/>
    <cellStyle name="20% - Accent3 2 2 5 4 2 4" xfId="26515"/>
    <cellStyle name="20% - Accent3 2 2 5 4 3" xfId="3253"/>
    <cellStyle name="20% - Accent3 2 2 5 4 3 2" xfId="3254"/>
    <cellStyle name="20% - Accent3 2 2 5 4 3 2 2" xfId="26520"/>
    <cellStyle name="20% - Accent3 2 2 5 4 3 3" xfId="26519"/>
    <cellStyle name="20% - Accent3 2 2 5 4 4" xfId="3255"/>
    <cellStyle name="20% - Accent3 2 2 5 4 4 2" xfId="26521"/>
    <cellStyle name="20% - Accent3 2 2 5 4 5" xfId="26514"/>
    <cellStyle name="20% - Accent3 2 2 5 5" xfId="3256"/>
    <cellStyle name="20% - Accent3 2 2 5 5 2" xfId="3257"/>
    <cellStyle name="20% - Accent3 2 2 5 5 2 2" xfId="3258"/>
    <cellStyle name="20% - Accent3 2 2 5 5 2 2 2" xfId="3259"/>
    <cellStyle name="20% - Accent3 2 2 5 5 2 2 2 2" xfId="26525"/>
    <cellStyle name="20% - Accent3 2 2 5 5 2 2 3" xfId="26524"/>
    <cellStyle name="20% - Accent3 2 2 5 5 2 3" xfId="3260"/>
    <cellStyle name="20% - Accent3 2 2 5 5 2 3 2" xfId="26526"/>
    <cellStyle name="20% - Accent3 2 2 5 5 2 4" xfId="26523"/>
    <cellStyle name="20% - Accent3 2 2 5 5 3" xfId="3261"/>
    <cellStyle name="20% - Accent3 2 2 5 5 3 2" xfId="3262"/>
    <cellStyle name="20% - Accent3 2 2 5 5 3 2 2" xfId="26528"/>
    <cellStyle name="20% - Accent3 2 2 5 5 3 3" xfId="26527"/>
    <cellStyle name="20% - Accent3 2 2 5 5 4" xfId="3263"/>
    <cellStyle name="20% - Accent3 2 2 5 5 4 2" xfId="26529"/>
    <cellStyle name="20% - Accent3 2 2 5 5 5" xfId="26522"/>
    <cellStyle name="20% - Accent3 2 2 5 6" xfId="3264"/>
    <cellStyle name="20% - Accent3 2 2 5 6 2" xfId="3265"/>
    <cellStyle name="20% - Accent3 2 2 5 6 2 2" xfId="3266"/>
    <cellStyle name="20% - Accent3 2 2 5 6 2 2 2" xfId="26532"/>
    <cellStyle name="20% - Accent3 2 2 5 6 2 3" xfId="26531"/>
    <cellStyle name="20% - Accent3 2 2 5 6 3" xfId="3267"/>
    <cellStyle name="20% - Accent3 2 2 5 6 3 2" xfId="26533"/>
    <cellStyle name="20% - Accent3 2 2 5 6 4" xfId="26530"/>
    <cellStyle name="20% - Accent3 2 2 5 7" xfId="3268"/>
    <cellStyle name="20% - Accent3 2 2 5 7 2" xfId="3269"/>
    <cellStyle name="20% - Accent3 2 2 5 7 2 2" xfId="3270"/>
    <cellStyle name="20% - Accent3 2 2 5 7 2 2 2" xfId="26536"/>
    <cellStyle name="20% - Accent3 2 2 5 7 2 3" xfId="26535"/>
    <cellStyle name="20% - Accent3 2 2 5 7 3" xfId="3271"/>
    <cellStyle name="20% - Accent3 2 2 5 7 3 2" xfId="26537"/>
    <cellStyle name="20% - Accent3 2 2 5 7 4" xfId="26534"/>
    <cellStyle name="20% - Accent3 2 2 5 8" xfId="3272"/>
    <cellStyle name="20% - Accent3 2 2 5 8 2" xfId="3273"/>
    <cellStyle name="20% - Accent3 2 2 5 8 2 2" xfId="26539"/>
    <cellStyle name="20% - Accent3 2 2 5 8 3" xfId="26538"/>
    <cellStyle name="20% - Accent3 2 2 5 9" xfId="3274"/>
    <cellStyle name="20% - Accent3 2 2 5 9 2" xfId="26540"/>
    <cellStyle name="20% - Accent3 2 2 6" xfId="3275"/>
    <cellStyle name="20% - Accent3 2 2 6 2" xfId="3276"/>
    <cellStyle name="20% - Accent3 2 2 6 2 2" xfId="3277"/>
    <cellStyle name="20% - Accent3 2 2 6 2 2 2" xfId="3278"/>
    <cellStyle name="20% - Accent3 2 2 6 2 2 2 2" xfId="26544"/>
    <cellStyle name="20% - Accent3 2 2 6 2 2 3" xfId="26543"/>
    <cellStyle name="20% - Accent3 2 2 6 2 3" xfId="3279"/>
    <cellStyle name="20% - Accent3 2 2 6 2 3 2" xfId="26545"/>
    <cellStyle name="20% - Accent3 2 2 6 2 4" xfId="26542"/>
    <cellStyle name="20% - Accent3 2 2 6 3" xfId="3280"/>
    <cellStyle name="20% - Accent3 2 2 6 3 2" xfId="3281"/>
    <cellStyle name="20% - Accent3 2 2 6 3 2 2" xfId="26547"/>
    <cellStyle name="20% - Accent3 2 2 6 3 3" xfId="26546"/>
    <cellStyle name="20% - Accent3 2 2 6 4" xfId="3282"/>
    <cellStyle name="20% - Accent3 2 2 6 4 2" xfId="26548"/>
    <cellStyle name="20% - Accent3 2 2 6 5" xfId="26541"/>
    <cellStyle name="20% - Accent3 2 2 7" xfId="3283"/>
    <cellStyle name="20% - Accent3 2 2 7 2" xfId="3284"/>
    <cellStyle name="20% - Accent3 2 2 7 2 2" xfId="3285"/>
    <cellStyle name="20% - Accent3 2 2 7 2 2 2" xfId="3286"/>
    <cellStyle name="20% - Accent3 2 2 7 2 2 2 2" xfId="26552"/>
    <cellStyle name="20% - Accent3 2 2 7 2 2 3" xfId="26551"/>
    <cellStyle name="20% - Accent3 2 2 7 2 3" xfId="3287"/>
    <cellStyle name="20% - Accent3 2 2 7 2 3 2" xfId="26553"/>
    <cellStyle name="20% - Accent3 2 2 7 2 4" xfId="26550"/>
    <cellStyle name="20% - Accent3 2 2 7 3" xfId="3288"/>
    <cellStyle name="20% - Accent3 2 2 7 3 2" xfId="3289"/>
    <cellStyle name="20% - Accent3 2 2 7 3 2 2" xfId="26555"/>
    <cellStyle name="20% - Accent3 2 2 7 3 3" xfId="26554"/>
    <cellStyle name="20% - Accent3 2 2 7 4" xfId="3290"/>
    <cellStyle name="20% - Accent3 2 2 7 4 2" xfId="26556"/>
    <cellStyle name="20% - Accent3 2 2 7 5" xfId="26549"/>
    <cellStyle name="20% - Accent3 2 2 8" xfId="3291"/>
    <cellStyle name="20% - Accent3 2 2 8 2" xfId="3292"/>
    <cellStyle name="20% - Accent3 2 2 8 2 2" xfId="3293"/>
    <cellStyle name="20% - Accent3 2 2 8 2 2 2" xfId="3294"/>
    <cellStyle name="20% - Accent3 2 2 8 2 2 2 2" xfId="26560"/>
    <cellStyle name="20% - Accent3 2 2 8 2 2 3" xfId="26559"/>
    <cellStyle name="20% - Accent3 2 2 8 2 3" xfId="3295"/>
    <cellStyle name="20% - Accent3 2 2 8 2 3 2" xfId="26561"/>
    <cellStyle name="20% - Accent3 2 2 8 2 4" xfId="26558"/>
    <cellStyle name="20% - Accent3 2 2 8 3" xfId="3296"/>
    <cellStyle name="20% - Accent3 2 2 8 3 2" xfId="3297"/>
    <cellStyle name="20% - Accent3 2 2 8 3 2 2" xfId="26563"/>
    <cellStyle name="20% - Accent3 2 2 8 3 3" xfId="26562"/>
    <cellStyle name="20% - Accent3 2 2 8 4" xfId="3298"/>
    <cellStyle name="20% - Accent3 2 2 8 4 2" xfId="26564"/>
    <cellStyle name="20% - Accent3 2 2 8 5" xfId="26557"/>
    <cellStyle name="20% - Accent3 2 2 9" xfId="3299"/>
    <cellStyle name="20% - Accent3 2 2 9 2" xfId="3300"/>
    <cellStyle name="20% - Accent3 2 2 9 2 2" xfId="3301"/>
    <cellStyle name="20% - Accent3 2 2 9 2 2 2" xfId="26567"/>
    <cellStyle name="20% - Accent3 2 2 9 2 3" xfId="26566"/>
    <cellStyle name="20% - Accent3 2 2 9 3" xfId="3302"/>
    <cellStyle name="20% - Accent3 2 2 9 3 2" xfId="26568"/>
    <cellStyle name="20% - Accent3 2 2 9 4" xfId="26565"/>
    <cellStyle name="20% - Accent3 2 3" xfId="3303"/>
    <cellStyle name="20% - Accent3 2 3 10" xfId="3304"/>
    <cellStyle name="20% - Accent3 2 3 10 2" xfId="3305"/>
    <cellStyle name="20% - Accent3 2 3 10 2 2" xfId="26571"/>
    <cellStyle name="20% - Accent3 2 3 10 3" xfId="26570"/>
    <cellStyle name="20% - Accent3 2 3 11" xfId="3306"/>
    <cellStyle name="20% - Accent3 2 3 11 2" xfId="26572"/>
    <cellStyle name="20% - Accent3 2 3 12" xfId="26569"/>
    <cellStyle name="20% - Accent3 2 3 2" xfId="3307"/>
    <cellStyle name="20% - Accent3 2 3 2 2" xfId="3308"/>
    <cellStyle name="20% - Accent3 2 3 2 2 2" xfId="3309"/>
    <cellStyle name="20% - Accent3 2 3 2 2 2 2" xfId="3310"/>
    <cellStyle name="20% - Accent3 2 3 2 2 2 2 2" xfId="3311"/>
    <cellStyle name="20% - Accent3 2 3 2 2 2 2 2 2" xfId="26577"/>
    <cellStyle name="20% - Accent3 2 3 2 2 2 2 3" xfId="26576"/>
    <cellStyle name="20% - Accent3 2 3 2 2 2 3" xfId="3312"/>
    <cellStyle name="20% - Accent3 2 3 2 2 2 3 2" xfId="26578"/>
    <cellStyle name="20% - Accent3 2 3 2 2 2 4" xfId="26575"/>
    <cellStyle name="20% - Accent3 2 3 2 2 3" xfId="3313"/>
    <cellStyle name="20% - Accent3 2 3 2 2 3 2" xfId="3314"/>
    <cellStyle name="20% - Accent3 2 3 2 2 3 2 2" xfId="26580"/>
    <cellStyle name="20% - Accent3 2 3 2 2 3 3" xfId="26579"/>
    <cellStyle name="20% - Accent3 2 3 2 2 4" xfId="3315"/>
    <cellStyle name="20% - Accent3 2 3 2 2 4 2" xfId="26581"/>
    <cellStyle name="20% - Accent3 2 3 2 2 5" xfId="26574"/>
    <cellStyle name="20% - Accent3 2 3 2 3" xfId="3316"/>
    <cellStyle name="20% - Accent3 2 3 2 3 2" xfId="3317"/>
    <cellStyle name="20% - Accent3 2 3 2 3 2 2" xfId="3318"/>
    <cellStyle name="20% - Accent3 2 3 2 3 2 2 2" xfId="3319"/>
    <cellStyle name="20% - Accent3 2 3 2 3 2 2 2 2" xfId="26585"/>
    <cellStyle name="20% - Accent3 2 3 2 3 2 2 3" xfId="26584"/>
    <cellStyle name="20% - Accent3 2 3 2 3 2 3" xfId="3320"/>
    <cellStyle name="20% - Accent3 2 3 2 3 2 3 2" xfId="26586"/>
    <cellStyle name="20% - Accent3 2 3 2 3 2 4" xfId="26583"/>
    <cellStyle name="20% - Accent3 2 3 2 3 3" xfId="3321"/>
    <cellStyle name="20% - Accent3 2 3 2 3 3 2" xfId="3322"/>
    <cellStyle name="20% - Accent3 2 3 2 3 3 2 2" xfId="26588"/>
    <cellStyle name="20% - Accent3 2 3 2 3 3 3" xfId="26587"/>
    <cellStyle name="20% - Accent3 2 3 2 3 4" xfId="3323"/>
    <cellStyle name="20% - Accent3 2 3 2 3 4 2" xfId="26589"/>
    <cellStyle name="20% - Accent3 2 3 2 3 5" xfId="26582"/>
    <cellStyle name="20% - Accent3 2 3 2 4" xfId="3324"/>
    <cellStyle name="20% - Accent3 2 3 2 4 2" xfId="3325"/>
    <cellStyle name="20% - Accent3 2 3 2 4 2 2" xfId="3326"/>
    <cellStyle name="20% - Accent3 2 3 2 4 2 2 2" xfId="3327"/>
    <cellStyle name="20% - Accent3 2 3 2 4 2 2 2 2" xfId="26593"/>
    <cellStyle name="20% - Accent3 2 3 2 4 2 2 3" xfId="26592"/>
    <cellStyle name="20% - Accent3 2 3 2 4 2 3" xfId="3328"/>
    <cellStyle name="20% - Accent3 2 3 2 4 2 3 2" xfId="26594"/>
    <cellStyle name="20% - Accent3 2 3 2 4 2 4" xfId="26591"/>
    <cellStyle name="20% - Accent3 2 3 2 4 3" xfId="3329"/>
    <cellStyle name="20% - Accent3 2 3 2 4 3 2" xfId="3330"/>
    <cellStyle name="20% - Accent3 2 3 2 4 3 2 2" xfId="26596"/>
    <cellStyle name="20% - Accent3 2 3 2 4 3 3" xfId="26595"/>
    <cellStyle name="20% - Accent3 2 3 2 4 4" xfId="3331"/>
    <cellStyle name="20% - Accent3 2 3 2 4 4 2" xfId="26597"/>
    <cellStyle name="20% - Accent3 2 3 2 4 5" xfId="26590"/>
    <cellStyle name="20% - Accent3 2 3 2 5" xfId="3332"/>
    <cellStyle name="20% - Accent3 2 3 2 5 2" xfId="3333"/>
    <cellStyle name="20% - Accent3 2 3 2 5 2 2" xfId="3334"/>
    <cellStyle name="20% - Accent3 2 3 2 5 2 2 2" xfId="26600"/>
    <cellStyle name="20% - Accent3 2 3 2 5 2 3" xfId="26599"/>
    <cellStyle name="20% - Accent3 2 3 2 5 3" xfId="3335"/>
    <cellStyle name="20% - Accent3 2 3 2 5 3 2" xfId="26601"/>
    <cellStyle name="20% - Accent3 2 3 2 5 4" xfId="26598"/>
    <cellStyle name="20% - Accent3 2 3 2 6" xfId="3336"/>
    <cellStyle name="20% - Accent3 2 3 2 6 2" xfId="3337"/>
    <cellStyle name="20% - Accent3 2 3 2 6 2 2" xfId="26603"/>
    <cellStyle name="20% - Accent3 2 3 2 6 3" xfId="26602"/>
    <cellStyle name="20% - Accent3 2 3 2 7" xfId="3338"/>
    <cellStyle name="20% - Accent3 2 3 2 7 2" xfId="26604"/>
    <cellStyle name="20% - Accent3 2 3 2 8" xfId="26573"/>
    <cellStyle name="20% - Accent3 2 3 3" xfId="3339"/>
    <cellStyle name="20% - Accent3 2 3 3 2" xfId="3340"/>
    <cellStyle name="20% - Accent3 2 3 3 2 2" xfId="3341"/>
    <cellStyle name="20% - Accent3 2 3 3 2 2 2" xfId="3342"/>
    <cellStyle name="20% - Accent3 2 3 3 2 2 2 2" xfId="3343"/>
    <cellStyle name="20% - Accent3 2 3 3 2 2 2 2 2" xfId="26609"/>
    <cellStyle name="20% - Accent3 2 3 3 2 2 2 3" xfId="26608"/>
    <cellStyle name="20% - Accent3 2 3 3 2 2 3" xfId="3344"/>
    <cellStyle name="20% - Accent3 2 3 3 2 2 3 2" xfId="26610"/>
    <cellStyle name="20% - Accent3 2 3 3 2 2 4" xfId="26607"/>
    <cellStyle name="20% - Accent3 2 3 3 2 3" xfId="3345"/>
    <cellStyle name="20% - Accent3 2 3 3 2 3 2" xfId="3346"/>
    <cellStyle name="20% - Accent3 2 3 3 2 3 2 2" xfId="26612"/>
    <cellStyle name="20% - Accent3 2 3 3 2 3 3" xfId="26611"/>
    <cellStyle name="20% - Accent3 2 3 3 2 4" xfId="3347"/>
    <cellStyle name="20% - Accent3 2 3 3 2 4 2" xfId="26613"/>
    <cellStyle name="20% - Accent3 2 3 3 2 5" xfId="26606"/>
    <cellStyle name="20% - Accent3 2 3 3 3" xfId="3348"/>
    <cellStyle name="20% - Accent3 2 3 3 3 2" xfId="3349"/>
    <cellStyle name="20% - Accent3 2 3 3 3 2 2" xfId="3350"/>
    <cellStyle name="20% - Accent3 2 3 3 3 2 2 2" xfId="3351"/>
    <cellStyle name="20% - Accent3 2 3 3 3 2 2 2 2" xfId="26617"/>
    <cellStyle name="20% - Accent3 2 3 3 3 2 2 3" xfId="26616"/>
    <cellStyle name="20% - Accent3 2 3 3 3 2 3" xfId="3352"/>
    <cellStyle name="20% - Accent3 2 3 3 3 2 3 2" xfId="26618"/>
    <cellStyle name="20% - Accent3 2 3 3 3 2 4" xfId="26615"/>
    <cellStyle name="20% - Accent3 2 3 3 3 3" xfId="3353"/>
    <cellStyle name="20% - Accent3 2 3 3 3 3 2" xfId="3354"/>
    <cellStyle name="20% - Accent3 2 3 3 3 3 2 2" xfId="26620"/>
    <cellStyle name="20% - Accent3 2 3 3 3 3 3" xfId="26619"/>
    <cellStyle name="20% - Accent3 2 3 3 3 4" xfId="3355"/>
    <cellStyle name="20% - Accent3 2 3 3 3 4 2" xfId="26621"/>
    <cellStyle name="20% - Accent3 2 3 3 3 5" xfId="26614"/>
    <cellStyle name="20% - Accent3 2 3 3 4" xfId="3356"/>
    <cellStyle name="20% - Accent3 2 3 3 4 2" xfId="3357"/>
    <cellStyle name="20% - Accent3 2 3 3 4 2 2" xfId="3358"/>
    <cellStyle name="20% - Accent3 2 3 3 4 2 2 2" xfId="3359"/>
    <cellStyle name="20% - Accent3 2 3 3 4 2 2 2 2" xfId="26625"/>
    <cellStyle name="20% - Accent3 2 3 3 4 2 2 3" xfId="26624"/>
    <cellStyle name="20% - Accent3 2 3 3 4 2 3" xfId="3360"/>
    <cellStyle name="20% - Accent3 2 3 3 4 2 3 2" xfId="26626"/>
    <cellStyle name="20% - Accent3 2 3 3 4 2 4" xfId="26623"/>
    <cellStyle name="20% - Accent3 2 3 3 4 3" xfId="3361"/>
    <cellStyle name="20% - Accent3 2 3 3 4 3 2" xfId="3362"/>
    <cellStyle name="20% - Accent3 2 3 3 4 3 2 2" xfId="26628"/>
    <cellStyle name="20% - Accent3 2 3 3 4 3 3" xfId="26627"/>
    <cellStyle name="20% - Accent3 2 3 3 4 4" xfId="3363"/>
    <cellStyle name="20% - Accent3 2 3 3 4 4 2" xfId="26629"/>
    <cellStyle name="20% - Accent3 2 3 3 4 5" xfId="26622"/>
    <cellStyle name="20% - Accent3 2 3 3 5" xfId="3364"/>
    <cellStyle name="20% - Accent3 2 3 3 5 2" xfId="3365"/>
    <cellStyle name="20% - Accent3 2 3 3 5 2 2" xfId="3366"/>
    <cellStyle name="20% - Accent3 2 3 3 5 2 2 2" xfId="26632"/>
    <cellStyle name="20% - Accent3 2 3 3 5 2 3" xfId="26631"/>
    <cellStyle name="20% - Accent3 2 3 3 5 3" xfId="3367"/>
    <cellStyle name="20% - Accent3 2 3 3 5 3 2" xfId="26633"/>
    <cellStyle name="20% - Accent3 2 3 3 5 4" xfId="26630"/>
    <cellStyle name="20% - Accent3 2 3 3 6" xfId="3368"/>
    <cellStyle name="20% - Accent3 2 3 3 6 2" xfId="3369"/>
    <cellStyle name="20% - Accent3 2 3 3 6 2 2" xfId="26635"/>
    <cellStyle name="20% - Accent3 2 3 3 6 3" xfId="26634"/>
    <cellStyle name="20% - Accent3 2 3 3 7" xfId="3370"/>
    <cellStyle name="20% - Accent3 2 3 3 7 2" xfId="26636"/>
    <cellStyle name="20% - Accent3 2 3 3 8" xfId="26605"/>
    <cellStyle name="20% - Accent3 2 3 4" xfId="3371"/>
    <cellStyle name="20% - Accent3 2 3 4 2" xfId="3372"/>
    <cellStyle name="20% - Accent3 2 3 4 2 2" xfId="3373"/>
    <cellStyle name="20% - Accent3 2 3 4 2 2 2" xfId="3374"/>
    <cellStyle name="20% - Accent3 2 3 4 2 2 2 2" xfId="3375"/>
    <cellStyle name="20% - Accent3 2 3 4 2 2 2 2 2" xfId="26641"/>
    <cellStyle name="20% - Accent3 2 3 4 2 2 2 3" xfId="26640"/>
    <cellStyle name="20% - Accent3 2 3 4 2 2 3" xfId="3376"/>
    <cellStyle name="20% - Accent3 2 3 4 2 2 3 2" xfId="26642"/>
    <cellStyle name="20% - Accent3 2 3 4 2 2 4" xfId="26639"/>
    <cellStyle name="20% - Accent3 2 3 4 2 3" xfId="3377"/>
    <cellStyle name="20% - Accent3 2 3 4 2 3 2" xfId="3378"/>
    <cellStyle name="20% - Accent3 2 3 4 2 3 2 2" xfId="26644"/>
    <cellStyle name="20% - Accent3 2 3 4 2 3 3" xfId="26643"/>
    <cellStyle name="20% - Accent3 2 3 4 2 4" xfId="3379"/>
    <cellStyle name="20% - Accent3 2 3 4 2 4 2" xfId="26645"/>
    <cellStyle name="20% - Accent3 2 3 4 2 5" xfId="26638"/>
    <cellStyle name="20% - Accent3 2 3 4 3" xfId="3380"/>
    <cellStyle name="20% - Accent3 2 3 4 3 2" xfId="3381"/>
    <cellStyle name="20% - Accent3 2 3 4 3 2 2" xfId="3382"/>
    <cellStyle name="20% - Accent3 2 3 4 3 2 2 2" xfId="3383"/>
    <cellStyle name="20% - Accent3 2 3 4 3 2 2 2 2" xfId="26649"/>
    <cellStyle name="20% - Accent3 2 3 4 3 2 2 3" xfId="26648"/>
    <cellStyle name="20% - Accent3 2 3 4 3 2 3" xfId="3384"/>
    <cellStyle name="20% - Accent3 2 3 4 3 2 3 2" xfId="26650"/>
    <cellStyle name="20% - Accent3 2 3 4 3 2 4" xfId="26647"/>
    <cellStyle name="20% - Accent3 2 3 4 3 3" xfId="3385"/>
    <cellStyle name="20% - Accent3 2 3 4 3 3 2" xfId="3386"/>
    <cellStyle name="20% - Accent3 2 3 4 3 3 2 2" xfId="26652"/>
    <cellStyle name="20% - Accent3 2 3 4 3 3 3" xfId="26651"/>
    <cellStyle name="20% - Accent3 2 3 4 3 4" xfId="3387"/>
    <cellStyle name="20% - Accent3 2 3 4 3 4 2" xfId="26653"/>
    <cellStyle name="20% - Accent3 2 3 4 3 5" xfId="26646"/>
    <cellStyle name="20% - Accent3 2 3 4 4" xfId="3388"/>
    <cellStyle name="20% - Accent3 2 3 4 4 2" xfId="3389"/>
    <cellStyle name="20% - Accent3 2 3 4 4 2 2" xfId="3390"/>
    <cellStyle name="20% - Accent3 2 3 4 4 2 2 2" xfId="3391"/>
    <cellStyle name="20% - Accent3 2 3 4 4 2 2 2 2" xfId="26657"/>
    <cellStyle name="20% - Accent3 2 3 4 4 2 2 3" xfId="26656"/>
    <cellStyle name="20% - Accent3 2 3 4 4 2 3" xfId="3392"/>
    <cellStyle name="20% - Accent3 2 3 4 4 2 3 2" xfId="26658"/>
    <cellStyle name="20% - Accent3 2 3 4 4 2 4" xfId="26655"/>
    <cellStyle name="20% - Accent3 2 3 4 4 3" xfId="3393"/>
    <cellStyle name="20% - Accent3 2 3 4 4 3 2" xfId="3394"/>
    <cellStyle name="20% - Accent3 2 3 4 4 3 2 2" xfId="26660"/>
    <cellStyle name="20% - Accent3 2 3 4 4 3 3" xfId="26659"/>
    <cellStyle name="20% - Accent3 2 3 4 4 4" xfId="3395"/>
    <cellStyle name="20% - Accent3 2 3 4 4 4 2" xfId="26661"/>
    <cellStyle name="20% - Accent3 2 3 4 4 5" xfId="26654"/>
    <cellStyle name="20% - Accent3 2 3 4 5" xfId="3396"/>
    <cellStyle name="20% - Accent3 2 3 4 5 2" xfId="3397"/>
    <cellStyle name="20% - Accent3 2 3 4 5 2 2" xfId="3398"/>
    <cellStyle name="20% - Accent3 2 3 4 5 2 2 2" xfId="26664"/>
    <cellStyle name="20% - Accent3 2 3 4 5 2 3" xfId="26663"/>
    <cellStyle name="20% - Accent3 2 3 4 5 3" xfId="3399"/>
    <cellStyle name="20% - Accent3 2 3 4 5 3 2" xfId="26665"/>
    <cellStyle name="20% - Accent3 2 3 4 5 4" xfId="26662"/>
    <cellStyle name="20% - Accent3 2 3 4 6" xfId="3400"/>
    <cellStyle name="20% - Accent3 2 3 4 6 2" xfId="3401"/>
    <cellStyle name="20% - Accent3 2 3 4 6 2 2" xfId="26667"/>
    <cellStyle name="20% - Accent3 2 3 4 6 3" xfId="26666"/>
    <cellStyle name="20% - Accent3 2 3 4 7" xfId="3402"/>
    <cellStyle name="20% - Accent3 2 3 4 7 2" xfId="26668"/>
    <cellStyle name="20% - Accent3 2 3 4 8" xfId="26637"/>
    <cellStyle name="20% - Accent3 2 3 5" xfId="3403"/>
    <cellStyle name="20% - Accent3 2 3 5 2" xfId="3404"/>
    <cellStyle name="20% - Accent3 2 3 5 2 2" xfId="3405"/>
    <cellStyle name="20% - Accent3 2 3 5 2 2 2" xfId="3406"/>
    <cellStyle name="20% - Accent3 2 3 5 2 2 2 2" xfId="3407"/>
    <cellStyle name="20% - Accent3 2 3 5 2 2 2 2 2" xfId="26673"/>
    <cellStyle name="20% - Accent3 2 3 5 2 2 2 3" xfId="26672"/>
    <cellStyle name="20% - Accent3 2 3 5 2 2 3" xfId="3408"/>
    <cellStyle name="20% - Accent3 2 3 5 2 2 3 2" xfId="26674"/>
    <cellStyle name="20% - Accent3 2 3 5 2 2 4" xfId="26671"/>
    <cellStyle name="20% - Accent3 2 3 5 2 3" xfId="3409"/>
    <cellStyle name="20% - Accent3 2 3 5 2 3 2" xfId="3410"/>
    <cellStyle name="20% - Accent3 2 3 5 2 3 2 2" xfId="26676"/>
    <cellStyle name="20% - Accent3 2 3 5 2 3 3" xfId="26675"/>
    <cellStyle name="20% - Accent3 2 3 5 2 4" xfId="3411"/>
    <cellStyle name="20% - Accent3 2 3 5 2 4 2" xfId="26677"/>
    <cellStyle name="20% - Accent3 2 3 5 2 5" xfId="26670"/>
    <cellStyle name="20% - Accent3 2 3 5 3" xfId="3412"/>
    <cellStyle name="20% - Accent3 2 3 5 3 2" xfId="3413"/>
    <cellStyle name="20% - Accent3 2 3 5 3 2 2" xfId="3414"/>
    <cellStyle name="20% - Accent3 2 3 5 3 2 2 2" xfId="3415"/>
    <cellStyle name="20% - Accent3 2 3 5 3 2 2 2 2" xfId="26681"/>
    <cellStyle name="20% - Accent3 2 3 5 3 2 2 3" xfId="26680"/>
    <cellStyle name="20% - Accent3 2 3 5 3 2 3" xfId="3416"/>
    <cellStyle name="20% - Accent3 2 3 5 3 2 3 2" xfId="26682"/>
    <cellStyle name="20% - Accent3 2 3 5 3 2 4" xfId="26679"/>
    <cellStyle name="20% - Accent3 2 3 5 3 3" xfId="3417"/>
    <cellStyle name="20% - Accent3 2 3 5 3 3 2" xfId="3418"/>
    <cellStyle name="20% - Accent3 2 3 5 3 3 2 2" xfId="26684"/>
    <cellStyle name="20% - Accent3 2 3 5 3 3 3" xfId="26683"/>
    <cellStyle name="20% - Accent3 2 3 5 3 4" xfId="3419"/>
    <cellStyle name="20% - Accent3 2 3 5 3 4 2" xfId="26685"/>
    <cellStyle name="20% - Accent3 2 3 5 3 5" xfId="26678"/>
    <cellStyle name="20% - Accent3 2 3 5 4" xfId="3420"/>
    <cellStyle name="20% - Accent3 2 3 5 4 2" xfId="3421"/>
    <cellStyle name="20% - Accent3 2 3 5 4 2 2" xfId="3422"/>
    <cellStyle name="20% - Accent3 2 3 5 4 2 2 2" xfId="3423"/>
    <cellStyle name="20% - Accent3 2 3 5 4 2 2 2 2" xfId="26689"/>
    <cellStyle name="20% - Accent3 2 3 5 4 2 2 3" xfId="26688"/>
    <cellStyle name="20% - Accent3 2 3 5 4 2 3" xfId="3424"/>
    <cellStyle name="20% - Accent3 2 3 5 4 2 3 2" xfId="26690"/>
    <cellStyle name="20% - Accent3 2 3 5 4 2 4" xfId="26687"/>
    <cellStyle name="20% - Accent3 2 3 5 4 3" xfId="3425"/>
    <cellStyle name="20% - Accent3 2 3 5 4 3 2" xfId="3426"/>
    <cellStyle name="20% - Accent3 2 3 5 4 3 2 2" xfId="26692"/>
    <cellStyle name="20% - Accent3 2 3 5 4 3 3" xfId="26691"/>
    <cellStyle name="20% - Accent3 2 3 5 4 4" xfId="3427"/>
    <cellStyle name="20% - Accent3 2 3 5 4 4 2" xfId="26693"/>
    <cellStyle name="20% - Accent3 2 3 5 4 5" xfId="26686"/>
    <cellStyle name="20% - Accent3 2 3 5 5" xfId="3428"/>
    <cellStyle name="20% - Accent3 2 3 5 5 2" xfId="3429"/>
    <cellStyle name="20% - Accent3 2 3 5 5 2 2" xfId="3430"/>
    <cellStyle name="20% - Accent3 2 3 5 5 2 2 2" xfId="26696"/>
    <cellStyle name="20% - Accent3 2 3 5 5 2 3" xfId="26695"/>
    <cellStyle name="20% - Accent3 2 3 5 5 3" xfId="3431"/>
    <cellStyle name="20% - Accent3 2 3 5 5 3 2" xfId="26697"/>
    <cellStyle name="20% - Accent3 2 3 5 5 4" xfId="26694"/>
    <cellStyle name="20% - Accent3 2 3 5 6" xfId="3432"/>
    <cellStyle name="20% - Accent3 2 3 5 6 2" xfId="3433"/>
    <cellStyle name="20% - Accent3 2 3 5 6 2 2" xfId="26699"/>
    <cellStyle name="20% - Accent3 2 3 5 6 3" xfId="26698"/>
    <cellStyle name="20% - Accent3 2 3 5 7" xfId="3434"/>
    <cellStyle name="20% - Accent3 2 3 5 7 2" xfId="26700"/>
    <cellStyle name="20% - Accent3 2 3 5 8" xfId="26669"/>
    <cellStyle name="20% - Accent3 2 3 6" xfId="3435"/>
    <cellStyle name="20% - Accent3 2 3 6 2" xfId="3436"/>
    <cellStyle name="20% - Accent3 2 3 6 2 2" xfId="3437"/>
    <cellStyle name="20% - Accent3 2 3 6 2 2 2" xfId="3438"/>
    <cellStyle name="20% - Accent3 2 3 6 2 2 2 2" xfId="26704"/>
    <cellStyle name="20% - Accent3 2 3 6 2 2 3" xfId="26703"/>
    <cellStyle name="20% - Accent3 2 3 6 2 3" xfId="3439"/>
    <cellStyle name="20% - Accent3 2 3 6 2 3 2" xfId="26705"/>
    <cellStyle name="20% - Accent3 2 3 6 2 4" xfId="26702"/>
    <cellStyle name="20% - Accent3 2 3 6 3" xfId="3440"/>
    <cellStyle name="20% - Accent3 2 3 6 3 2" xfId="3441"/>
    <cellStyle name="20% - Accent3 2 3 6 3 2 2" xfId="26707"/>
    <cellStyle name="20% - Accent3 2 3 6 3 3" xfId="26706"/>
    <cellStyle name="20% - Accent3 2 3 6 4" xfId="3442"/>
    <cellStyle name="20% - Accent3 2 3 6 4 2" xfId="26708"/>
    <cellStyle name="20% - Accent3 2 3 6 5" xfId="26701"/>
    <cellStyle name="20% - Accent3 2 3 7" xfId="3443"/>
    <cellStyle name="20% - Accent3 2 3 7 2" xfId="3444"/>
    <cellStyle name="20% - Accent3 2 3 7 2 2" xfId="3445"/>
    <cellStyle name="20% - Accent3 2 3 7 2 2 2" xfId="3446"/>
    <cellStyle name="20% - Accent3 2 3 7 2 2 2 2" xfId="26712"/>
    <cellStyle name="20% - Accent3 2 3 7 2 2 3" xfId="26711"/>
    <cellStyle name="20% - Accent3 2 3 7 2 3" xfId="3447"/>
    <cellStyle name="20% - Accent3 2 3 7 2 3 2" xfId="26713"/>
    <cellStyle name="20% - Accent3 2 3 7 2 4" xfId="26710"/>
    <cellStyle name="20% - Accent3 2 3 7 3" xfId="3448"/>
    <cellStyle name="20% - Accent3 2 3 7 3 2" xfId="3449"/>
    <cellStyle name="20% - Accent3 2 3 7 3 2 2" xfId="26715"/>
    <cellStyle name="20% - Accent3 2 3 7 3 3" xfId="26714"/>
    <cellStyle name="20% - Accent3 2 3 7 4" xfId="3450"/>
    <cellStyle name="20% - Accent3 2 3 7 4 2" xfId="26716"/>
    <cellStyle name="20% - Accent3 2 3 7 5" xfId="26709"/>
    <cellStyle name="20% - Accent3 2 3 8" xfId="3451"/>
    <cellStyle name="20% - Accent3 2 3 8 2" xfId="3452"/>
    <cellStyle name="20% - Accent3 2 3 8 2 2" xfId="3453"/>
    <cellStyle name="20% - Accent3 2 3 8 2 2 2" xfId="3454"/>
    <cellStyle name="20% - Accent3 2 3 8 2 2 2 2" xfId="26720"/>
    <cellStyle name="20% - Accent3 2 3 8 2 2 3" xfId="26719"/>
    <cellStyle name="20% - Accent3 2 3 8 2 3" xfId="3455"/>
    <cellStyle name="20% - Accent3 2 3 8 2 3 2" xfId="26721"/>
    <cellStyle name="20% - Accent3 2 3 8 2 4" xfId="26718"/>
    <cellStyle name="20% - Accent3 2 3 8 3" xfId="3456"/>
    <cellStyle name="20% - Accent3 2 3 8 3 2" xfId="3457"/>
    <cellStyle name="20% - Accent3 2 3 8 3 2 2" xfId="26723"/>
    <cellStyle name="20% - Accent3 2 3 8 3 3" xfId="26722"/>
    <cellStyle name="20% - Accent3 2 3 8 4" xfId="3458"/>
    <cellStyle name="20% - Accent3 2 3 8 4 2" xfId="26724"/>
    <cellStyle name="20% - Accent3 2 3 8 5" xfId="26717"/>
    <cellStyle name="20% - Accent3 2 3 9" xfId="3459"/>
    <cellStyle name="20% - Accent3 2 3 9 2" xfId="3460"/>
    <cellStyle name="20% - Accent3 2 3 9 2 2" xfId="3461"/>
    <cellStyle name="20% - Accent3 2 3 9 2 2 2" xfId="26727"/>
    <cellStyle name="20% - Accent3 2 3 9 2 3" xfId="26726"/>
    <cellStyle name="20% - Accent3 2 3 9 3" xfId="3462"/>
    <cellStyle name="20% - Accent3 2 3 9 3 2" xfId="26728"/>
    <cellStyle name="20% - Accent3 2 3 9 4" xfId="26725"/>
    <cellStyle name="20% - Accent3 2 4" xfId="3463"/>
    <cellStyle name="20% - Accent3 2 4 10" xfId="3464"/>
    <cellStyle name="20% - Accent3 2 4 10 2" xfId="3465"/>
    <cellStyle name="20% - Accent3 2 4 10 2 2" xfId="26731"/>
    <cellStyle name="20% - Accent3 2 4 10 3" xfId="26730"/>
    <cellStyle name="20% - Accent3 2 4 11" xfId="3466"/>
    <cellStyle name="20% - Accent3 2 4 11 2" xfId="26732"/>
    <cellStyle name="20% - Accent3 2 4 12" xfId="26729"/>
    <cellStyle name="20% - Accent3 2 4 2" xfId="3467"/>
    <cellStyle name="20% - Accent3 2 4 2 2" xfId="3468"/>
    <cellStyle name="20% - Accent3 2 4 2 2 2" xfId="3469"/>
    <cellStyle name="20% - Accent3 2 4 2 2 2 2" xfId="3470"/>
    <cellStyle name="20% - Accent3 2 4 2 2 2 2 2" xfId="3471"/>
    <cellStyle name="20% - Accent3 2 4 2 2 2 2 2 2" xfId="26737"/>
    <cellStyle name="20% - Accent3 2 4 2 2 2 2 3" xfId="26736"/>
    <cellStyle name="20% - Accent3 2 4 2 2 2 3" xfId="3472"/>
    <cellStyle name="20% - Accent3 2 4 2 2 2 3 2" xfId="26738"/>
    <cellStyle name="20% - Accent3 2 4 2 2 2 4" xfId="26735"/>
    <cellStyle name="20% - Accent3 2 4 2 2 3" xfId="3473"/>
    <cellStyle name="20% - Accent3 2 4 2 2 3 2" xfId="3474"/>
    <cellStyle name="20% - Accent3 2 4 2 2 3 2 2" xfId="26740"/>
    <cellStyle name="20% - Accent3 2 4 2 2 3 3" xfId="26739"/>
    <cellStyle name="20% - Accent3 2 4 2 2 4" xfId="3475"/>
    <cellStyle name="20% - Accent3 2 4 2 2 4 2" xfId="26741"/>
    <cellStyle name="20% - Accent3 2 4 2 2 5" xfId="26734"/>
    <cellStyle name="20% - Accent3 2 4 2 3" xfId="3476"/>
    <cellStyle name="20% - Accent3 2 4 2 3 2" xfId="3477"/>
    <cellStyle name="20% - Accent3 2 4 2 3 2 2" xfId="3478"/>
    <cellStyle name="20% - Accent3 2 4 2 3 2 2 2" xfId="3479"/>
    <cellStyle name="20% - Accent3 2 4 2 3 2 2 2 2" xfId="26745"/>
    <cellStyle name="20% - Accent3 2 4 2 3 2 2 3" xfId="26744"/>
    <cellStyle name="20% - Accent3 2 4 2 3 2 3" xfId="3480"/>
    <cellStyle name="20% - Accent3 2 4 2 3 2 3 2" xfId="26746"/>
    <cellStyle name="20% - Accent3 2 4 2 3 2 4" xfId="26743"/>
    <cellStyle name="20% - Accent3 2 4 2 3 3" xfId="3481"/>
    <cellStyle name="20% - Accent3 2 4 2 3 3 2" xfId="3482"/>
    <cellStyle name="20% - Accent3 2 4 2 3 3 2 2" xfId="26748"/>
    <cellStyle name="20% - Accent3 2 4 2 3 3 3" xfId="26747"/>
    <cellStyle name="20% - Accent3 2 4 2 3 4" xfId="3483"/>
    <cellStyle name="20% - Accent3 2 4 2 3 4 2" xfId="26749"/>
    <cellStyle name="20% - Accent3 2 4 2 3 5" xfId="26742"/>
    <cellStyle name="20% - Accent3 2 4 2 4" xfId="3484"/>
    <cellStyle name="20% - Accent3 2 4 2 4 2" xfId="3485"/>
    <cellStyle name="20% - Accent3 2 4 2 4 2 2" xfId="3486"/>
    <cellStyle name="20% - Accent3 2 4 2 4 2 2 2" xfId="3487"/>
    <cellStyle name="20% - Accent3 2 4 2 4 2 2 2 2" xfId="26753"/>
    <cellStyle name="20% - Accent3 2 4 2 4 2 2 3" xfId="26752"/>
    <cellStyle name="20% - Accent3 2 4 2 4 2 3" xfId="3488"/>
    <cellStyle name="20% - Accent3 2 4 2 4 2 3 2" xfId="26754"/>
    <cellStyle name="20% - Accent3 2 4 2 4 2 4" xfId="26751"/>
    <cellStyle name="20% - Accent3 2 4 2 4 3" xfId="3489"/>
    <cellStyle name="20% - Accent3 2 4 2 4 3 2" xfId="3490"/>
    <cellStyle name="20% - Accent3 2 4 2 4 3 2 2" xfId="26756"/>
    <cellStyle name="20% - Accent3 2 4 2 4 3 3" xfId="26755"/>
    <cellStyle name="20% - Accent3 2 4 2 4 4" xfId="3491"/>
    <cellStyle name="20% - Accent3 2 4 2 4 4 2" xfId="26757"/>
    <cellStyle name="20% - Accent3 2 4 2 4 5" xfId="26750"/>
    <cellStyle name="20% - Accent3 2 4 2 5" xfId="3492"/>
    <cellStyle name="20% - Accent3 2 4 2 5 2" xfId="3493"/>
    <cellStyle name="20% - Accent3 2 4 2 5 2 2" xfId="3494"/>
    <cellStyle name="20% - Accent3 2 4 2 5 2 2 2" xfId="26760"/>
    <cellStyle name="20% - Accent3 2 4 2 5 2 3" xfId="26759"/>
    <cellStyle name="20% - Accent3 2 4 2 5 3" xfId="3495"/>
    <cellStyle name="20% - Accent3 2 4 2 5 3 2" xfId="26761"/>
    <cellStyle name="20% - Accent3 2 4 2 5 4" xfId="26758"/>
    <cellStyle name="20% - Accent3 2 4 2 6" xfId="3496"/>
    <cellStyle name="20% - Accent3 2 4 2 6 2" xfId="3497"/>
    <cellStyle name="20% - Accent3 2 4 2 6 2 2" xfId="26763"/>
    <cellStyle name="20% - Accent3 2 4 2 6 3" xfId="26762"/>
    <cellStyle name="20% - Accent3 2 4 2 7" xfId="3498"/>
    <cellStyle name="20% - Accent3 2 4 2 7 2" xfId="26764"/>
    <cellStyle name="20% - Accent3 2 4 2 8" xfId="26733"/>
    <cellStyle name="20% - Accent3 2 4 3" xfId="3499"/>
    <cellStyle name="20% - Accent3 2 4 3 2" xfId="3500"/>
    <cellStyle name="20% - Accent3 2 4 3 2 2" xfId="3501"/>
    <cellStyle name="20% - Accent3 2 4 3 2 2 2" xfId="3502"/>
    <cellStyle name="20% - Accent3 2 4 3 2 2 2 2" xfId="3503"/>
    <cellStyle name="20% - Accent3 2 4 3 2 2 2 2 2" xfId="26769"/>
    <cellStyle name="20% - Accent3 2 4 3 2 2 2 3" xfId="26768"/>
    <cellStyle name="20% - Accent3 2 4 3 2 2 3" xfId="3504"/>
    <cellStyle name="20% - Accent3 2 4 3 2 2 3 2" xfId="26770"/>
    <cellStyle name="20% - Accent3 2 4 3 2 2 4" xfId="26767"/>
    <cellStyle name="20% - Accent3 2 4 3 2 3" xfId="3505"/>
    <cellStyle name="20% - Accent3 2 4 3 2 3 2" xfId="3506"/>
    <cellStyle name="20% - Accent3 2 4 3 2 3 2 2" xfId="26772"/>
    <cellStyle name="20% - Accent3 2 4 3 2 3 3" xfId="26771"/>
    <cellStyle name="20% - Accent3 2 4 3 2 4" xfId="3507"/>
    <cellStyle name="20% - Accent3 2 4 3 2 4 2" xfId="26773"/>
    <cellStyle name="20% - Accent3 2 4 3 2 5" xfId="26766"/>
    <cellStyle name="20% - Accent3 2 4 3 3" xfId="3508"/>
    <cellStyle name="20% - Accent3 2 4 3 3 2" xfId="3509"/>
    <cellStyle name="20% - Accent3 2 4 3 3 2 2" xfId="3510"/>
    <cellStyle name="20% - Accent3 2 4 3 3 2 2 2" xfId="3511"/>
    <cellStyle name="20% - Accent3 2 4 3 3 2 2 2 2" xfId="26777"/>
    <cellStyle name="20% - Accent3 2 4 3 3 2 2 3" xfId="26776"/>
    <cellStyle name="20% - Accent3 2 4 3 3 2 3" xfId="3512"/>
    <cellStyle name="20% - Accent3 2 4 3 3 2 3 2" xfId="26778"/>
    <cellStyle name="20% - Accent3 2 4 3 3 2 4" xfId="26775"/>
    <cellStyle name="20% - Accent3 2 4 3 3 3" xfId="3513"/>
    <cellStyle name="20% - Accent3 2 4 3 3 3 2" xfId="3514"/>
    <cellStyle name="20% - Accent3 2 4 3 3 3 2 2" xfId="26780"/>
    <cellStyle name="20% - Accent3 2 4 3 3 3 3" xfId="26779"/>
    <cellStyle name="20% - Accent3 2 4 3 3 4" xfId="3515"/>
    <cellStyle name="20% - Accent3 2 4 3 3 4 2" xfId="26781"/>
    <cellStyle name="20% - Accent3 2 4 3 3 5" xfId="26774"/>
    <cellStyle name="20% - Accent3 2 4 3 4" xfId="3516"/>
    <cellStyle name="20% - Accent3 2 4 3 4 2" xfId="3517"/>
    <cellStyle name="20% - Accent3 2 4 3 4 2 2" xfId="3518"/>
    <cellStyle name="20% - Accent3 2 4 3 4 2 2 2" xfId="3519"/>
    <cellStyle name="20% - Accent3 2 4 3 4 2 2 2 2" xfId="26785"/>
    <cellStyle name="20% - Accent3 2 4 3 4 2 2 3" xfId="26784"/>
    <cellStyle name="20% - Accent3 2 4 3 4 2 3" xfId="3520"/>
    <cellStyle name="20% - Accent3 2 4 3 4 2 3 2" xfId="26786"/>
    <cellStyle name="20% - Accent3 2 4 3 4 2 4" xfId="26783"/>
    <cellStyle name="20% - Accent3 2 4 3 4 3" xfId="3521"/>
    <cellStyle name="20% - Accent3 2 4 3 4 3 2" xfId="3522"/>
    <cellStyle name="20% - Accent3 2 4 3 4 3 2 2" xfId="26788"/>
    <cellStyle name="20% - Accent3 2 4 3 4 3 3" xfId="26787"/>
    <cellStyle name="20% - Accent3 2 4 3 4 4" xfId="3523"/>
    <cellStyle name="20% - Accent3 2 4 3 4 4 2" xfId="26789"/>
    <cellStyle name="20% - Accent3 2 4 3 4 5" xfId="26782"/>
    <cellStyle name="20% - Accent3 2 4 3 5" xfId="3524"/>
    <cellStyle name="20% - Accent3 2 4 3 5 2" xfId="3525"/>
    <cellStyle name="20% - Accent3 2 4 3 5 2 2" xfId="3526"/>
    <cellStyle name="20% - Accent3 2 4 3 5 2 2 2" xfId="26792"/>
    <cellStyle name="20% - Accent3 2 4 3 5 2 3" xfId="26791"/>
    <cellStyle name="20% - Accent3 2 4 3 5 3" xfId="3527"/>
    <cellStyle name="20% - Accent3 2 4 3 5 3 2" xfId="26793"/>
    <cellStyle name="20% - Accent3 2 4 3 5 4" xfId="26790"/>
    <cellStyle name="20% - Accent3 2 4 3 6" xfId="3528"/>
    <cellStyle name="20% - Accent3 2 4 3 6 2" xfId="3529"/>
    <cellStyle name="20% - Accent3 2 4 3 6 2 2" xfId="26795"/>
    <cellStyle name="20% - Accent3 2 4 3 6 3" xfId="26794"/>
    <cellStyle name="20% - Accent3 2 4 3 7" xfId="3530"/>
    <cellStyle name="20% - Accent3 2 4 3 7 2" xfId="26796"/>
    <cellStyle name="20% - Accent3 2 4 3 8" xfId="26765"/>
    <cellStyle name="20% - Accent3 2 4 4" xfId="3531"/>
    <cellStyle name="20% - Accent3 2 4 4 2" xfId="3532"/>
    <cellStyle name="20% - Accent3 2 4 4 2 2" xfId="3533"/>
    <cellStyle name="20% - Accent3 2 4 4 2 2 2" xfId="3534"/>
    <cellStyle name="20% - Accent3 2 4 4 2 2 2 2" xfId="3535"/>
    <cellStyle name="20% - Accent3 2 4 4 2 2 2 2 2" xfId="26801"/>
    <cellStyle name="20% - Accent3 2 4 4 2 2 2 3" xfId="26800"/>
    <cellStyle name="20% - Accent3 2 4 4 2 2 3" xfId="3536"/>
    <cellStyle name="20% - Accent3 2 4 4 2 2 3 2" xfId="26802"/>
    <cellStyle name="20% - Accent3 2 4 4 2 2 4" xfId="26799"/>
    <cellStyle name="20% - Accent3 2 4 4 2 3" xfId="3537"/>
    <cellStyle name="20% - Accent3 2 4 4 2 3 2" xfId="3538"/>
    <cellStyle name="20% - Accent3 2 4 4 2 3 2 2" xfId="26804"/>
    <cellStyle name="20% - Accent3 2 4 4 2 3 3" xfId="26803"/>
    <cellStyle name="20% - Accent3 2 4 4 2 4" xfId="3539"/>
    <cellStyle name="20% - Accent3 2 4 4 2 4 2" xfId="26805"/>
    <cellStyle name="20% - Accent3 2 4 4 2 5" xfId="26798"/>
    <cellStyle name="20% - Accent3 2 4 4 3" xfId="3540"/>
    <cellStyle name="20% - Accent3 2 4 4 3 2" xfId="3541"/>
    <cellStyle name="20% - Accent3 2 4 4 3 2 2" xfId="3542"/>
    <cellStyle name="20% - Accent3 2 4 4 3 2 2 2" xfId="3543"/>
    <cellStyle name="20% - Accent3 2 4 4 3 2 2 2 2" xfId="26809"/>
    <cellStyle name="20% - Accent3 2 4 4 3 2 2 3" xfId="26808"/>
    <cellStyle name="20% - Accent3 2 4 4 3 2 3" xfId="3544"/>
    <cellStyle name="20% - Accent3 2 4 4 3 2 3 2" xfId="26810"/>
    <cellStyle name="20% - Accent3 2 4 4 3 2 4" xfId="26807"/>
    <cellStyle name="20% - Accent3 2 4 4 3 3" xfId="3545"/>
    <cellStyle name="20% - Accent3 2 4 4 3 3 2" xfId="3546"/>
    <cellStyle name="20% - Accent3 2 4 4 3 3 2 2" xfId="26812"/>
    <cellStyle name="20% - Accent3 2 4 4 3 3 3" xfId="26811"/>
    <cellStyle name="20% - Accent3 2 4 4 3 4" xfId="3547"/>
    <cellStyle name="20% - Accent3 2 4 4 3 4 2" xfId="26813"/>
    <cellStyle name="20% - Accent3 2 4 4 3 5" xfId="26806"/>
    <cellStyle name="20% - Accent3 2 4 4 4" xfId="3548"/>
    <cellStyle name="20% - Accent3 2 4 4 4 2" xfId="3549"/>
    <cellStyle name="20% - Accent3 2 4 4 4 2 2" xfId="3550"/>
    <cellStyle name="20% - Accent3 2 4 4 4 2 2 2" xfId="3551"/>
    <cellStyle name="20% - Accent3 2 4 4 4 2 2 2 2" xfId="26817"/>
    <cellStyle name="20% - Accent3 2 4 4 4 2 2 3" xfId="26816"/>
    <cellStyle name="20% - Accent3 2 4 4 4 2 3" xfId="3552"/>
    <cellStyle name="20% - Accent3 2 4 4 4 2 3 2" xfId="26818"/>
    <cellStyle name="20% - Accent3 2 4 4 4 2 4" xfId="26815"/>
    <cellStyle name="20% - Accent3 2 4 4 4 3" xfId="3553"/>
    <cellStyle name="20% - Accent3 2 4 4 4 3 2" xfId="3554"/>
    <cellStyle name="20% - Accent3 2 4 4 4 3 2 2" xfId="26820"/>
    <cellStyle name="20% - Accent3 2 4 4 4 3 3" xfId="26819"/>
    <cellStyle name="20% - Accent3 2 4 4 4 4" xfId="3555"/>
    <cellStyle name="20% - Accent3 2 4 4 4 4 2" xfId="26821"/>
    <cellStyle name="20% - Accent3 2 4 4 4 5" xfId="26814"/>
    <cellStyle name="20% - Accent3 2 4 4 5" xfId="3556"/>
    <cellStyle name="20% - Accent3 2 4 4 5 2" xfId="3557"/>
    <cellStyle name="20% - Accent3 2 4 4 5 2 2" xfId="3558"/>
    <cellStyle name="20% - Accent3 2 4 4 5 2 2 2" xfId="26824"/>
    <cellStyle name="20% - Accent3 2 4 4 5 2 3" xfId="26823"/>
    <cellStyle name="20% - Accent3 2 4 4 5 3" xfId="3559"/>
    <cellStyle name="20% - Accent3 2 4 4 5 3 2" xfId="26825"/>
    <cellStyle name="20% - Accent3 2 4 4 5 4" xfId="26822"/>
    <cellStyle name="20% - Accent3 2 4 4 6" xfId="3560"/>
    <cellStyle name="20% - Accent3 2 4 4 6 2" xfId="3561"/>
    <cellStyle name="20% - Accent3 2 4 4 6 2 2" xfId="26827"/>
    <cellStyle name="20% - Accent3 2 4 4 6 3" xfId="26826"/>
    <cellStyle name="20% - Accent3 2 4 4 7" xfId="3562"/>
    <cellStyle name="20% - Accent3 2 4 4 7 2" xfId="26828"/>
    <cellStyle name="20% - Accent3 2 4 4 8" xfId="26797"/>
    <cellStyle name="20% - Accent3 2 4 5" xfId="3563"/>
    <cellStyle name="20% - Accent3 2 4 5 2" xfId="3564"/>
    <cellStyle name="20% - Accent3 2 4 5 2 2" xfId="3565"/>
    <cellStyle name="20% - Accent3 2 4 5 2 2 2" xfId="3566"/>
    <cellStyle name="20% - Accent3 2 4 5 2 2 2 2" xfId="3567"/>
    <cellStyle name="20% - Accent3 2 4 5 2 2 2 2 2" xfId="26833"/>
    <cellStyle name="20% - Accent3 2 4 5 2 2 2 3" xfId="26832"/>
    <cellStyle name="20% - Accent3 2 4 5 2 2 3" xfId="3568"/>
    <cellStyle name="20% - Accent3 2 4 5 2 2 3 2" xfId="26834"/>
    <cellStyle name="20% - Accent3 2 4 5 2 2 4" xfId="26831"/>
    <cellStyle name="20% - Accent3 2 4 5 2 3" xfId="3569"/>
    <cellStyle name="20% - Accent3 2 4 5 2 3 2" xfId="3570"/>
    <cellStyle name="20% - Accent3 2 4 5 2 3 2 2" xfId="26836"/>
    <cellStyle name="20% - Accent3 2 4 5 2 3 3" xfId="26835"/>
    <cellStyle name="20% - Accent3 2 4 5 2 4" xfId="3571"/>
    <cellStyle name="20% - Accent3 2 4 5 2 4 2" xfId="26837"/>
    <cellStyle name="20% - Accent3 2 4 5 2 5" xfId="26830"/>
    <cellStyle name="20% - Accent3 2 4 5 3" xfId="3572"/>
    <cellStyle name="20% - Accent3 2 4 5 3 2" xfId="3573"/>
    <cellStyle name="20% - Accent3 2 4 5 3 2 2" xfId="3574"/>
    <cellStyle name="20% - Accent3 2 4 5 3 2 2 2" xfId="3575"/>
    <cellStyle name="20% - Accent3 2 4 5 3 2 2 2 2" xfId="26841"/>
    <cellStyle name="20% - Accent3 2 4 5 3 2 2 3" xfId="26840"/>
    <cellStyle name="20% - Accent3 2 4 5 3 2 3" xfId="3576"/>
    <cellStyle name="20% - Accent3 2 4 5 3 2 3 2" xfId="26842"/>
    <cellStyle name="20% - Accent3 2 4 5 3 2 4" xfId="26839"/>
    <cellStyle name="20% - Accent3 2 4 5 3 3" xfId="3577"/>
    <cellStyle name="20% - Accent3 2 4 5 3 3 2" xfId="3578"/>
    <cellStyle name="20% - Accent3 2 4 5 3 3 2 2" xfId="26844"/>
    <cellStyle name="20% - Accent3 2 4 5 3 3 3" xfId="26843"/>
    <cellStyle name="20% - Accent3 2 4 5 3 4" xfId="3579"/>
    <cellStyle name="20% - Accent3 2 4 5 3 4 2" xfId="26845"/>
    <cellStyle name="20% - Accent3 2 4 5 3 5" xfId="26838"/>
    <cellStyle name="20% - Accent3 2 4 5 4" xfId="3580"/>
    <cellStyle name="20% - Accent3 2 4 5 4 2" xfId="3581"/>
    <cellStyle name="20% - Accent3 2 4 5 4 2 2" xfId="3582"/>
    <cellStyle name="20% - Accent3 2 4 5 4 2 2 2" xfId="3583"/>
    <cellStyle name="20% - Accent3 2 4 5 4 2 2 2 2" xfId="26849"/>
    <cellStyle name="20% - Accent3 2 4 5 4 2 2 3" xfId="26848"/>
    <cellStyle name="20% - Accent3 2 4 5 4 2 3" xfId="3584"/>
    <cellStyle name="20% - Accent3 2 4 5 4 2 3 2" xfId="26850"/>
    <cellStyle name="20% - Accent3 2 4 5 4 2 4" xfId="26847"/>
    <cellStyle name="20% - Accent3 2 4 5 4 3" xfId="3585"/>
    <cellStyle name="20% - Accent3 2 4 5 4 3 2" xfId="3586"/>
    <cellStyle name="20% - Accent3 2 4 5 4 3 2 2" xfId="26852"/>
    <cellStyle name="20% - Accent3 2 4 5 4 3 3" xfId="26851"/>
    <cellStyle name="20% - Accent3 2 4 5 4 4" xfId="3587"/>
    <cellStyle name="20% - Accent3 2 4 5 4 4 2" xfId="26853"/>
    <cellStyle name="20% - Accent3 2 4 5 4 5" xfId="26846"/>
    <cellStyle name="20% - Accent3 2 4 5 5" xfId="3588"/>
    <cellStyle name="20% - Accent3 2 4 5 5 2" xfId="3589"/>
    <cellStyle name="20% - Accent3 2 4 5 5 2 2" xfId="3590"/>
    <cellStyle name="20% - Accent3 2 4 5 5 2 2 2" xfId="26856"/>
    <cellStyle name="20% - Accent3 2 4 5 5 2 3" xfId="26855"/>
    <cellStyle name="20% - Accent3 2 4 5 5 3" xfId="3591"/>
    <cellStyle name="20% - Accent3 2 4 5 5 3 2" xfId="26857"/>
    <cellStyle name="20% - Accent3 2 4 5 5 4" xfId="26854"/>
    <cellStyle name="20% - Accent3 2 4 5 6" xfId="3592"/>
    <cellStyle name="20% - Accent3 2 4 5 6 2" xfId="3593"/>
    <cellStyle name="20% - Accent3 2 4 5 6 2 2" xfId="26859"/>
    <cellStyle name="20% - Accent3 2 4 5 6 3" xfId="26858"/>
    <cellStyle name="20% - Accent3 2 4 5 7" xfId="3594"/>
    <cellStyle name="20% - Accent3 2 4 5 7 2" xfId="26860"/>
    <cellStyle name="20% - Accent3 2 4 5 8" xfId="26829"/>
    <cellStyle name="20% - Accent3 2 4 6" xfId="3595"/>
    <cellStyle name="20% - Accent3 2 4 6 2" xfId="3596"/>
    <cellStyle name="20% - Accent3 2 4 6 2 2" xfId="3597"/>
    <cellStyle name="20% - Accent3 2 4 6 2 2 2" xfId="3598"/>
    <cellStyle name="20% - Accent3 2 4 6 2 2 2 2" xfId="26864"/>
    <cellStyle name="20% - Accent3 2 4 6 2 2 3" xfId="26863"/>
    <cellStyle name="20% - Accent3 2 4 6 2 3" xfId="3599"/>
    <cellStyle name="20% - Accent3 2 4 6 2 3 2" xfId="26865"/>
    <cellStyle name="20% - Accent3 2 4 6 2 4" xfId="26862"/>
    <cellStyle name="20% - Accent3 2 4 6 3" xfId="3600"/>
    <cellStyle name="20% - Accent3 2 4 6 3 2" xfId="3601"/>
    <cellStyle name="20% - Accent3 2 4 6 3 2 2" xfId="26867"/>
    <cellStyle name="20% - Accent3 2 4 6 3 3" xfId="26866"/>
    <cellStyle name="20% - Accent3 2 4 6 4" xfId="3602"/>
    <cellStyle name="20% - Accent3 2 4 6 4 2" xfId="26868"/>
    <cellStyle name="20% - Accent3 2 4 6 5" xfId="26861"/>
    <cellStyle name="20% - Accent3 2 4 7" xfId="3603"/>
    <cellStyle name="20% - Accent3 2 4 7 2" xfId="3604"/>
    <cellStyle name="20% - Accent3 2 4 7 2 2" xfId="3605"/>
    <cellStyle name="20% - Accent3 2 4 7 2 2 2" xfId="3606"/>
    <cellStyle name="20% - Accent3 2 4 7 2 2 2 2" xfId="26872"/>
    <cellStyle name="20% - Accent3 2 4 7 2 2 3" xfId="26871"/>
    <cellStyle name="20% - Accent3 2 4 7 2 3" xfId="3607"/>
    <cellStyle name="20% - Accent3 2 4 7 2 3 2" xfId="26873"/>
    <cellStyle name="20% - Accent3 2 4 7 2 4" xfId="26870"/>
    <cellStyle name="20% - Accent3 2 4 7 3" xfId="3608"/>
    <cellStyle name="20% - Accent3 2 4 7 3 2" xfId="3609"/>
    <cellStyle name="20% - Accent3 2 4 7 3 2 2" xfId="26875"/>
    <cellStyle name="20% - Accent3 2 4 7 3 3" xfId="26874"/>
    <cellStyle name="20% - Accent3 2 4 7 4" xfId="3610"/>
    <cellStyle name="20% - Accent3 2 4 7 4 2" xfId="26876"/>
    <cellStyle name="20% - Accent3 2 4 7 5" xfId="26869"/>
    <cellStyle name="20% - Accent3 2 4 8" xfId="3611"/>
    <cellStyle name="20% - Accent3 2 4 8 2" xfId="3612"/>
    <cellStyle name="20% - Accent3 2 4 8 2 2" xfId="3613"/>
    <cellStyle name="20% - Accent3 2 4 8 2 2 2" xfId="3614"/>
    <cellStyle name="20% - Accent3 2 4 8 2 2 2 2" xfId="26880"/>
    <cellStyle name="20% - Accent3 2 4 8 2 2 3" xfId="26879"/>
    <cellStyle name="20% - Accent3 2 4 8 2 3" xfId="3615"/>
    <cellStyle name="20% - Accent3 2 4 8 2 3 2" xfId="26881"/>
    <cellStyle name="20% - Accent3 2 4 8 2 4" xfId="26878"/>
    <cellStyle name="20% - Accent3 2 4 8 3" xfId="3616"/>
    <cellStyle name="20% - Accent3 2 4 8 3 2" xfId="3617"/>
    <cellStyle name="20% - Accent3 2 4 8 3 2 2" xfId="26883"/>
    <cellStyle name="20% - Accent3 2 4 8 3 3" xfId="26882"/>
    <cellStyle name="20% - Accent3 2 4 8 4" xfId="3618"/>
    <cellStyle name="20% - Accent3 2 4 8 4 2" xfId="26884"/>
    <cellStyle name="20% - Accent3 2 4 8 5" xfId="26877"/>
    <cellStyle name="20% - Accent3 2 4 9" xfId="3619"/>
    <cellStyle name="20% - Accent3 2 4 9 2" xfId="3620"/>
    <cellStyle name="20% - Accent3 2 4 9 2 2" xfId="3621"/>
    <cellStyle name="20% - Accent3 2 4 9 2 2 2" xfId="26887"/>
    <cellStyle name="20% - Accent3 2 4 9 2 3" xfId="26886"/>
    <cellStyle name="20% - Accent3 2 4 9 3" xfId="3622"/>
    <cellStyle name="20% - Accent3 2 4 9 3 2" xfId="26888"/>
    <cellStyle name="20% - Accent3 2 4 9 4" xfId="26885"/>
    <cellStyle name="20% - Accent3 2 5" xfId="3623"/>
    <cellStyle name="20% - Accent3 2 5 10" xfId="3624"/>
    <cellStyle name="20% - Accent3 2 5 10 2" xfId="3625"/>
    <cellStyle name="20% - Accent3 2 5 10 2 2" xfId="26891"/>
    <cellStyle name="20% - Accent3 2 5 10 3" xfId="26890"/>
    <cellStyle name="20% - Accent3 2 5 11" xfId="3626"/>
    <cellStyle name="20% - Accent3 2 5 11 2" xfId="26892"/>
    <cellStyle name="20% - Accent3 2 5 12" xfId="26889"/>
    <cellStyle name="20% - Accent3 2 5 2" xfId="3627"/>
    <cellStyle name="20% - Accent3 2 5 2 2" xfId="3628"/>
    <cellStyle name="20% - Accent3 2 5 2 2 2" xfId="3629"/>
    <cellStyle name="20% - Accent3 2 5 2 2 2 2" xfId="3630"/>
    <cellStyle name="20% - Accent3 2 5 2 2 2 2 2" xfId="3631"/>
    <cellStyle name="20% - Accent3 2 5 2 2 2 2 2 2" xfId="26897"/>
    <cellStyle name="20% - Accent3 2 5 2 2 2 2 3" xfId="26896"/>
    <cellStyle name="20% - Accent3 2 5 2 2 2 3" xfId="3632"/>
    <cellStyle name="20% - Accent3 2 5 2 2 2 3 2" xfId="26898"/>
    <cellStyle name="20% - Accent3 2 5 2 2 2 4" xfId="26895"/>
    <cellStyle name="20% - Accent3 2 5 2 2 3" xfId="3633"/>
    <cellStyle name="20% - Accent3 2 5 2 2 3 2" xfId="3634"/>
    <cellStyle name="20% - Accent3 2 5 2 2 3 2 2" xfId="26900"/>
    <cellStyle name="20% - Accent3 2 5 2 2 3 3" xfId="26899"/>
    <cellStyle name="20% - Accent3 2 5 2 2 4" xfId="3635"/>
    <cellStyle name="20% - Accent3 2 5 2 2 4 2" xfId="26901"/>
    <cellStyle name="20% - Accent3 2 5 2 2 5" xfId="26894"/>
    <cellStyle name="20% - Accent3 2 5 2 3" xfId="3636"/>
    <cellStyle name="20% - Accent3 2 5 2 3 2" xfId="3637"/>
    <cellStyle name="20% - Accent3 2 5 2 3 2 2" xfId="3638"/>
    <cellStyle name="20% - Accent3 2 5 2 3 2 2 2" xfId="3639"/>
    <cellStyle name="20% - Accent3 2 5 2 3 2 2 2 2" xfId="26905"/>
    <cellStyle name="20% - Accent3 2 5 2 3 2 2 3" xfId="26904"/>
    <cellStyle name="20% - Accent3 2 5 2 3 2 3" xfId="3640"/>
    <cellStyle name="20% - Accent3 2 5 2 3 2 3 2" xfId="26906"/>
    <cellStyle name="20% - Accent3 2 5 2 3 2 4" xfId="26903"/>
    <cellStyle name="20% - Accent3 2 5 2 3 3" xfId="3641"/>
    <cellStyle name="20% - Accent3 2 5 2 3 3 2" xfId="3642"/>
    <cellStyle name="20% - Accent3 2 5 2 3 3 2 2" xfId="26908"/>
    <cellStyle name="20% - Accent3 2 5 2 3 3 3" xfId="26907"/>
    <cellStyle name="20% - Accent3 2 5 2 3 4" xfId="3643"/>
    <cellStyle name="20% - Accent3 2 5 2 3 4 2" xfId="26909"/>
    <cellStyle name="20% - Accent3 2 5 2 3 5" xfId="26902"/>
    <cellStyle name="20% - Accent3 2 5 2 4" xfId="3644"/>
    <cellStyle name="20% - Accent3 2 5 2 4 2" xfId="3645"/>
    <cellStyle name="20% - Accent3 2 5 2 4 2 2" xfId="3646"/>
    <cellStyle name="20% - Accent3 2 5 2 4 2 2 2" xfId="3647"/>
    <cellStyle name="20% - Accent3 2 5 2 4 2 2 2 2" xfId="26913"/>
    <cellStyle name="20% - Accent3 2 5 2 4 2 2 3" xfId="26912"/>
    <cellStyle name="20% - Accent3 2 5 2 4 2 3" xfId="3648"/>
    <cellStyle name="20% - Accent3 2 5 2 4 2 3 2" xfId="26914"/>
    <cellStyle name="20% - Accent3 2 5 2 4 2 4" xfId="26911"/>
    <cellStyle name="20% - Accent3 2 5 2 4 3" xfId="3649"/>
    <cellStyle name="20% - Accent3 2 5 2 4 3 2" xfId="3650"/>
    <cellStyle name="20% - Accent3 2 5 2 4 3 2 2" xfId="26916"/>
    <cellStyle name="20% - Accent3 2 5 2 4 3 3" xfId="26915"/>
    <cellStyle name="20% - Accent3 2 5 2 4 4" xfId="3651"/>
    <cellStyle name="20% - Accent3 2 5 2 4 4 2" xfId="26917"/>
    <cellStyle name="20% - Accent3 2 5 2 4 5" xfId="26910"/>
    <cellStyle name="20% - Accent3 2 5 2 5" xfId="3652"/>
    <cellStyle name="20% - Accent3 2 5 2 5 2" xfId="3653"/>
    <cellStyle name="20% - Accent3 2 5 2 5 2 2" xfId="3654"/>
    <cellStyle name="20% - Accent3 2 5 2 5 2 2 2" xfId="26920"/>
    <cellStyle name="20% - Accent3 2 5 2 5 2 3" xfId="26919"/>
    <cellStyle name="20% - Accent3 2 5 2 5 3" xfId="3655"/>
    <cellStyle name="20% - Accent3 2 5 2 5 3 2" xfId="26921"/>
    <cellStyle name="20% - Accent3 2 5 2 5 4" xfId="26918"/>
    <cellStyle name="20% - Accent3 2 5 2 6" xfId="3656"/>
    <cellStyle name="20% - Accent3 2 5 2 6 2" xfId="3657"/>
    <cellStyle name="20% - Accent3 2 5 2 6 2 2" xfId="26923"/>
    <cellStyle name="20% - Accent3 2 5 2 6 3" xfId="26922"/>
    <cellStyle name="20% - Accent3 2 5 2 7" xfId="3658"/>
    <cellStyle name="20% - Accent3 2 5 2 7 2" xfId="26924"/>
    <cellStyle name="20% - Accent3 2 5 2 8" xfId="26893"/>
    <cellStyle name="20% - Accent3 2 5 3" xfId="3659"/>
    <cellStyle name="20% - Accent3 2 5 3 2" xfId="3660"/>
    <cellStyle name="20% - Accent3 2 5 3 2 2" xfId="3661"/>
    <cellStyle name="20% - Accent3 2 5 3 2 2 2" xfId="3662"/>
    <cellStyle name="20% - Accent3 2 5 3 2 2 2 2" xfId="3663"/>
    <cellStyle name="20% - Accent3 2 5 3 2 2 2 2 2" xfId="26929"/>
    <cellStyle name="20% - Accent3 2 5 3 2 2 2 3" xfId="26928"/>
    <cellStyle name="20% - Accent3 2 5 3 2 2 3" xfId="3664"/>
    <cellStyle name="20% - Accent3 2 5 3 2 2 3 2" xfId="26930"/>
    <cellStyle name="20% - Accent3 2 5 3 2 2 4" xfId="26927"/>
    <cellStyle name="20% - Accent3 2 5 3 2 3" xfId="3665"/>
    <cellStyle name="20% - Accent3 2 5 3 2 3 2" xfId="3666"/>
    <cellStyle name="20% - Accent3 2 5 3 2 3 2 2" xfId="26932"/>
    <cellStyle name="20% - Accent3 2 5 3 2 3 3" xfId="26931"/>
    <cellStyle name="20% - Accent3 2 5 3 2 4" xfId="3667"/>
    <cellStyle name="20% - Accent3 2 5 3 2 4 2" xfId="26933"/>
    <cellStyle name="20% - Accent3 2 5 3 2 5" xfId="26926"/>
    <cellStyle name="20% - Accent3 2 5 3 3" xfId="3668"/>
    <cellStyle name="20% - Accent3 2 5 3 3 2" xfId="3669"/>
    <cellStyle name="20% - Accent3 2 5 3 3 2 2" xfId="3670"/>
    <cellStyle name="20% - Accent3 2 5 3 3 2 2 2" xfId="3671"/>
    <cellStyle name="20% - Accent3 2 5 3 3 2 2 2 2" xfId="26937"/>
    <cellStyle name="20% - Accent3 2 5 3 3 2 2 3" xfId="26936"/>
    <cellStyle name="20% - Accent3 2 5 3 3 2 3" xfId="3672"/>
    <cellStyle name="20% - Accent3 2 5 3 3 2 3 2" xfId="26938"/>
    <cellStyle name="20% - Accent3 2 5 3 3 2 4" xfId="26935"/>
    <cellStyle name="20% - Accent3 2 5 3 3 3" xfId="3673"/>
    <cellStyle name="20% - Accent3 2 5 3 3 3 2" xfId="3674"/>
    <cellStyle name="20% - Accent3 2 5 3 3 3 2 2" xfId="26940"/>
    <cellStyle name="20% - Accent3 2 5 3 3 3 3" xfId="26939"/>
    <cellStyle name="20% - Accent3 2 5 3 3 4" xfId="3675"/>
    <cellStyle name="20% - Accent3 2 5 3 3 4 2" xfId="26941"/>
    <cellStyle name="20% - Accent3 2 5 3 3 5" xfId="26934"/>
    <cellStyle name="20% - Accent3 2 5 3 4" xfId="3676"/>
    <cellStyle name="20% - Accent3 2 5 3 4 2" xfId="3677"/>
    <cellStyle name="20% - Accent3 2 5 3 4 2 2" xfId="3678"/>
    <cellStyle name="20% - Accent3 2 5 3 4 2 2 2" xfId="3679"/>
    <cellStyle name="20% - Accent3 2 5 3 4 2 2 2 2" xfId="26945"/>
    <cellStyle name="20% - Accent3 2 5 3 4 2 2 3" xfId="26944"/>
    <cellStyle name="20% - Accent3 2 5 3 4 2 3" xfId="3680"/>
    <cellStyle name="20% - Accent3 2 5 3 4 2 3 2" xfId="26946"/>
    <cellStyle name="20% - Accent3 2 5 3 4 2 4" xfId="26943"/>
    <cellStyle name="20% - Accent3 2 5 3 4 3" xfId="3681"/>
    <cellStyle name="20% - Accent3 2 5 3 4 3 2" xfId="3682"/>
    <cellStyle name="20% - Accent3 2 5 3 4 3 2 2" xfId="26948"/>
    <cellStyle name="20% - Accent3 2 5 3 4 3 3" xfId="26947"/>
    <cellStyle name="20% - Accent3 2 5 3 4 4" xfId="3683"/>
    <cellStyle name="20% - Accent3 2 5 3 4 4 2" xfId="26949"/>
    <cellStyle name="20% - Accent3 2 5 3 4 5" xfId="26942"/>
    <cellStyle name="20% - Accent3 2 5 3 5" xfId="3684"/>
    <cellStyle name="20% - Accent3 2 5 3 5 2" xfId="3685"/>
    <cellStyle name="20% - Accent3 2 5 3 5 2 2" xfId="3686"/>
    <cellStyle name="20% - Accent3 2 5 3 5 2 2 2" xfId="26952"/>
    <cellStyle name="20% - Accent3 2 5 3 5 2 3" xfId="26951"/>
    <cellStyle name="20% - Accent3 2 5 3 5 3" xfId="3687"/>
    <cellStyle name="20% - Accent3 2 5 3 5 3 2" xfId="26953"/>
    <cellStyle name="20% - Accent3 2 5 3 5 4" xfId="26950"/>
    <cellStyle name="20% - Accent3 2 5 3 6" xfId="3688"/>
    <cellStyle name="20% - Accent3 2 5 3 6 2" xfId="3689"/>
    <cellStyle name="20% - Accent3 2 5 3 6 2 2" xfId="26955"/>
    <cellStyle name="20% - Accent3 2 5 3 6 3" xfId="26954"/>
    <cellStyle name="20% - Accent3 2 5 3 7" xfId="3690"/>
    <cellStyle name="20% - Accent3 2 5 3 7 2" xfId="26956"/>
    <cellStyle name="20% - Accent3 2 5 3 8" xfId="26925"/>
    <cellStyle name="20% - Accent3 2 5 4" xfId="3691"/>
    <cellStyle name="20% - Accent3 2 5 4 2" xfId="3692"/>
    <cellStyle name="20% - Accent3 2 5 4 2 2" xfId="3693"/>
    <cellStyle name="20% - Accent3 2 5 4 2 2 2" xfId="3694"/>
    <cellStyle name="20% - Accent3 2 5 4 2 2 2 2" xfId="3695"/>
    <cellStyle name="20% - Accent3 2 5 4 2 2 2 2 2" xfId="26961"/>
    <cellStyle name="20% - Accent3 2 5 4 2 2 2 3" xfId="26960"/>
    <cellStyle name="20% - Accent3 2 5 4 2 2 3" xfId="3696"/>
    <cellStyle name="20% - Accent3 2 5 4 2 2 3 2" xfId="26962"/>
    <cellStyle name="20% - Accent3 2 5 4 2 2 4" xfId="26959"/>
    <cellStyle name="20% - Accent3 2 5 4 2 3" xfId="3697"/>
    <cellStyle name="20% - Accent3 2 5 4 2 3 2" xfId="3698"/>
    <cellStyle name="20% - Accent3 2 5 4 2 3 2 2" xfId="26964"/>
    <cellStyle name="20% - Accent3 2 5 4 2 3 3" xfId="26963"/>
    <cellStyle name="20% - Accent3 2 5 4 2 4" xfId="3699"/>
    <cellStyle name="20% - Accent3 2 5 4 2 4 2" xfId="26965"/>
    <cellStyle name="20% - Accent3 2 5 4 2 5" xfId="26958"/>
    <cellStyle name="20% - Accent3 2 5 4 3" xfId="3700"/>
    <cellStyle name="20% - Accent3 2 5 4 3 2" xfId="3701"/>
    <cellStyle name="20% - Accent3 2 5 4 3 2 2" xfId="3702"/>
    <cellStyle name="20% - Accent3 2 5 4 3 2 2 2" xfId="3703"/>
    <cellStyle name="20% - Accent3 2 5 4 3 2 2 2 2" xfId="26969"/>
    <cellStyle name="20% - Accent3 2 5 4 3 2 2 3" xfId="26968"/>
    <cellStyle name="20% - Accent3 2 5 4 3 2 3" xfId="3704"/>
    <cellStyle name="20% - Accent3 2 5 4 3 2 3 2" xfId="26970"/>
    <cellStyle name="20% - Accent3 2 5 4 3 2 4" xfId="26967"/>
    <cellStyle name="20% - Accent3 2 5 4 3 3" xfId="3705"/>
    <cellStyle name="20% - Accent3 2 5 4 3 3 2" xfId="3706"/>
    <cellStyle name="20% - Accent3 2 5 4 3 3 2 2" xfId="26972"/>
    <cellStyle name="20% - Accent3 2 5 4 3 3 3" xfId="26971"/>
    <cellStyle name="20% - Accent3 2 5 4 3 4" xfId="3707"/>
    <cellStyle name="20% - Accent3 2 5 4 3 4 2" xfId="26973"/>
    <cellStyle name="20% - Accent3 2 5 4 3 5" xfId="26966"/>
    <cellStyle name="20% - Accent3 2 5 4 4" xfId="3708"/>
    <cellStyle name="20% - Accent3 2 5 4 4 2" xfId="3709"/>
    <cellStyle name="20% - Accent3 2 5 4 4 2 2" xfId="3710"/>
    <cellStyle name="20% - Accent3 2 5 4 4 2 2 2" xfId="3711"/>
    <cellStyle name="20% - Accent3 2 5 4 4 2 2 2 2" xfId="26977"/>
    <cellStyle name="20% - Accent3 2 5 4 4 2 2 3" xfId="26976"/>
    <cellStyle name="20% - Accent3 2 5 4 4 2 3" xfId="3712"/>
    <cellStyle name="20% - Accent3 2 5 4 4 2 3 2" xfId="26978"/>
    <cellStyle name="20% - Accent3 2 5 4 4 2 4" xfId="26975"/>
    <cellStyle name="20% - Accent3 2 5 4 4 3" xfId="3713"/>
    <cellStyle name="20% - Accent3 2 5 4 4 3 2" xfId="3714"/>
    <cellStyle name="20% - Accent3 2 5 4 4 3 2 2" xfId="26980"/>
    <cellStyle name="20% - Accent3 2 5 4 4 3 3" xfId="26979"/>
    <cellStyle name="20% - Accent3 2 5 4 4 4" xfId="3715"/>
    <cellStyle name="20% - Accent3 2 5 4 4 4 2" xfId="26981"/>
    <cellStyle name="20% - Accent3 2 5 4 4 5" xfId="26974"/>
    <cellStyle name="20% - Accent3 2 5 4 5" xfId="3716"/>
    <cellStyle name="20% - Accent3 2 5 4 5 2" xfId="3717"/>
    <cellStyle name="20% - Accent3 2 5 4 5 2 2" xfId="3718"/>
    <cellStyle name="20% - Accent3 2 5 4 5 2 2 2" xfId="26984"/>
    <cellStyle name="20% - Accent3 2 5 4 5 2 3" xfId="26983"/>
    <cellStyle name="20% - Accent3 2 5 4 5 3" xfId="3719"/>
    <cellStyle name="20% - Accent3 2 5 4 5 3 2" xfId="26985"/>
    <cellStyle name="20% - Accent3 2 5 4 5 4" xfId="26982"/>
    <cellStyle name="20% - Accent3 2 5 4 6" xfId="3720"/>
    <cellStyle name="20% - Accent3 2 5 4 6 2" xfId="3721"/>
    <cellStyle name="20% - Accent3 2 5 4 6 2 2" xfId="26987"/>
    <cellStyle name="20% - Accent3 2 5 4 6 3" xfId="26986"/>
    <cellStyle name="20% - Accent3 2 5 4 7" xfId="3722"/>
    <cellStyle name="20% - Accent3 2 5 4 7 2" xfId="26988"/>
    <cellStyle name="20% - Accent3 2 5 4 8" xfId="26957"/>
    <cellStyle name="20% - Accent3 2 5 5" xfId="3723"/>
    <cellStyle name="20% - Accent3 2 5 5 2" xfId="3724"/>
    <cellStyle name="20% - Accent3 2 5 5 2 2" xfId="3725"/>
    <cellStyle name="20% - Accent3 2 5 5 2 2 2" xfId="3726"/>
    <cellStyle name="20% - Accent3 2 5 5 2 2 2 2" xfId="3727"/>
    <cellStyle name="20% - Accent3 2 5 5 2 2 2 2 2" xfId="26993"/>
    <cellStyle name="20% - Accent3 2 5 5 2 2 2 3" xfId="26992"/>
    <cellStyle name="20% - Accent3 2 5 5 2 2 3" xfId="3728"/>
    <cellStyle name="20% - Accent3 2 5 5 2 2 3 2" xfId="26994"/>
    <cellStyle name="20% - Accent3 2 5 5 2 2 4" xfId="26991"/>
    <cellStyle name="20% - Accent3 2 5 5 2 3" xfId="3729"/>
    <cellStyle name="20% - Accent3 2 5 5 2 3 2" xfId="3730"/>
    <cellStyle name="20% - Accent3 2 5 5 2 3 2 2" xfId="26996"/>
    <cellStyle name="20% - Accent3 2 5 5 2 3 3" xfId="26995"/>
    <cellStyle name="20% - Accent3 2 5 5 2 4" xfId="3731"/>
    <cellStyle name="20% - Accent3 2 5 5 2 4 2" xfId="26997"/>
    <cellStyle name="20% - Accent3 2 5 5 2 5" xfId="26990"/>
    <cellStyle name="20% - Accent3 2 5 5 3" xfId="3732"/>
    <cellStyle name="20% - Accent3 2 5 5 3 2" xfId="3733"/>
    <cellStyle name="20% - Accent3 2 5 5 3 2 2" xfId="3734"/>
    <cellStyle name="20% - Accent3 2 5 5 3 2 2 2" xfId="3735"/>
    <cellStyle name="20% - Accent3 2 5 5 3 2 2 2 2" xfId="27001"/>
    <cellStyle name="20% - Accent3 2 5 5 3 2 2 3" xfId="27000"/>
    <cellStyle name="20% - Accent3 2 5 5 3 2 3" xfId="3736"/>
    <cellStyle name="20% - Accent3 2 5 5 3 2 3 2" xfId="27002"/>
    <cellStyle name="20% - Accent3 2 5 5 3 2 4" xfId="26999"/>
    <cellStyle name="20% - Accent3 2 5 5 3 3" xfId="3737"/>
    <cellStyle name="20% - Accent3 2 5 5 3 3 2" xfId="3738"/>
    <cellStyle name="20% - Accent3 2 5 5 3 3 2 2" xfId="27004"/>
    <cellStyle name="20% - Accent3 2 5 5 3 3 3" xfId="27003"/>
    <cellStyle name="20% - Accent3 2 5 5 3 4" xfId="3739"/>
    <cellStyle name="20% - Accent3 2 5 5 3 4 2" xfId="27005"/>
    <cellStyle name="20% - Accent3 2 5 5 3 5" xfId="26998"/>
    <cellStyle name="20% - Accent3 2 5 5 4" xfId="3740"/>
    <cellStyle name="20% - Accent3 2 5 5 4 2" xfId="3741"/>
    <cellStyle name="20% - Accent3 2 5 5 4 2 2" xfId="3742"/>
    <cellStyle name="20% - Accent3 2 5 5 4 2 2 2" xfId="3743"/>
    <cellStyle name="20% - Accent3 2 5 5 4 2 2 2 2" xfId="27009"/>
    <cellStyle name="20% - Accent3 2 5 5 4 2 2 3" xfId="27008"/>
    <cellStyle name="20% - Accent3 2 5 5 4 2 3" xfId="3744"/>
    <cellStyle name="20% - Accent3 2 5 5 4 2 3 2" xfId="27010"/>
    <cellStyle name="20% - Accent3 2 5 5 4 2 4" xfId="27007"/>
    <cellStyle name="20% - Accent3 2 5 5 4 3" xfId="3745"/>
    <cellStyle name="20% - Accent3 2 5 5 4 3 2" xfId="3746"/>
    <cellStyle name="20% - Accent3 2 5 5 4 3 2 2" xfId="27012"/>
    <cellStyle name="20% - Accent3 2 5 5 4 3 3" xfId="27011"/>
    <cellStyle name="20% - Accent3 2 5 5 4 4" xfId="3747"/>
    <cellStyle name="20% - Accent3 2 5 5 4 4 2" xfId="27013"/>
    <cellStyle name="20% - Accent3 2 5 5 4 5" xfId="27006"/>
    <cellStyle name="20% - Accent3 2 5 5 5" xfId="3748"/>
    <cellStyle name="20% - Accent3 2 5 5 5 2" xfId="3749"/>
    <cellStyle name="20% - Accent3 2 5 5 5 2 2" xfId="3750"/>
    <cellStyle name="20% - Accent3 2 5 5 5 2 2 2" xfId="27016"/>
    <cellStyle name="20% - Accent3 2 5 5 5 2 3" xfId="27015"/>
    <cellStyle name="20% - Accent3 2 5 5 5 3" xfId="3751"/>
    <cellStyle name="20% - Accent3 2 5 5 5 3 2" xfId="27017"/>
    <cellStyle name="20% - Accent3 2 5 5 5 4" xfId="27014"/>
    <cellStyle name="20% - Accent3 2 5 5 6" xfId="3752"/>
    <cellStyle name="20% - Accent3 2 5 5 6 2" xfId="3753"/>
    <cellStyle name="20% - Accent3 2 5 5 6 2 2" xfId="27019"/>
    <cellStyle name="20% - Accent3 2 5 5 6 3" xfId="27018"/>
    <cellStyle name="20% - Accent3 2 5 5 7" xfId="3754"/>
    <cellStyle name="20% - Accent3 2 5 5 7 2" xfId="27020"/>
    <cellStyle name="20% - Accent3 2 5 5 8" xfId="26989"/>
    <cellStyle name="20% - Accent3 2 5 6" xfId="3755"/>
    <cellStyle name="20% - Accent3 2 5 6 2" xfId="3756"/>
    <cellStyle name="20% - Accent3 2 5 6 2 2" xfId="3757"/>
    <cellStyle name="20% - Accent3 2 5 6 2 2 2" xfId="3758"/>
    <cellStyle name="20% - Accent3 2 5 6 2 2 2 2" xfId="27024"/>
    <cellStyle name="20% - Accent3 2 5 6 2 2 3" xfId="27023"/>
    <cellStyle name="20% - Accent3 2 5 6 2 3" xfId="3759"/>
    <cellStyle name="20% - Accent3 2 5 6 2 3 2" xfId="27025"/>
    <cellStyle name="20% - Accent3 2 5 6 2 4" xfId="27022"/>
    <cellStyle name="20% - Accent3 2 5 6 3" xfId="3760"/>
    <cellStyle name="20% - Accent3 2 5 6 3 2" xfId="3761"/>
    <cellStyle name="20% - Accent3 2 5 6 3 2 2" xfId="27027"/>
    <cellStyle name="20% - Accent3 2 5 6 3 3" xfId="27026"/>
    <cellStyle name="20% - Accent3 2 5 6 4" xfId="3762"/>
    <cellStyle name="20% - Accent3 2 5 6 4 2" xfId="27028"/>
    <cellStyle name="20% - Accent3 2 5 6 5" xfId="27021"/>
    <cellStyle name="20% - Accent3 2 5 7" xfId="3763"/>
    <cellStyle name="20% - Accent3 2 5 7 2" xfId="3764"/>
    <cellStyle name="20% - Accent3 2 5 7 2 2" xfId="3765"/>
    <cellStyle name="20% - Accent3 2 5 7 2 2 2" xfId="3766"/>
    <cellStyle name="20% - Accent3 2 5 7 2 2 2 2" xfId="27032"/>
    <cellStyle name="20% - Accent3 2 5 7 2 2 3" xfId="27031"/>
    <cellStyle name="20% - Accent3 2 5 7 2 3" xfId="3767"/>
    <cellStyle name="20% - Accent3 2 5 7 2 3 2" xfId="27033"/>
    <cellStyle name="20% - Accent3 2 5 7 2 4" xfId="27030"/>
    <cellStyle name="20% - Accent3 2 5 7 3" xfId="3768"/>
    <cellStyle name="20% - Accent3 2 5 7 3 2" xfId="3769"/>
    <cellStyle name="20% - Accent3 2 5 7 3 2 2" xfId="27035"/>
    <cellStyle name="20% - Accent3 2 5 7 3 3" xfId="27034"/>
    <cellStyle name="20% - Accent3 2 5 7 4" xfId="3770"/>
    <cellStyle name="20% - Accent3 2 5 7 4 2" xfId="27036"/>
    <cellStyle name="20% - Accent3 2 5 7 5" xfId="27029"/>
    <cellStyle name="20% - Accent3 2 5 8" xfId="3771"/>
    <cellStyle name="20% - Accent3 2 5 8 2" xfId="3772"/>
    <cellStyle name="20% - Accent3 2 5 8 2 2" xfId="3773"/>
    <cellStyle name="20% - Accent3 2 5 8 2 2 2" xfId="3774"/>
    <cellStyle name="20% - Accent3 2 5 8 2 2 2 2" xfId="27040"/>
    <cellStyle name="20% - Accent3 2 5 8 2 2 3" xfId="27039"/>
    <cellStyle name="20% - Accent3 2 5 8 2 3" xfId="3775"/>
    <cellStyle name="20% - Accent3 2 5 8 2 3 2" xfId="27041"/>
    <cellStyle name="20% - Accent3 2 5 8 2 4" xfId="27038"/>
    <cellStyle name="20% - Accent3 2 5 8 3" xfId="3776"/>
    <cellStyle name="20% - Accent3 2 5 8 3 2" xfId="3777"/>
    <cellStyle name="20% - Accent3 2 5 8 3 2 2" xfId="27043"/>
    <cellStyle name="20% - Accent3 2 5 8 3 3" xfId="27042"/>
    <cellStyle name="20% - Accent3 2 5 8 4" xfId="3778"/>
    <cellStyle name="20% - Accent3 2 5 8 4 2" xfId="27044"/>
    <cellStyle name="20% - Accent3 2 5 8 5" xfId="27037"/>
    <cellStyle name="20% - Accent3 2 5 9" xfId="3779"/>
    <cellStyle name="20% - Accent3 2 5 9 2" xfId="3780"/>
    <cellStyle name="20% - Accent3 2 5 9 2 2" xfId="3781"/>
    <cellStyle name="20% - Accent3 2 5 9 2 2 2" xfId="27047"/>
    <cellStyle name="20% - Accent3 2 5 9 2 3" xfId="27046"/>
    <cellStyle name="20% - Accent3 2 5 9 3" xfId="3782"/>
    <cellStyle name="20% - Accent3 2 5 9 3 2" xfId="27048"/>
    <cellStyle name="20% - Accent3 2 5 9 4" xfId="27045"/>
    <cellStyle name="20% - Accent3 2 6" xfId="3783"/>
    <cellStyle name="20% - Accent3 2 6 2" xfId="3784"/>
    <cellStyle name="20% - Accent3 2 6 2 2" xfId="3785"/>
    <cellStyle name="20% - Accent3 2 6 2 2 2" xfId="3786"/>
    <cellStyle name="20% - Accent3 2 6 2 2 2 2" xfId="3787"/>
    <cellStyle name="20% - Accent3 2 6 2 2 2 2 2" xfId="27053"/>
    <cellStyle name="20% - Accent3 2 6 2 2 2 3" xfId="27052"/>
    <cellStyle name="20% - Accent3 2 6 2 2 3" xfId="3788"/>
    <cellStyle name="20% - Accent3 2 6 2 2 3 2" xfId="27054"/>
    <cellStyle name="20% - Accent3 2 6 2 2 4" xfId="27051"/>
    <cellStyle name="20% - Accent3 2 6 2 3" xfId="3789"/>
    <cellStyle name="20% - Accent3 2 6 2 3 2" xfId="3790"/>
    <cellStyle name="20% - Accent3 2 6 2 3 2 2" xfId="27056"/>
    <cellStyle name="20% - Accent3 2 6 2 3 3" xfId="27055"/>
    <cellStyle name="20% - Accent3 2 6 2 4" xfId="3791"/>
    <cellStyle name="20% - Accent3 2 6 2 4 2" xfId="27057"/>
    <cellStyle name="20% - Accent3 2 6 2 5" xfId="27050"/>
    <cellStyle name="20% - Accent3 2 6 3" xfId="3792"/>
    <cellStyle name="20% - Accent3 2 6 3 2" xfId="3793"/>
    <cellStyle name="20% - Accent3 2 6 3 2 2" xfId="3794"/>
    <cellStyle name="20% - Accent3 2 6 3 2 2 2" xfId="3795"/>
    <cellStyle name="20% - Accent3 2 6 3 2 2 2 2" xfId="27061"/>
    <cellStyle name="20% - Accent3 2 6 3 2 2 3" xfId="27060"/>
    <cellStyle name="20% - Accent3 2 6 3 2 3" xfId="3796"/>
    <cellStyle name="20% - Accent3 2 6 3 2 3 2" xfId="27062"/>
    <cellStyle name="20% - Accent3 2 6 3 2 4" xfId="27059"/>
    <cellStyle name="20% - Accent3 2 6 3 3" xfId="3797"/>
    <cellStyle name="20% - Accent3 2 6 3 3 2" xfId="3798"/>
    <cellStyle name="20% - Accent3 2 6 3 3 2 2" xfId="27064"/>
    <cellStyle name="20% - Accent3 2 6 3 3 3" xfId="27063"/>
    <cellStyle name="20% - Accent3 2 6 3 4" xfId="3799"/>
    <cellStyle name="20% - Accent3 2 6 3 4 2" xfId="27065"/>
    <cellStyle name="20% - Accent3 2 6 3 5" xfId="27058"/>
    <cellStyle name="20% - Accent3 2 6 4" xfId="3800"/>
    <cellStyle name="20% - Accent3 2 6 4 2" xfId="3801"/>
    <cellStyle name="20% - Accent3 2 6 4 2 2" xfId="3802"/>
    <cellStyle name="20% - Accent3 2 6 4 2 2 2" xfId="3803"/>
    <cellStyle name="20% - Accent3 2 6 4 2 2 2 2" xfId="27069"/>
    <cellStyle name="20% - Accent3 2 6 4 2 2 3" xfId="27068"/>
    <cellStyle name="20% - Accent3 2 6 4 2 3" xfId="3804"/>
    <cellStyle name="20% - Accent3 2 6 4 2 3 2" xfId="27070"/>
    <cellStyle name="20% - Accent3 2 6 4 2 4" xfId="27067"/>
    <cellStyle name="20% - Accent3 2 6 4 3" xfId="3805"/>
    <cellStyle name="20% - Accent3 2 6 4 3 2" xfId="3806"/>
    <cellStyle name="20% - Accent3 2 6 4 3 2 2" xfId="27072"/>
    <cellStyle name="20% - Accent3 2 6 4 3 3" xfId="27071"/>
    <cellStyle name="20% - Accent3 2 6 4 4" xfId="3807"/>
    <cellStyle name="20% - Accent3 2 6 4 4 2" xfId="27073"/>
    <cellStyle name="20% - Accent3 2 6 4 5" xfId="27066"/>
    <cellStyle name="20% - Accent3 2 6 5" xfId="3808"/>
    <cellStyle name="20% - Accent3 2 6 5 2" xfId="3809"/>
    <cellStyle name="20% - Accent3 2 6 5 2 2" xfId="3810"/>
    <cellStyle name="20% - Accent3 2 6 5 2 2 2" xfId="27076"/>
    <cellStyle name="20% - Accent3 2 6 5 2 3" xfId="27075"/>
    <cellStyle name="20% - Accent3 2 6 5 3" xfId="3811"/>
    <cellStyle name="20% - Accent3 2 6 5 3 2" xfId="27077"/>
    <cellStyle name="20% - Accent3 2 6 5 4" xfId="27074"/>
    <cellStyle name="20% - Accent3 2 6 6" xfId="3812"/>
    <cellStyle name="20% - Accent3 2 6 6 2" xfId="3813"/>
    <cellStyle name="20% - Accent3 2 6 6 2 2" xfId="27079"/>
    <cellStyle name="20% - Accent3 2 6 6 3" xfId="27078"/>
    <cellStyle name="20% - Accent3 2 6 7" xfId="3814"/>
    <cellStyle name="20% - Accent3 2 6 7 2" xfId="27080"/>
    <cellStyle name="20% - Accent3 2 6 8" xfId="27049"/>
    <cellStyle name="20% - Accent3 2 7" xfId="3815"/>
    <cellStyle name="20% - Accent3 2 7 2" xfId="3816"/>
    <cellStyle name="20% - Accent3 2 7 2 2" xfId="3817"/>
    <cellStyle name="20% - Accent3 2 7 2 2 2" xfId="3818"/>
    <cellStyle name="20% - Accent3 2 7 2 2 2 2" xfId="3819"/>
    <cellStyle name="20% - Accent3 2 7 2 2 2 2 2" xfId="27085"/>
    <cellStyle name="20% - Accent3 2 7 2 2 2 3" xfId="27084"/>
    <cellStyle name="20% - Accent3 2 7 2 2 3" xfId="3820"/>
    <cellStyle name="20% - Accent3 2 7 2 2 3 2" xfId="27086"/>
    <cellStyle name="20% - Accent3 2 7 2 2 4" xfId="27083"/>
    <cellStyle name="20% - Accent3 2 7 2 3" xfId="3821"/>
    <cellStyle name="20% - Accent3 2 7 2 3 2" xfId="3822"/>
    <cellStyle name="20% - Accent3 2 7 2 3 2 2" xfId="27088"/>
    <cellStyle name="20% - Accent3 2 7 2 3 3" xfId="27087"/>
    <cellStyle name="20% - Accent3 2 7 2 4" xfId="3823"/>
    <cellStyle name="20% - Accent3 2 7 2 4 2" xfId="27089"/>
    <cellStyle name="20% - Accent3 2 7 2 5" xfId="27082"/>
    <cellStyle name="20% - Accent3 2 7 3" xfId="3824"/>
    <cellStyle name="20% - Accent3 2 7 3 2" xfId="3825"/>
    <cellStyle name="20% - Accent3 2 7 3 2 2" xfId="3826"/>
    <cellStyle name="20% - Accent3 2 7 3 2 2 2" xfId="3827"/>
    <cellStyle name="20% - Accent3 2 7 3 2 2 2 2" xfId="27093"/>
    <cellStyle name="20% - Accent3 2 7 3 2 2 3" xfId="27092"/>
    <cellStyle name="20% - Accent3 2 7 3 2 3" xfId="3828"/>
    <cellStyle name="20% - Accent3 2 7 3 2 3 2" xfId="27094"/>
    <cellStyle name="20% - Accent3 2 7 3 2 4" xfId="27091"/>
    <cellStyle name="20% - Accent3 2 7 3 3" xfId="3829"/>
    <cellStyle name="20% - Accent3 2 7 3 3 2" xfId="3830"/>
    <cellStyle name="20% - Accent3 2 7 3 3 2 2" xfId="27096"/>
    <cellStyle name="20% - Accent3 2 7 3 3 3" xfId="27095"/>
    <cellStyle name="20% - Accent3 2 7 3 4" xfId="3831"/>
    <cellStyle name="20% - Accent3 2 7 3 4 2" xfId="27097"/>
    <cellStyle name="20% - Accent3 2 7 3 5" xfId="27090"/>
    <cellStyle name="20% - Accent3 2 7 4" xfId="3832"/>
    <cellStyle name="20% - Accent3 2 7 4 2" xfId="3833"/>
    <cellStyle name="20% - Accent3 2 7 4 2 2" xfId="3834"/>
    <cellStyle name="20% - Accent3 2 7 4 2 2 2" xfId="3835"/>
    <cellStyle name="20% - Accent3 2 7 4 2 2 2 2" xfId="27101"/>
    <cellStyle name="20% - Accent3 2 7 4 2 2 3" xfId="27100"/>
    <cellStyle name="20% - Accent3 2 7 4 2 3" xfId="3836"/>
    <cellStyle name="20% - Accent3 2 7 4 2 3 2" xfId="27102"/>
    <cellStyle name="20% - Accent3 2 7 4 2 4" xfId="27099"/>
    <cellStyle name="20% - Accent3 2 7 4 3" xfId="3837"/>
    <cellStyle name="20% - Accent3 2 7 4 3 2" xfId="3838"/>
    <cellStyle name="20% - Accent3 2 7 4 3 2 2" xfId="27104"/>
    <cellStyle name="20% - Accent3 2 7 4 3 3" xfId="27103"/>
    <cellStyle name="20% - Accent3 2 7 4 4" xfId="3839"/>
    <cellStyle name="20% - Accent3 2 7 4 4 2" xfId="27105"/>
    <cellStyle name="20% - Accent3 2 7 4 5" xfId="27098"/>
    <cellStyle name="20% - Accent3 2 7 5" xfId="3840"/>
    <cellStyle name="20% - Accent3 2 7 5 2" xfId="3841"/>
    <cellStyle name="20% - Accent3 2 7 5 2 2" xfId="3842"/>
    <cellStyle name="20% - Accent3 2 7 5 2 2 2" xfId="27108"/>
    <cellStyle name="20% - Accent3 2 7 5 2 3" xfId="27107"/>
    <cellStyle name="20% - Accent3 2 7 5 3" xfId="3843"/>
    <cellStyle name="20% - Accent3 2 7 5 3 2" xfId="27109"/>
    <cellStyle name="20% - Accent3 2 7 5 4" xfId="27106"/>
    <cellStyle name="20% - Accent3 2 7 6" xfId="3844"/>
    <cellStyle name="20% - Accent3 2 7 6 2" xfId="3845"/>
    <cellStyle name="20% - Accent3 2 7 6 2 2" xfId="27111"/>
    <cellStyle name="20% - Accent3 2 7 6 3" xfId="27110"/>
    <cellStyle name="20% - Accent3 2 7 7" xfId="3846"/>
    <cellStyle name="20% - Accent3 2 7 7 2" xfId="27112"/>
    <cellStyle name="20% - Accent3 2 7 8" xfId="27081"/>
    <cellStyle name="20% - Accent3 2 8" xfId="3847"/>
    <cellStyle name="20% - Accent3 2 8 2" xfId="3848"/>
    <cellStyle name="20% - Accent3 2 8 2 2" xfId="3849"/>
    <cellStyle name="20% - Accent3 2 8 2 2 2" xfId="3850"/>
    <cellStyle name="20% - Accent3 2 8 2 2 2 2" xfId="3851"/>
    <cellStyle name="20% - Accent3 2 8 2 2 2 2 2" xfId="27117"/>
    <cellStyle name="20% - Accent3 2 8 2 2 2 3" xfId="27116"/>
    <cellStyle name="20% - Accent3 2 8 2 2 3" xfId="3852"/>
    <cellStyle name="20% - Accent3 2 8 2 2 3 2" xfId="27118"/>
    <cellStyle name="20% - Accent3 2 8 2 2 4" xfId="27115"/>
    <cellStyle name="20% - Accent3 2 8 2 3" xfId="3853"/>
    <cellStyle name="20% - Accent3 2 8 2 3 2" xfId="3854"/>
    <cellStyle name="20% - Accent3 2 8 2 3 2 2" xfId="27120"/>
    <cellStyle name="20% - Accent3 2 8 2 3 3" xfId="27119"/>
    <cellStyle name="20% - Accent3 2 8 2 4" xfId="3855"/>
    <cellStyle name="20% - Accent3 2 8 2 4 2" xfId="27121"/>
    <cellStyle name="20% - Accent3 2 8 2 5" xfId="27114"/>
    <cellStyle name="20% - Accent3 2 8 3" xfId="3856"/>
    <cellStyle name="20% - Accent3 2 8 3 2" xfId="3857"/>
    <cellStyle name="20% - Accent3 2 8 3 2 2" xfId="3858"/>
    <cellStyle name="20% - Accent3 2 8 3 2 2 2" xfId="3859"/>
    <cellStyle name="20% - Accent3 2 8 3 2 2 2 2" xfId="27125"/>
    <cellStyle name="20% - Accent3 2 8 3 2 2 3" xfId="27124"/>
    <cellStyle name="20% - Accent3 2 8 3 2 3" xfId="3860"/>
    <cellStyle name="20% - Accent3 2 8 3 2 3 2" xfId="27126"/>
    <cellStyle name="20% - Accent3 2 8 3 2 4" xfId="27123"/>
    <cellStyle name="20% - Accent3 2 8 3 3" xfId="3861"/>
    <cellStyle name="20% - Accent3 2 8 3 3 2" xfId="3862"/>
    <cellStyle name="20% - Accent3 2 8 3 3 2 2" xfId="27128"/>
    <cellStyle name="20% - Accent3 2 8 3 3 3" xfId="27127"/>
    <cellStyle name="20% - Accent3 2 8 3 4" xfId="3863"/>
    <cellStyle name="20% - Accent3 2 8 3 4 2" xfId="27129"/>
    <cellStyle name="20% - Accent3 2 8 3 5" xfId="27122"/>
    <cellStyle name="20% - Accent3 2 8 4" xfId="3864"/>
    <cellStyle name="20% - Accent3 2 8 4 2" xfId="3865"/>
    <cellStyle name="20% - Accent3 2 8 4 2 2" xfId="3866"/>
    <cellStyle name="20% - Accent3 2 8 4 2 2 2" xfId="3867"/>
    <cellStyle name="20% - Accent3 2 8 4 2 2 2 2" xfId="27133"/>
    <cellStyle name="20% - Accent3 2 8 4 2 2 3" xfId="27132"/>
    <cellStyle name="20% - Accent3 2 8 4 2 3" xfId="3868"/>
    <cellStyle name="20% - Accent3 2 8 4 2 3 2" xfId="27134"/>
    <cellStyle name="20% - Accent3 2 8 4 2 4" xfId="27131"/>
    <cellStyle name="20% - Accent3 2 8 4 3" xfId="3869"/>
    <cellStyle name="20% - Accent3 2 8 4 3 2" xfId="3870"/>
    <cellStyle name="20% - Accent3 2 8 4 3 2 2" xfId="27136"/>
    <cellStyle name="20% - Accent3 2 8 4 3 3" xfId="27135"/>
    <cellStyle name="20% - Accent3 2 8 4 4" xfId="3871"/>
    <cellStyle name="20% - Accent3 2 8 4 4 2" xfId="27137"/>
    <cellStyle name="20% - Accent3 2 8 4 5" xfId="27130"/>
    <cellStyle name="20% - Accent3 2 8 5" xfId="3872"/>
    <cellStyle name="20% - Accent3 2 8 5 2" xfId="3873"/>
    <cellStyle name="20% - Accent3 2 8 5 2 2" xfId="3874"/>
    <cellStyle name="20% - Accent3 2 8 5 2 2 2" xfId="27140"/>
    <cellStyle name="20% - Accent3 2 8 5 2 3" xfId="27139"/>
    <cellStyle name="20% - Accent3 2 8 5 3" xfId="3875"/>
    <cellStyle name="20% - Accent3 2 8 5 3 2" xfId="27141"/>
    <cellStyle name="20% - Accent3 2 8 5 4" xfId="27138"/>
    <cellStyle name="20% - Accent3 2 8 6" xfId="3876"/>
    <cellStyle name="20% - Accent3 2 8 6 2" xfId="3877"/>
    <cellStyle name="20% - Accent3 2 8 6 2 2" xfId="27143"/>
    <cellStyle name="20% - Accent3 2 8 6 3" xfId="27142"/>
    <cellStyle name="20% - Accent3 2 8 7" xfId="3878"/>
    <cellStyle name="20% - Accent3 2 8 7 2" xfId="27144"/>
    <cellStyle name="20% - Accent3 2 8 8" xfId="27113"/>
    <cellStyle name="20% - Accent3 2 9" xfId="3879"/>
    <cellStyle name="20% - Accent3 2 9 10" xfId="27145"/>
    <cellStyle name="20% - Accent3 2 9 2" xfId="3880"/>
    <cellStyle name="20% - Accent3 2 9 2 2" xfId="3881"/>
    <cellStyle name="20% - Accent3 2 9 2 2 2" xfId="3882"/>
    <cellStyle name="20% - Accent3 2 9 2 2 2 2" xfId="3883"/>
    <cellStyle name="20% - Accent3 2 9 2 2 2 2 2" xfId="27149"/>
    <cellStyle name="20% - Accent3 2 9 2 2 2 3" xfId="27148"/>
    <cellStyle name="20% - Accent3 2 9 2 2 3" xfId="3884"/>
    <cellStyle name="20% - Accent3 2 9 2 2 3 2" xfId="27150"/>
    <cellStyle name="20% - Accent3 2 9 2 2 4" xfId="27147"/>
    <cellStyle name="20% - Accent3 2 9 2 3" xfId="3885"/>
    <cellStyle name="20% - Accent3 2 9 2 3 2" xfId="3886"/>
    <cellStyle name="20% - Accent3 2 9 2 3 2 2" xfId="3887"/>
    <cellStyle name="20% - Accent3 2 9 2 3 2 2 2" xfId="27153"/>
    <cellStyle name="20% - Accent3 2 9 2 3 2 3" xfId="27152"/>
    <cellStyle name="20% - Accent3 2 9 2 3 3" xfId="3888"/>
    <cellStyle name="20% - Accent3 2 9 2 3 3 2" xfId="27154"/>
    <cellStyle name="20% - Accent3 2 9 2 3 4" xfId="27151"/>
    <cellStyle name="20% - Accent3 2 9 2 4" xfId="3889"/>
    <cellStyle name="20% - Accent3 2 9 2 4 2" xfId="3890"/>
    <cellStyle name="20% - Accent3 2 9 2 4 2 2" xfId="3891"/>
    <cellStyle name="20% - Accent3 2 9 2 4 2 2 2" xfId="27157"/>
    <cellStyle name="20% - Accent3 2 9 2 4 2 3" xfId="27156"/>
    <cellStyle name="20% - Accent3 2 9 2 4 3" xfId="3892"/>
    <cellStyle name="20% - Accent3 2 9 2 4 3 2" xfId="27158"/>
    <cellStyle name="20% - Accent3 2 9 2 4 4" xfId="27155"/>
    <cellStyle name="20% - Accent3 2 9 2 5" xfId="3893"/>
    <cellStyle name="20% - Accent3 2 9 2 5 2" xfId="3894"/>
    <cellStyle name="20% - Accent3 2 9 2 5 2 2" xfId="27160"/>
    <cellStyle name="20% - Accent3 2 9 2 5 3" xfId="27159"/>
    <cellStyle name="20% - Accent3 2 9 2 6" xfId="3895"/>
    <cellStyle name="20% - Accent3 2 9 2 6 2" xfId="27161"/>
    <cellStyle name="20% - Accent3 2 9 2 7" xfId="27146"/>
    <cellStyle name="20% - Accent3 2 9 3" xfId="3896"/>
    <cellStyle name="20% - Accent3 2 9 3 2" xfId="3897"/>
    <cellStyle name="20% - Accent3 2 9 3 2 2" xfId="3898"/>
    <cellStyle name="20% - Accent3 2 9 3 2 2 2" xfId="3899"/>
    <cellStyle name="20% - Accent3 2 9 3 2 2 2 2" xfId="27165"/>
    <cellStyle name="20% - Accent3 2 9 3 2 2 3" xfId="27164"/>
    <cellStyle name="20% - Accent3 2 9 3 2 3" xfId="3900"/>
    <cellStyle name="20% - Accent3 2 9 3 2 3 2" xfId="27166"/>
    <cellStyle name="20% - Accent3 2 9 3 2 4" xfId="27163"/>
    <cellStyle name="20% - Accent3 2 9 3 3" xfId="3901"/>
    <cellStyle name="20% - Accent3 2 9 3 3 2" xfId="3902"/>
    <cellStyle name="20% - Accent3 2 9 3 3 2 2" xfId="27168"/>
    <cellStyle name="20% - Accent3 2 9 3 3 3" xfId="27167"/>
    <cellStyle name="20% - Accent3 2 9 3 4" xfId="3903"/>
    <cellStyle name="20% - Accent3 2 9 3 4 2" xfId="27169"/>
    <cellStyle name="20% - Accent3 2 9 3 5" xfId="27162"/>
    <cellStyle name="20% - Accent3 2 9 4" xfId="3904"/>
    <cellStyle name="20% - Accent3 2 9 4 2" xfId="3905"/>
    <cellStyle name="20% - Accent3 2 9 4 2 2" xfId="3906"/>
    <cellStyle name="20% - Accent3 2 9 4 2 2 2" xfId="3907"/>
    <cellStyle name="20% - Accent3 2 9 4 2 2 2 2" xfId="27173"/>
    <cellStyle name="20% - Accent3 2 9 4 2 2 3" xfId="27172"/>
    <cellStyle name="20% - Accent3 2 9 4 2 3" xfId="3908"/>
    <cellStyle name="20% - Accent3 2 9 4 2 3 2" xfId="27174"/>
    <cellStyle name="20% - Accent3 2 9 4 2 4" xfId="27171"/>
    <cellStyle name="20% - Accent3 2 9 4 3" xfId="3909"/>
    <cellStyle name="20% - Accent3 2 9 4 3 2" xfId="3910"/>
    <cellStyle name="20% - Accent3 2 9 4 3 2 2" xfId="27176"/>
    <cellStyle name="20% - Accent3 2 9 4 3 3" xfId="27175"/>
    <cellStyle name="20% - Accent3 2 9 4 4" xfId="3911"/>
    <cellStyle name="20% - Accent3 2 9 4 4 2" xfId="27177"/>
    <cellStyle name="20% - Accent3 2 9 4 5" xfId="27170"/>
    <cellStyle name="20% - Accent3 2 9 5" xfId="3912"/>
    <cellStyle name="20% - Accent3 2 9 5 2" xfId="3913"/>
    <cellStyle name="20% - Accent3 2 9 5 2 2" xfId="3914"/>
    <cellStyle name="20% - Accent3 2 9 5 2 2 2" xfId="3915"/>
    <cellStyle name="20% - Accent3 2 9 5 2 2 2 2" xfId="27181"/>
    <cellStyle name="20% - Accent3 2 9 5 2 2 3" xfId="27180"/>
    <cellStyle name="20% - Accent3 2 9 5 2 3" xfId="3916"/>
    <cellStyle name="20% - Accent3 2 9 5 2 3 2" xfId="27182"/>
    <cellStyle name="20% - Accent3 2 9 5 2 4" xfId="27179"/>
    <cellStyle name="20% - Accent3 2 9 5 3" xfId="3917"/>
    <cellStyle name="20% - Accent3 2 9 5 3 2" xfId="3918"/>
    <cellStyle name="20% - Accent3 2 9 5 3 2 2" xfId="27184"/>
    <cellStyle name="20% - Accent3 2 9 5 3 3" xfId="27183"/>
    <cellStyle name="20% - Accent3 2 9 5 4" xfId="3919"/>
    <cellStyle name="20% - Accent3 2 9 5 4 2" xfId="27185"/>
    <cellStyle name="20% - Accent3 2 9 5 5" xfId="27178"/>
    <cellStyle name="20% - Accent3 2 9 6" xfId="3920"/>
    <cellStyle name="20% - Accent3 2 9 6 2" xfId="3921"/>
    <cellStyle name="20% - Accent3 2 9 6 2 2" xfId="3922"/>
    <cellStyle name="20% - Accent3 2 9 6 2 2 2" xfId="27188"/>
    <cellStyle name="20% - Accent3 2 9 6 2 3" xfId="27187"/>
    <cellStyle name="20% - Accent3 2 9 6 3" xfId="3923"/>
    <cellStyle name="20% - Accent3 2 9 6 3 2" xfId="27189"/>
    <cellStyle name="20% - Accent3 2 9 6 4" xfId="27186"/>
    <cellStyle name="20% - Accent3 2 9 7" xfId="3924"/>
    <cellStyle name="20% - Accent3 2 9 7 2" xfId="3925"/>
    <cellStyle name="20% - Accent3 2 9 7 2 2" xfId="3926"/>
    <cellStyle name="20% - Accent3 2 9 7 2 2 2" xfId="27192"/>
    <cellStyle name="20% - Accent3 2 9 7 2 3" xfId="27191"/>
    <cellStyle name="20% - Accent3 2 9 7 3" xfId="3927"/>
    <cellStyle name="20% - Accent3 2 9 7 3 2" xfId="27193"/>
    <cellStyle name="20% - Accent3 2 9 7 4" xfId="27190"/>
    <cellStyle name="20% - Accent3 2 9 8" xfId="3928"/>
    <cellStyle name="20% - Accent3 2 9 8 2" xfId="3929"/>
    <cellStyle name="20% - Accent3 2 9 8 2 2" xfId="27195"/>
    <cellStyle name="20% - Accent3 2 9 8 3" xfId="27194"/>
    <cellStyle name="20% - Accent3 2 9 9" xfId="3930"/>
    <cellStyle name="20% - Accent3 2 9 9 2" xfId="27196"/>
    <cellStyle name="20% - Accent3 3" xfId="3931"/>
    <cellStyle name="20% - Accent3 4" xfId="3932"/>
    <cellStyle name="20% - Accent3 4 10" xfId="3933"/>
    <cellStyle name="20% - Accent3 4 10 2" xfId="3934"/>
    <cellStyle name="20% - Accent3 4 10 2 2" xfId="27199"/>
    <cellStyle name="20% - Accent3 4 10 3" xfId="27198"/>
    <cellStyle name="20% - Accent3 4 11" xfId="3935"/>
    <cellStyle name="20% - Accent3 4 11 2" xfId="27200"/>
    <cellStyle name="20% - Accent3 4 12" xfId="27197"/>
    <cellStyle name="20% - Accent3 4 2" xfId="3936"/>
    <cellStyle name="20% - Accent3 4 2 2" xfId="3937"/>
    <cellStyle name="20% - Accent3 4 2 2 2" xfId="3938"/>
    <cellStyle name="20% - Accent3 4 2 2 2 2" xfId="3939"/>
    <cellStyle name="20% - Accent3 4 2 2 2 2 2" xfId="3940"/>
    <cellStyle name="20% - Accent3 4 2 2 2 2 2 2" xfId="27205"/>
    <cellStyle name="20% - Accent3 4 2 2 2 2 3" xfId="27204"/>
    <cellStyle name="20% - Accent3 4 2 2 2 3" xfId="3941"/>
    <cellStyle name="20% - Accent3 4 2 2 2 3 2" xfId="27206"/>
    <cellStyle name="20% - Accent3 4 2 2 2 4" xfId="27203"/>
    <cellStyle name="20% - Accent3 4 2 2 3" xfId="3942"/>
    <cellStyle name="20% - Accent3 4 2 2 3 2" xfId="3943"/>
    <cellStyle name="20% - Accent3 4 2 2 3 2 2" xfId="27208"/>
    <cellStyle name="20% - Accent3 4 2 2 3 3" xfId="27207"/>
    <cellStyle name="20% - Accent3 4 2 2 4" xfId="3944"/>
    <cellStyle name="20% - Accent3 4 2 2 4 2" xfId="27209"/>
    <cellStyle name="20% - Accent3 4 2 2 5" xfId="27202"/>
    <cellStyle name="20% - Accent3 4 2 3" xfId="3945"/>
    <cellStyle name="20% - Accent3 4 2 3 2" xfId="3946"/>
    <cellStyle name="20% - Accent3 4 2 3 2 2" xfId="3947"/>
    <cellStyle name="20% - Accent3 4 2 3 2 2 2" xfId="3948"/>
    <cellStyle name="20% - Accent3 4 2 3 2 2 2 2" xfId="27213"/>
    <cellStyle name="20% - Accent3 4 2 3 2 2 3" xfId="27212"/>
    <cellStyle name="20% - Accent3 4 2 3 2 3" xfId="3949"/>
    <cellStyle name="20% - Accent3 4 2 3 2 3 2" xfId="27214"/>
    <cellStyle name="20% - Accent3 4 2 3 2 4" xfId="27211"/>
    <cellStyle name="20% - Accent3 4 2 3 3" xfId="3950"/>
    <cellStyle name="20% - Accent3 4 2 3 3 2" xfId="3951"/>
    <cellStyle name="20% - Accent3 4 2 3 3 2 2" xfId="27216"/>
    <cellStyle name="20% - Accent3 4 2 3 3 3" xfId="27215"/>
    <cellStyle name="20% - Accent3 4 2 3 4" xfId="3952"/>
    <cellStyle name="20% - Accent3 4 2 3 4 2" xfId="27217"/>
    <cellStyle name="20% - Accent3 4 2 3 5" xfId="27210"/>
    <cellStyle name="20% - Accent3 4 2 4" xfId="3953"/>
    <cellStyle name="20% - Accent3 4 2 4 2" xfId="3954"/>
    <cellStyle name="20% - Accent3 4 2 4 2 2" xfId="3955"/>
    <cellStyle name="20% - Accent3 4 2 4 2 2 2" xfId="3956"/>
    <cellStyle name="20% - Accent3 4 2 4 2 2 2 2" xfId="27221"/>
    <cellStyle name="20% - Accent3 4 2 4 2 2 3" xfId="27220"/>
    <cellStyle name="20% - Accent3 4 2 4 2 3" xfId="3957"/>
    <cellStyle name="20% - Accent3 4 2 4 2 3 2" xfId="27222"/>
    <cellStyle name="20% - Accent3 4 2 4 2 4" xfId="27219"/>
    <cellStyle name="20% - Accent3 4 2 4 3" xfId="3958"/>
    <cellStyle name="20% - Accent3 4 2 4 3 2" xfId="3959"/>
    <cellStyle name="20% - Accent3 4 2 4 3 2 2" xfId="27224"/>
    <cellStyle name="20% - Accent3 4 2 4 3 3" xfId="27223"/>
    <cellStyle name="20% - Accent3 4 2 4 4" xfId="3960"/>
    <cellStyle name="20% - Accent3 4 2 4 4 2" xfId="27225"/>
    <cellStyle name="20% - Accent3 4 2 4 5" xfId="27218"/>
    <cellStyle name="20% - Accent3 4 2 5" xfId="3961"/>
    <cellStyle name="20% - Accent3 4 2 5 2" xfId="3962"/>
    <cellStyle name="20% - Accent3 4 2 5 2 2" xfId="3963"/>
    <cellStyle name="20% - Accent3 4 2 5 2 2 2" xfId="27228"/>
    <cellStyle name="20% - Accent3 4 2 5 2 3" xfId="27227"/>
    <cellStyle name="20% - Accent3 4 2 5 3" xfId="3964"/>
    <cellStyle name="20% - Accent3 4 2 5 3 2" xfId="27229"/>
    <cellStyle name="20% - Accent3 4 2 5 4" xfId="27226"/>
    <cellStyle name="20% - Accent3 4 2 6" xfId="3965"/>
    <cellStyle name="20% - Accent3 4 2 6 2" xfId="3966"/>
    <cellStyle name="20% - Accent3 4 2 6 2 2" xfId="27231"/>
    <cellStyle name="20% - Accent3 4 2 6 3" xfId="27230"/>
    <cellStyle name="20% - Accent3 4 2 7" xfId="3967"/>
    <cellStyle name="20% - Accent3 4 2 7 2" xfId="27232"/>
    <cellStyle name="20% - Accent3 4 2 8" xfId="27201"/>
    <cellStyle name="20% - Accent3 4 3" xfId="3968"/>
    <cellStyle name="20% - Accent3 4 3 2" xfId="3969"/>
    <cellStyle name="20% - Accent3 4 3 2 2" xfId="3970"/>
    <cellStyle name="20% - Accent3 4 3 2 2 2" xfId="3971"/>
    <cellStyle name="20% - Accent3 4 3 2 2 2 2" xfId="3972"/>
    <cellStyle name="20% - Accent3 4 3 2 2 2 2 2" xfId="27237"/>
    <cellStyle name="20% - Accent3 4 3 2 2 2 3" xfId="27236"/>
    <cellStyle name="20% - Accent3 4 3 2 2 3" xfId="3973"/>
    <cellStyle name="20% - Accent3 4 3 2 2 3 2" xfId="27238"/>
    <cellStyle name="20% - Accent3 4 3 2 2 4" xfId="27235"/>
    <cellStyle name="20% - Accent3 4 3 2 3" xfId="3974"/>
    <cellStyle name="20% - Accent3 4 3 2 3 2" xfId="3975"/>
    <cellStyle name="20% - Accent3 4 3 2 3 2 2" xfId="27240"/>
    <cellStyle name="20% - Accent3 4 3 2 3 3" xfId="27239"/>
    <cellStyle name="20% - Accent3 4 3 2 4" xfId="3976"/>
    <cellStyle name="20% - Accent3 4 3 2 4 2" xfId="27241"/>
    <cellStyle name="20% - Accent3 4 3 2 5" xfId="27234"/>
    <cellStyle name="20% - Accent3 4 3 3" xfId="3977"/>
    <cellStyle name="20% - Accent3 4 3 3 2" xfId="3978"/>
    <cellStyle name="20% - Accent3 4 3 3 2 2" xfId="3979"/>
    <cellStyle name="20% - Accent3 4 3 3 2 2 2" xfId="3980"/>
    <cellStyle name="20% - Accent3 4 3 3 2 2 2 2" xfId="27245"/>
    <cellStyle name="20% - Accent3 4 3 3 2 2 3" xfId="27244"/>
    <cellStyle name="20% - Accent3 4 3 3 2 3" xfId="3981"/>
    <cellStyle name="20% - Accent3 4 3 3 2 3 2" xfId="27246"/>
    <cellStyle name="20% - Accent3 4 3 3 2 4" xfId="27243"/>
    <cellStyle name="20% - Accent3 4 3 3 3" xfId="3982"/>
    <cellStyle name="20% - Accent3 4 3 3 3 2" xfId="3983"/>
    <cellStyle name="20% - Accent3 4 3 3 3 2 2" xfId="27248"/>
    <cellStyle name="20% - Accent3 4 3 3 3 3" xfId="27247"/>
    <cellStyle name="20% - Accent3 4 3 3 4" xfId="3984"/>
    <cellStyle name="20% - Accent3 4 3 3 4 2" xfId="27249"/>
    <cellStyle name="20% - Accent3 4 3 3 5" xfId="27242"/>
    <cellStyle name="20% - Accent3 4 3 4" xfId="3985"/>
    <cellStyle name="20% - Accent3 4 3 4 2" xfId="3986"/>
    <cellStyle name="20% - Accent3 4 3 4 2 2" xfId="3987"/>
    <cellStyle name="20% - Accent3 4 3 4 2 2 2" xfId="3988"/>
    <cellStyle name="20% - Accent3 4 3 4 2 2 2 2" xfId="27253"/>
    <cellStyle name="20% - Accent3 4 3 4 2 2 3" xfId="27252"/>
    <cellStyle name="20% - Accent3 4 3 4 2 3" xfId="3989"/>
    <cellStyle name="20% - Accent3 4 3 4 2 3 2" xfId="27254"/>
    <cellStyle name="20% - Accent3 4 3 4 2 4" xfId="27251"/>
    <cellStyle name="20% - Accent3 4 3 4 3" xfId="3990"/>
    <cellStyle name="20% - Accent3 4 3 4 3 2" xfId="3991"/>
    <cellStyle name="20% - Accent3 4 3 4 3 2 2" xfId="27256"/>
    <cellStyle name="20% - Accent3 4 3 4 3 3" xfId="27255"/>
    <cellStyle name="20% - Accent3 4 3 4 4" xfId="3992"/>
    <cellStyle name="20% - Accent3 4 3 4 4 2" xfId="27257"/>
    <cellStyle name="20% - Accent3 4 3 4 5" xfId="27250"/>
    <cellStyle name="20% - Accent3 4 3 5" xfId="3993"/>
    <cellStyle name="20% - Accent3 4 3 5 2" xfId="3994"/>
    <cellStyle name="20% - Accent3 4 3 5 2 2" xfId="3995"/>
    <cellStyle name="20% - Accent3 4 3 5 2 2 2" xfId="27260"/>
    <cellStyle name="20% - Accent3 4 3 5 2 3" xfId="27259"/>
    <cellStyle name="20% - Accent3 4 3 5 3" xfId="3996"/>
    <cellStyle name="20% - Accent3 4 3 5 3 2" xfId="27261"/>
    <cellStyle name="20% - Accent3 4 3 5 4" xfId="27258"/>
    <cellStyle name="20% - Accent3 4 3 6" xfId="3997"/>
    <cellStyle name="20% - Accent3 4 3 6 2" xfId="3998"/>
    <cellStyle name="20% - Accent3 4 3 6 2 2" xfId="27263"/>
    <cellStyle name="20% - Accent3 4 3 6 3" xfId="27262"/>
    <cellStyle name="20% - Accent3 4 3 7" xfId="3999"/>
    <cellStyle name="20% - Accent3 4 3 7 2" xfId="27264"/>
    <cellStyle name="20% - Accent3 4 3 8" xfId="27233"/>
    <cellStyle name="20% - Accent3 4 4" xfId="4000"/>
    <cellStyle name="20% - Accent3 4 4 2" xfId="4001"/>
    <cellStyle name="20% - Accent3 4 4 2 2" xfId="4002"/>
    <cellStyle name="20% - Accent3 4 4 2 2 2" xfId="4003"/>
    <cellStyle name="20% - Accent3 4 4 2 2 2 2" xfId="4004"/>
    <cellStyle name="20% - Accent3 4 4 2 2 2 2 2" xfId="27269"/>
    <cellStyle name="20% - Accent3 4 4 2 2 2 3" xfId="27268"/>
    <cellStyle name="20% - Accent3 4 4 2 2 3" xfId="4005"/>
    <cellStyle name="20% - Accent3 4 4 2 2 3 2" xfId="27270"/>
    <cellStyle name="20% - Accent3 4 4 2 2 4" xfId="27267"/>
    <cellStyle name="20% - Accent3 4 4 2 3" xfId="4006"/>
    <cellStyle name="20% - Accent3 4 4 2 3 2" xfId="4007"/>
    <cellStyle name="20% - Accent3 4 4 2 3 2 2" xfId="27272"/>
    <cellStyle name="20% - Accent3 4 4 2 3 3" xfId="27271"/>
    <cellStyle name="20% - Accent3 4 4 2 4" xfId="4008"/>
    <cellStyle name="20% - Accent3 4 4 2 4 2" xfId="27273"/>
    <cellStyle name="20% - Accent3 4 4 2 5" xfId="27266"/>
    <cellStyle name="20% - Accent3 4 4 3" xfId="4009"/>
    <cellStyle name="20% - Accent3 4 4 3 2" xfId="4010"/>
    <cellStyle name="20% - Accent3 4 4 3 2 2" xfId="4011"/>
    <cellStyle name="20% - Accent3 4 4 3 2 2 2" xfId="4012"/>
    <cellStyle name="20% - Accent3 4 4 3 2 2 2 2" xfId="27277"/>
    <cellStyle name="20% - Accent3 4 4 3 2 2 3" xfId="27276"/>
    <cellStyle name="20% - Accent3 4 4 3 2 3" xfId="4013"/>
    <cellStyle name="20% - Accent3 4 4 3 2 3 2" xfId="27278"/>
    <cellStyle name="20% - Accent3 4 4 3 2 4" xfId="27275"/>
    <cellStyle name="20% - Accent3 4 4 3 3" xfId="4014"/>
    <cellStyle name="20% - Accent3 4 4 3 3 2" xfId="4015"/>
    <cellStyle name="20% - Accent3 4 4 3 3 2 2" xfId="27280"/>
    <cellStyle name="20% - Accent3 4 4 3 3 3" xfId="27279"/>
    <cellStyle name="20% - Accent3 4 4 3 4" xfId="4016"/>
    <cellStyle name="20% - Accent3 4 4 3 4 2" xfId="27281"/>
    <cellStyle name="20% - Accent3 4 4 3 5" xfId="27274"/>
    <cellStyle name="20% - Accent3 4 4 4" xfId="4017"/>
    <cellStyle name="20% - Accent3 4 4 4 2" xfId="4018"/>
    <cellStyle name="20% - Accent3 4 4 4 2 2" xfId="4019"/>
    <cellStyle name="20% - Accent3 4 4 4 2 2 2" xfId="4020"/>
    <cellStyle name="20% - Accent3 4 4 4 2 2 2 2" xfId="27285"/>
    <cellStyle name="20% - Accent3 4 4 4 2 2 3" xfId="27284"/>
    <cellStyle name="20% - Accent3 4 4 4 2 3" xfId="4021"/>
    <cellStyle name="20% - Accent3 4 4 4 2 3 2" xfId="27286"/>
    <cellStyle name="20% - Accent3 4 4 4 2 4" xfId="27283"/>
    <cellStyle name="20% - Accent3 4 4 4 3" xfId="4022"/>
    <cellStyle name="20% - Accent3 4 4 4 3 2" xfId="4023"/>
    <cellStyle name="20% - Accent3 4 4 4 3 2 2" xfId="27288"/>
    <cellStyle name="20% - Accent3 4 4 4 3 3" xfId="27287"/>
    <cellStyle name="20% - Accent3 4 4 4 4" xfId="4024"/>
    <cellStyle name="20% - Accent3 4 4 4 4 2" xfId="27289"/>
    <cellStyle name="20% - Accent3 4 4 4 5" xfId="27282"/>
    <cellStyle name="20% - Accent3 4 4 5" xfId="4025"/>
    <cellStyle name="20% - Accent3 4 4 5 2" xfId="4026"/>
    <cellStyle name="20% - Accent3 4 4 5 2 2" xfId="4027"/>
    <cellStyle name="20% - Accent3 4 4 5 2 2 2" xfId="27292"/>
    <cellStyle name="20% - Accent3 4 4 5 2 3" xfId="27291"/>
    <cellStyle name="20% - Accent3 4 4 5 3" xfId="4028"/>
    <cellStyle name="20% - Accent3 4 4 5 3 2" xfId="27293"/>
    <cellStyle name="20% - Accent3 4 4 5 4" xfId="27290"/>
    <cellStyle name="20% - Accent3 4 4 6" xfId="4029"/>
    <cellStyle name="20% - Accent3 4 4 6 2" xfId="4030"/>
    <cellStyle name="20% - Accent3 4 4 6 2 2" xfId="27295"/>
    <cellStyle name="20% - Accent3 4 4 6 3" xfId="27294"/>
    <cellStyle name="20% - Accent3 4 4 7" xfId="4031"/>
    <cellStyle name="20% - Accent3 4 4 7 2" xfId="27296"/>
    <cellStyle name="20% - Accent3 4 4 8" xfId="27265"/>
    <cellStyle name="20% - Accent3 4 5" xfId="4032"/>
    <cellStyle name="20% - Accent3 4 5 2" xfId="4033"/>
    <cellStyle name="20% - Accent3 4 5 2 2" xfId="4034"/>
    <cellStyle name="20% - Accent3 4 5 2 2 2" xfId="4035"/>
    <cellStyle name="20% - Accent3 4 5 2 2 2 2" xfId="4036"/>
    <cellStyle name="20% - Accent3 4 5 2 2 2 2 2" xfId="27301"/>
    <cellStyle name="20% - Accent3 4 5 2 2 2 3" xfId="27300"/>
    <cellStyle name="20% - Accent3 4 5 2 2 3" xfId="4037"/>
    <cellStyle name="20% - Accent3 4 5 2 2 3 2" xfId="27302"/>
    <cellStyle name="20% - Accent3 4 5 2 2 4" xfId="27299"/>
    <cellStyle name="20% - Accent3 4 5 2 3" xfId="4038"/>
    <cellStyle name="20% - Accent3 4 5 2 3 2" xfId="4039"/>
    <cellStyle name="20% - Accent3 4 5 2 3 2 2" xfId="27304"/>
    <cellStyle name="20% - Accent3 4 5 2 3 3" xfId="27303"/>
    <cellStyle name="20% - Accent3 4 5 2 4" xfId="4040"/>
    <cellStyle name="20% - Accent3 4 5 2 4 2" xfId="27305"/>
    <cellStyle name="20% - Accent3 4 5 2 5" xfId="27298"/>
    <cellStyle name="20% - Accent3 4 5 3" xfId="4041"/>
    <cellStyle name="20% - Accent3 4 5 3 2" xfId="4042"/>
    <cellStyle name="20% - Accent3 4 5 3 2 2" xfId="4043"/>
    <cellStyle name="20% - Accent3 4 5 3 2 2 2" xfId="4044"/>
    <cellStyle name="20% - Accent3 4 5 3 2 2 2 2" xfId="27309"/>
    <cellStyle name="20% - Accent3 4 5 3 2 2 3" xfId="27308"/>
    <cellStyle name="20% - Accent3 4 5 3 2 3" xfId="4045"/>
    <cellStyle name="20% - Accent3 4 5 3 2 3 2" xfId="27310"/>
    <cellStyle name="20% - Accent3 4 5 3 2 4" xfId="27307"/>
    <cellStyle name="20% - Accent3 4 5 3 3" xfId="4046"/>
    <cellStyle name="20% - Accent3 4 5 3 3 2" xfId="4047"/>
    <cellStyle name="20% - Accent3 4 5 3 3 2 2" xfId="27312"/>
    <cellStyle name="20% - Accent3 4 5 3 3 3" xfId="27311"/>
    <cellStyle name="20% - Accent3 4 5 3 4" xfId="4048"/>
    <cellStyle name="20% - Accent3 4 5 3 4 2" xfId="27313"/>
    <cellStyle name="20% - Accent3 4 5 3 5" xfId="27306"/>
    <cellStyle name="20% - Accent3 4 5 4" xfId="4049"/>
    <cellStyle name="20% - Accent3 4 5 4 2" xfId="4050"/>
    <cellStyle name="20% - Accent3 4 5 4 2 2" xfId="4051"/>
    <cellStyle name="20% - Accent3 4 5 4 2 2 2" xfId="4052"/>
    <cellStyle name="20% - Accent3 4 5 4 2 2 2 2" xfId="27317"/>
    <cellStyle name="20% - Accent3 4 5 4 2 2 3" xfId="27316"/>
    <cellStyle name="20% - Accent3 4 5 4 2 3" xfId="4053"/>
    <cellStyle name="20% - Accent3 4 5 4 2 3 2" xfId="27318"/>
    <cellStyle name="20% - Accent3 4 5 4 2 4" xfId="27315"/>
    <cellStyle name="20% - Accent3 4 5 4 3" xfId="4054"/>
    <cellStyle name="20% - Accent3 4 5 4 3 2" xfId="4055"/>
    <cellStyle name="20% - Accent3 4 5 4 3 2 2" xfId="27320"/>
    <cellStyle name="20% - Accent3 4 5 4 3 3" xfId="27319"/>
    <cellStyle name="20% - Accent3 4 5 4 4" xfId="4056"/>
    <cellStyle name="20% - Accent3 4 5 4 4 2" xfId="27321"/>
    <cellStyle name="20% - Accent3 4 5 4 5" xfId="27314"/>
    <cellStyle name="20% - Accent3 4 5 5" xfId="4057"/>
    <cellStyle name="20% - Accent3 4 5 5 2" xfId="4058"/>
    <cellStyle name="20% - Accent3 4 5 5 2 2" xfId="4059"/>
    <cellStyle name="20% - Accent3 4 5 5 2 2 2" xfId="27324"/>
    <cellStyle name="20% - Accent3 4 5 5 2 3" xfId="27323"/>
    <cellStyle name="20% - Accent3 4 5 5 3" xfId="4060"/>
    <cellStyle name="20% - Accent3 4 5 5 3 2" xfId="27325"/>
    <cellStyle name="20% - Accent3 4 5 5 4" xfId="27322"/>
    <cellStyle name="20% - Accent3 4 5 6" xfId="4061"/>
    <cellStyle name="20% - Accent3 4 5 6 2" xfId="4062"/>
    <cellStyle name="20% - Accent3 4 5 6 2 2" xfId="27327"/>
    <cellStyle name="20% - Accent3 4 5 6 3" xfId="27326"/>
    <cellStyle name="20% - Accent3 4 5 7" xfId="4063"/>
    <cellStyle name="20% - Accent3 4 5 7 2" xfId="27328"/>
    <cellStyle name="20% - Accent3 4 5 8" xfId="27297"/>
    <cellStyle name="20% - Accent3 4 6" xfId="4064"/>
    <cellStyle name="20% - Accent3 4 6 2" xfId="4065"/>
    <cellStyle name="20% - Accent3 4 6 2 2" xfId="4066"/>
    <cellStyle name="20% - Accent3 4 6 2 2 2" xfId="4067"/>
    <cellStyle name="20% - Accent3 4 6 2 2 2 2" xfId="27332"/>
    <cellStyle name="20% - Accent3 4 6 2 2 3" xfId="27331"/>
    <cellStyle name="20% - Accent3 4 6 2 3" xfId="4068"/>
    <cellStyle name="20% - Accent3 4 6 2 3 2" xfId="27333"/>
    <cellStyle name="20% - Accent3 4 6 2 4" xfId="27330"/>
    <cellStyle name="20% - Accent3 4 6 3" xfId="4069"/>
    <cellStyle name="20% - Accent3 4 6 3 2" xfId="4070"/>
    <cellStyle name="20% - Accent3 4 6 3 2 2" xfId="27335"/>
    <cellStyle name="20% - Accent3 4 6 3 3" xfId="27334"/>
    <cellStyle name="20% - Accent3 4 6 4" xfId="4071"/>
    <cellStyle name="20% - Accent3 4 6 4 2" xfId="27336"/>
    <cellStyle name="20% - Accent3 4 6 5" xfId="27329"/>
    <cellStyle name="20% - Accent3 4 7" xfId="4072"/>
    <cellStyle name="20% - Accent3 4 7 2" xfId="4073"/>
    <cellStyle name="20% - Accent3 4 7 2 2" xfId="4074"/>
    <cellStyle name="20% - Accent3 4 7 2 2 2" xfId="4075"/>
    <cellStyle name="20% - Accent3 4 7 2 2 2 2" xfId="27340"/>
    <cellStyle name="20% - Accent3 4 7 2 2 3" xfId="27339"/>
    <cellStyle name="20% - Accent3 4 7 2 3" xfId="4076"/>
    <cellStyle name="20% - Accent3 4 7 2 3 2" xfId="27341"/>
    <cellStyle name="20% - Accent3 4 7 2 4" xfId="27338"/>
    <cellStyle name="20% - Accent3 4 7 3" xfId="4077"/>
    <cellStyle name="20% - Accent3 4 7 3 2" xfId="4078"/>
    <cellStyle name="20% - Accent3 4 7 3 2 2" xfId="27343"/>
    <cellStyle name="20% - Accent3 4 7 3 3" xfId="27342"/>
    <cellStyle name="20% - Accent3 4 7 4" xfId="4079"/>
    <cellStyle name="20% - Accent3 4 7 4 2" xfId="27344"/>
    <cellStyle name="20% - Accent3 4 7 5" xfId="27337"/>
    <cellStyle name="20% - Accent3 4 8" xfId="4080"/>
    <cellStyle name="20% - Accent3 4 8 2" xfId="4081"/>
    <cellStyle name="20% - Accent3 4 8 2 2" xfId="4082"/>
    <cellStyle name="20% - Accent3 4 8 2 2 2" xfId="4083"/>
    <cellStyle name="20% - Accent3 4 8 2 2 2 2" xfId="27348"/>
    <cellStyle name="20% - Accent3 4 8 2 2 3" xfId="27347"/>
    <cellStyle name="20% - Accent3 4 8 2 3" xfId="4084"/>
    <cellStyle name="20% - Accent3 4 8 2 3 2" xfId="27349"/>
    <cellStyle name="20% - Accent3 4 8 2 4" xfId="27346"/>
    <cellStyle name="20% - Accent3 4 8 3" xfId="4085"/>
    <cellStyle name="20% - Accent3 4 8 3 2" xfId="4086"/>
    <cellStyle name="20% - Accent3 4 8 3 2 2" xfId="27351"/>
    <cellStyle name="20% - Accent3 4 8 3 3" xfId="27350"/>
    <cellStyle name="20% - Accent3 4 8 4" xfId="4087"/>
    <cellStyle name="20% - Accent3 4 8 4 2" xfId="27352"/>
    <cellStyle name="20% - Accent3 4 8 5" xfId="27345"/>
    <cellStyle name="20% - Accent3 4 9" xfId="4088"/>
    <cellStyle name="20% - Accent3 4 9 2" xfId="4089"/>
    <cellStyle name="20% - Accent3 4 9 2 2" xfId="4090"/>
    <cellStyle name="20% - Accent3 4 9 2 2 2" xfId="27355"/>
    <cellStyle name="20% - Accent3 4 9 2 3" xfId="27354"/>
    <cellStyle name="20% - Accent3 4 9 3" xfId="4091"/>
    <cellStyle name="20% - Accent3 4 9 3 2" xfId="27356"/>
    <cellStyle name="20% - Accent3 4 9 4" xfId="27353"/>
    <cellStyle name="20% - Accent3 5" xfId="4092"/>
    <cellStyle name="20% - Accent3 5 10" xfId="4093"/>
    <cellStyle name="20% - Accent3 5 10 2" xfId="4094"/>
    <cellStyle name="20% - Accent3 5 10 2 2" xfId="27359"/>
    <cellStyle name="20% - Accent3 5 10 3" xfId="27358"/>
    <cellStyle name="20% - Accent3 5 11" xfId="4095"/>
    <cellStyle name="20% - Accent3 5 11 2" xfId="27360"/>
    <cellStyle name="20% - Accent3 5 12" xfId="27357"/>
    <cellStyle name="20% - Accent3 5 2" xfId="4096"/>
    <cellStyle name="20% - Accent3 5 2 2" xfId="4097"/>
    <cellStyle name="20% - Accent3 5 2 2 2" xfId="4098"/>
    <cellStyle name="20% - Accent3 5 2 2 2 2" xfId="4099"/>
    <cellStyle name="20% - Accent3 5 2 2 2 2 2" xfId="4100"/>
    <cellStyle name="20% - Accent3 5 2 2 2 2 2 2" xfId="27365"/>
    <cellStyle name="20% - Accent3 5 2 2 2 2 3" xfId="27364"/>
    <cellStyle name="20% - Accent3 5 2 2 2 3" xfId="4101"/>
    <cellStyle name="20% - Accent3 5 2 2 2 3 2" xfId="27366"/>
    <cellStyle name="20% - Accent3 5 2 2 2 4" xfId="27363"/>
    <cellStyle name="20% - Accent3 5 2 2 3" xfId="4102"/>
    <cellStyle name="20% - Accent3 5 2 2 3 2" xfId="4103"/>
    <cellStyle name="20% - Accent3 5 2 2 3 2 2" xfId="27368"/>
    <cellStyle name="20% - Accent3 5 2 2 3 3" xfId="27367"/>
    <cellStyle name="20% - Accent3 5 2 2 4" xfId="4104"/>
    <cellStyle name="20% - Accent3 5 2 2 4 2" xfId="27369"/>
    <cellStyle name="20% - Accent3 5 2 2 5" xfId="27362"/>
    <cellStyle name="20% - Accent3 5 2 3" xfId="4105"/>
    <cellStyle name="20% - Accent3 5 2 3 2" xfId="4106"/>
    <cellStyle name="20% - Accent3 5 2 3 2 2" xfId="4107"/>
    <cellStyle name="20% - Accent3 5 2 3 2 2 2" xfId="4108"/>
    <cellStyle name="20% - Accent3 5 2 3 2 2 2 2" xfId="27373"/>
    <cellStyle name="20% - Accent3 5 2 3 2 2 3" xfId="27372"/>
    <cellStyle name="20% - Accent3 5 2 3 2 3" xfId="4109"/>
    <cellStyle name="20% - Accent3 5 2 3 2 3 2" xfId="27374"/>
    <cellStyle name="20% - Accent3 5 2 3 2 4" xfId="27371"/>
    <cellStyle name="20% - Accent3 5 2 3 3" xfId="4110"/>
    <cellStyle name="20% - Accent3 5 2 3 3 2" xfId="4111"/>
    <cellStyle name="20% - Accent3 5 2 3 3 2 2" xfId="27376"/>
    <cellStyle name="20% - Accent3 5 2 3 3 3" xfId="27375"/>
    <cellStyle name="20% - Accent3 5 2 3 4" xfId="4112"/>
    <cellStyle name="20% - Accent3 5 2 3 4 2" xfId="27377"/>
    <cellStyle name="20% - Accent3 5 2 3 5" xfId="27370"/>
    <cellStyle name="20% - Accent3 5 2 4" xfId="4113"/>
    <cellStyle name="20% - Accent3 5 2 4 2" xfId="4114"/>
    <cellStyle name="20% - Accent3 5 2 4 2 2" xfId="4115"/>
    <cellStyle name="20% - Accent3 5 2 4 2 2 2" xfId="4116"/>
    <cellStyle name="20% - Accent3 5 2 4 2 2 2 2" xfId="27381"/>
    <cellStyle name="20% - Accent3 5 2 4 2 2 3" xfId="27380"/>
    <cellStyle name="20% - Accent3 5 2 4 2 3" xfId="4117"/>
    <cellStyle name="20% - Accent3 5 2 4 2 3 2" xfId="27382"/>
    <cellStyle name="20% - Accent3 5 2 4 2 4" xfId="27379"/>
    <cellStyle name="20% - Accent3 5 2 4 3" xfId="4118"/>
    <cellStyle name="20% - Accent3 5 2 4 3 2" xfId="4119"/>
    <cellStyle name="20% - Accent3 5 2 4 3 2 2" xfId="27384"/>
    <cellStyle name="20% - Accent3 5 2 4 3 3" xfId="27383"/>
    <cellStyle name="20% - Accent3 5 2 4 4" xfId="4120"/>
    <cellStyle name="20% - Accent3 5 2 4 4 2" xfId="27385"/>
    <cellStyle name="20% - Accent3 5 2 4 5" xfId="27378"/>
    <cellStyle name="20% - Accent3 5 2 5" xfId="4121"/>
    <cellStyle name="20% - Accent3 5 2 5 2" xfId="4122"/>
    <cellStyle name="20% - Accent3 5 2 5 2 2" xfId="4123"/>
    <cellStyle name="20% - Accent3 5 2 5 2 2 2" xfId="27388"/>
    <cellStyle name="20% - Accent3 5 2 5 2 3" xfId="27387"/>
    <cellStyle name="20% - Accent3 5 2 5 3" xfId="4124"/>
    <cellStyle name="20% - Accent3 5 2 5 3 2" xfId="27389"/>
    <cellStyle name="20% - Accent3 5 2 5 4" xfId="27386"/>
    <cellStyle name="20% - Accent3 5 2 6" xfId="4125"/>
    <cellStyle name="20% - Accent3 5 2 6 2" xfId="4126"/>
    <cellStyle name="20% - Accent3 5 2 6 2 2" xfId="27391"/>
    <cellStyle name="20% - Accent3 5 2 6 3" xfId="27390"/>
    <cellStyle name="20% - Accent3 5 2 7" xfId="4127"/>
    <cellStyle name="20% - Accent3 5 2 7 2" xfId="27392"/>
    <cellStyle name="20% - Accent3 5 2 8" xfId="27361"/>
    <cellStyle name="20% - Accent3 5 3" xfId="4128"/>
    <cellStyle name="20% - Accent3 5 3 2" xfId="4129"/>
    <cellStyle name="20% - Accent3 5 3 2 2" xfId="4130"/>
    <cellStyle name="20% - Accent3 5 3 2 2 2" xfId="4131"/>
    <cellStyle name="20% - Accent3 5 3 2 2 2 2" xfId="4132"/>
    <cellStyle name="20% - Accent3 5 3 2 2 2 2 2" xfId="27397"/>
    <cellStyle name="20% - Accent3 5 3 2 2 2 3" xfId="27396"/>
    <cellStyle name="20% - Accent3 5 3 2 2 3" xfId="4133"/>
    <cellStyle name="20% - Accent3 5 3 2 2 3 2" xfId="27398"/>
    <cellStyle name="20% - Accent3 5 3 2 2 4" xfId="27395"/>
    <cellStyle name="20% - Accent3 5 3 2 3" xfId="4134"/>
    <cellStyle name="20% - Accent3 5 3 2 3 2" xfId="4135"/>
    <cellStyle name="20% - Accent3 5 3 2 3 2 2" xfId="27400"/>
    <cellStyle name="20% - Accent3 5 3 2 3 3" xfId="27399"/>
    <cellStyle name="20% - Accent3 5 3 2 4" xfId="4136"/>
    <cellStyle name="20% - Accent3 5 3 2 4 2" xfId="27401"/>
    <cellStyle name="20% - Accent3 5 3 2 5" xfId="27394"/>
    <cellStyle name="20% - Accent3 5 3 3" xfId="4137"/>
    <cellStyle name="20% - Accent3 5 3 3 2" xfId="4138"/>
    <cellStyle name="20% - Accent3 5 3 3 2 2" xfId="4139"/>
    <cellStyle name="20% - Accent3 5 3 3 2 2 2" xfId="4140"/>
    <cellStyle name="20% - Accent3 5 3 3 2 2 2 2" xfId="27405"/>
    <cellStyle name="20% - Accent3 5 3 3 2 2 3" xfId="27404"/>
    <cellStyle name="20% - Accent3 5 3 3 2 3" xfId="4141"/>
    <cellStyle name="20% - Accent3 5 3 3 2 3 2" xfId="27406"/>
    <cellStyle name="20% - Accent3 5 3 3 2 4" xfId="27403"/>
    <cellStyle name="20% - Accent3 5 3 3 3" xfId="4142"/>
    <cellStyle name="20% - Accent3 5 3 3 3 2" xfId="4143"/>
    <cellStyle name="20% - Accent3 5 3 3 3 2 2" xfId="27408"/>
    <cellStyle name="20% - Accent3 5 3 3 3 3" xfId="27407"/>
    <cellStyle name="20% - Accent3 5 3 3 4" xfId="4144"/>
    <cellStyle name="20% - Accent3 5 3 3 4 2" xfId="27409"/>
    <cellStyle name="20% - Accent3 5 3 3 5" xfId="27402"/>
    <cellStyle name="20% - Accent3 5 3 4" xfId="4145"/>
    <cellStyle name="20% - Accent3 5 3 4 2" xfId="4146"/>
    <cellStyle name="20% - Accent3 5 3 4 2 2" xfId="4147"/>
    <cellStyle name="20% - Accent3 5 3 4 2 2 2" xfId="4148"/>
    <cellStyle name="20% - Accent3 5 3 4 2 2 2 2" xfId="27413"/>
    <cellStyle name="20% - Accent3 5 3 4 2 2 3" xfId="27412"/>
    <cellStyle name="20% - Accent3 5 3 4 2 3" xfId="4149"/>
    <cellStyle name="20% - Accent3 5 3 4 2 3 2" xfId="27414"/>
    <cellStyle name="20% - Accent3 5 3 4 2 4" xfId="27411"/>
    <cellStyle name="20% - Accent3 5 3 4 3" xfId="4150"/>
    <cellStyle name="20% - Accent3 5 3 4 3 2" xfId="4151"/>
    <cellStyle name="20% - Accent3 5 3 4 3 2 2" xfId="27416"/>
    <cellStyle name="20% - Accent3 5 3 4 3 3" xfId="27415"/>
    <cellStyle name="20% - Accent3 5 3 4 4" xfId="4152"/>
    <cellStyle name="20% - Accent3 5 3 4 4 2" xfId="27417"/>
    <cellStyle name="20% - Accent3 5 3 4 5" xfId="27410"/>
    <cellStyle name="20% - Accent3 5 3 5" xfId="4153"/>
    <cellStyle name="20% - Accent3 5 3 5 2" xfId="4154"/>
    <cellStyle name="20% - Accent3 5 3 5 2 2" xfId="4155"/>
    <cellStyle name="20% - Accent3 5 3 5 2 2 2" xfId="27420"/>
    <cellStyle name="20% - Accent3 5 3 5 2 3" xfId="27419"/>
    <cellStyle name="20% - Accent3 5 3 5 3" xfId="4156"/>
    <cellStyle name="20% - Accent3 5 3 5 3 2" xfId="27421"/>
    <cellStyle name="20% - Accent3 5 3 5 4" xfId="27418"/>
    <cellStyle name="20% - Accent3 5 3 6" xfId="4157"/>
    <cellStyle name="20% - Accent3 5 3 6 2" xfId="4158"/>
    <cellStyle name="20% - Accent3 5 3 6 2 2" xfId="27423"/>
    <cellStyle name="20% - Accent3 5 3 6 3" xfId="27422"/>
    <cellStyle name="20% - Accent3 5 3 7" xfId="4159"/>
    <cellStyle name="20% - Accent3 5 3 7 2" xfId="27424"/>
    <cellStyle name="20% - Accent3 5 3 8" xfId="27393"/>
    <cellStyle name="20% - Accent3 5 4" xfId="4160"/>
    <cellStyle name="20% - Accent3 5 4 2" xfId="4161"/>
    <cellStyle name="20% - Accent3 5 4 2 2" xfId="4162"/>
    <cellStyle name="20% - Accent3 5 4 2 2 2" xfId="4163"/>
    <cellStyle name="20% - Accent3 5 4 2 2 2 2" xfId="4164"/>
    <cellStyle name="20% - Accent3 5 4 2 2 2 2 2" xfId="27429"/>
    <cellStyle name="20% - Accent3 5 4 2 2 2 3" xfId="27428"/>
    <cellStyle name="20% - Accent3 5 4 2 2 3" xfId="4165"/>
    <cellStyle name="20% - Accent3 5 4 2 2 3 2" xfId="27430"/>
    <cellStyle name="20% - Accent3 5 4 2 2 4" xfId="27427"/>
    <cellStyle name="20% - Accent3 5 4 2 3" xfId="4166"/>
    <cellStyle name="20% - Accent3 5 4 2 3 2" xfId="4167"/>
    <cellStyle name="20% - Accent3 5 4 2 3 2 2" xfId="27432"/>
    <cellStyle name="20% - Accent3 5 4 2 3 3" xfId="27431"/>
    <cellStyle name="20% - Accent3 5 4 2 4" xfId="4168"/>
    <cellStyle name="20% - Accent3 5 4 2 4 2" xfId="27433"/>
    <cellStyle name="20% - Accent3 5 4 2 5" xfId="27426"/>
    <cellStyle name="20% - Accent3 5 4 3" xfId="4169"/>
    <cellStyle name="20% - Accent3 5 4 3 2" xfId="4170"/>
    <cellStyle name="20% - Accent3 5 4 3 2 2" xfId="4171"/>
    <cellStyle name="20% - Accent3 5 4 3 2 2 2" xfId="4172"/>
    <cellStyle name="20% - Accent3 5 4 3 2 2 2 2" xfId="27437"/>
    <cellStyle name="20% - Accent3 5 4 3 2 2 3" xfId="27436"/>
    <cellStyle name="20% - Accent3 5 4 3 2 3" xfId="4173"/>
    <cellStyle name="20% - Accent3 5 4 3 2 3 2" xfId="27438"/>
    <cellStyle name="20% - Accent3 5 4 3 2 4" xfId="27435"/>
    <cellStyle name="20% - Accent3 5 4 3 3" xfId="4174"/>
    <cellStyle name="20% - Accent3 5 4 3 3 2" xfId="4175"/>
    <cellStyle name="20% - Accent3 5 4 3 3 2 2" xfId="27440"/>
    <cellStyle name="20% - Accent3 5 4 3 3 3" xfId="27439"/>
    <cellStyle name="20% - Accent3 5 4 3 4" xfId="4176"/>
    <cellStyle name="20% - Accent3 5 4 3 4 2" xfId="27441"/>
    <cellStyle name="20% - Accent3 5 4 3 5" xfId="27434"/>
    <cellStyle name="20% - Accent3 5 4 4" xfId="4177"/>
    <cellStyle name="20% - Accent3 5 4 4 2" xfId="4178"/>
    <cellStyle name="20% - Accent3 5 4 4 2 2" xfId="4179"/>
    <cellStyle name="20% - Accent3 5 4 4 2 2 2" xfId="4180"/>
    <cellStyle name="20% - Accent3 5 4 4 2 2 2 2" xfId="27445"/>
    <cellStyle name="20% - Accent3 5 4 4 2 2 3" xfId="27444"/>
    <cellStyle name="20% - Accent3 5 4 4 2 3" xfId="4181"/>
    <cellStyle name="20% - Accent3 5 4 4 2 3 2" xfId="27446"/>
    <cellStyle name="20% - Accent3 5 4 4 2 4" xfId="27443"/>
    <cellStyle name="20% - Accent3 5 4 4 3" xfId="4182"/>
    <cellStyle name="20% - Accent3 5 4 4 3 2" xfId="4183"/>
    <cellStyle name="20% - Accent3 5 4 4 3 2 2" xfId="27448"/>
    <cellStyle name="20% - Accent3 5 4 4 3 3" xfId="27447"/>
    <cellStyle name="20% - Accent3 5 4 4 4" xfId="4184"/>
    <cellStyle name="20% - Accent3 5 4 4 4 2" xfId="27449"/>
    <cellStyle name="20% - Accent3 5 4 4 5" xfId="27442"/>
    <cellStyle name="20% - Accent3 5 4 5" xfId="4185"/>
    <cellStyle name="20% - Accent3 5 4 5 2" xfId="4186"/>
    <cellStyle name="20% - Accent3 5 4 5 2 2" xfId="4187"/>
    <cellStyle name="20% - Accent3 5 4 5 2 2 2" xfId="27452"/>
    <cellStyle name="20% - Accent3 5 4 5 2 3" xfId="27451"/>
    <cellStyle name="20% - Accent3 5 4 5 3" xfId="4188"/>
    <cellStyle name="20% - Accent3 5 4 5 3 2" xfId="27453"/>
    <cellStyle name="20% - Accent3 5 4 5 4" xfId="27450"/>
    <cellStyle name="20% - Accent3 5 4 6" xfId="4189"/>
    <cellStyle name="20% - Accent3 5 4 6 2" xfId="4190"/>
    <cellStyle name="20% - Accent3 5 4 6 2 2" xfId="27455"/>
    <cellStyle name="20% - Accent3 5 4 6 3" xfId="27454"/>
    <cellStyle name="20% - Accent3 5 4 7" xfId="4191"/>
    <cellStyle name="20% - Accent3 5 4 7 2" xfId="27456"/>
    <cellStyle name="20% - Accent3 5 4 8" xfId="27425"/>
    <cellStyle name="20% - Accent3 5 5" xfId="4192"/>
    <cellStyle name="20% - Accent3 5 5 2" xfId="4193"/>
    <cellStyle name="20% - Accent3 5 5 2 2" xfId="4194"/>
    <cellStyle name="20% - Accent3 5 5 2 2 2" xfId="4195"/>
    <cellStyle name="20% - Accent3 5 5 2 2 2 2" xfId="4196"/>
    <cellStyle name="20% - Accent3 5 5 2 2 2 2 2" xfId="27461"/>
    <cellStyle name="20% - Accent3 5 5 2 2 2 3" xfId="27460"/>
    <cellStyle name="20% - Accent3 5 5 2 2 3" xfId="4197"/>
    <cellStyle name="20% - Accent3 5 5 2 2 3 2" xfId="27462"/>
    <cellStyle name="20% - Accent3 5 5 2 2 4" xfId="27459"/>
    <cellStyle name="20% - Accent3 5 5 2 3" xfId="4198"/>
    <cellStyle name="20% - Accent3 5 5 2 3 2" xfId="4199"/>
    <cellStyle name="20% - Accent3 5 5 2 3 2 2" xfId="27464"/>
    <cellStyle name="20% - Accent3 5 5 2 3 3" xfId="27463"/>
    <cellStyle name="20% - Accent3 5 5 2 4" xfId="4200"/>
    <cellStyle name="20% - Accent3 5 5 2 4 2" xfId="27465"/>
    <cellStyle name="20% - Accent3 5 5 2 5" xfId="27458"/>
    <cellStyle name="20% - Accent3 5 5 3" xfId="4201"/>
    <cellStyle name="20% - Accent3 5 5 3 2" xfId="4202"/>
    <cellStyle name="20% - Accent3 5 5 3 2 2" xfId="4203"/>
    <cellStyle name="20% - Accent3 5 5 3 2 2 2" xfId="4204"/>
    <cellStyle name="20% - Accent3 5 5 3 2 2 2 2" xfId="27469"/>
    <cellStyle name="20% - Accent3 5 5 3 2 2 3" xfId="27468"/>
    <cellStyle name="20% - Accent3 5 5 3 2 3" xfId="4205"/>
    <cellStyle name="20% - Accent3 5 5 3 2 3 2" xfId="27470"/>
    <cellStyle name="20% - Accent3 5 5 3 2 4" xfId="27467"/>
    <cellStyle name="20% - Accent3 5 5 3 3" xfId="4206"/>
    <cellStyle name="20% - Accent3 5 5 3 3 2" xfId="4207"/>
    <cellStyle name="20% - Accent3 5 5 3 3 2 2" xfId="27472"/>
    <cellStyle name="20% - Accent3 5 5 3 3 3" xfId="27471"/>
    <cellStyle name="20% - Accent3 5 5 3 4" xfId="4208"/>
    <cellStyle name="20% - Accent3 5 5 3 4 2" xfId="27473"/>
    <cellStyle name="20% - Accent3 5 5 3 5" xfId="27466"/>
    <cellStyle name="20% - Accent3 5 5 4" xfId="4209"/>
    <cellStyle name="20% - Accent3 5 5 4 2" xfId="4210"/>
    <cellStyle name="20% - Accent3 5 5 4 2 2" xfId="4211"/>
    <cellStyle name="20% - Accent3 5 5 4 2 2 2" xfId="4212"/>
    <cellStyle name="20% - Accent3 5 5 4 2 2 2 2" xfId="27477"/>
    <cellStyle name="20% - Accent3 5 5 4 2 2 3" xfId="27476"/>
    <cellStyle name="20% - Accent3 5 5 4 2 3" xfId="4213"/>
    <cellStyle name="20% - Accent3 5 5 4 2 3 2" xfId="27478"/>
    <cellStyle name="20% - Accent3 5 5 4 2 4" xfId="27475"/>
    <cellStyle name="20% - Accent3 5 5 4 3" xfId="4214"/>
    <cellStyle name="20% - Accent3 5 5 4 3 2" xfId="4215"/>
    <cellStyle name="20% - Accent3 5 5 4 3 2 2" xfId="27480"/>
    <cellStyle name="20% - Accent3 5 5 4 3 3" xfId="27479"/>
    <cellStyle name="20% - Accent3 5 5 4 4" xfId="4216"/>
    <cellStyle name="20% - Accent3 5 5 4 4 2" xfId="27481"/>
    <cellStyle name="20% - Accent3 5 5 4 5" xfId="27474"/>
    <cellStyle name="20% - Accent3 5 5 5" xfId="4217"/>
    <cellStyle name="20% - Accent3 5 5 5 2" xfId="4218"/>
    <cellStyle name="20% - Accent3 5 5 5 2 2" xfId="4219"/>
    <cellStyle name="20% - Accent3 5 5 5 2 2 2" xfId="27484"/>
    <cellStyle name="20% - Accent3 5 5 5 2 3" xfId="27483"/>
    <cellStyle name="20% - Accent3 5 5 5 3" xfId="4220"/>
    <cellStyle name="20% - Accent3 5 5 5 3 2" xfId="27485"/>
    <cellStyle name="20% - Accent3 5 5 5 4" xfId="27482"/>
    <cellStyle name="20% - Accent3 5 5 6" xfId="4221"/>
    <cellStyle name="20% - Accent3 5 5 6 2" xfId="4222"/>
    <cellStyle name="20% - Accent3 5 5 6 2 2" xfId="27487"/>
    <cellStyle name="20% - Accent3 5 5 6 3" xfId="27486"/>
    <cellStyle name="20% - Accent3 5 5 7" xfId="4223"/>
    <cellStyle name="20% - Accent3 5 5 7 2" xfId="27488"/>
    <cellStyle name="20% - Accent3 5 5 8" xfId="27457"/>
    <cellStyle name="20% - Accent3 5 6" xfId="4224"/>
    <cellStyle name="20% - Accent3 5 6 2" xfId="4225"/>
    <cellStyle name="20% - Accent3 5 6 2 2" xfId="4226"/>
    <cellStyle name="20% - Accent3 5 6 2 2 2" xfId="4227"/>
    <cellStyle name="20% - Accent3 5 6 2 2 2 2" xfId="27492"/>
    <cellStyle name="20% - Accent3 5 6 2 2 3" xfId="27491"/>
    <cellStyle name="20% - Accent3 5 6 2 3" xfId="4228"/>
    <cellStyle name="20% - Accent3 5 6 2 3 2" xfId="27493"/>
    <cellStyle name="20% - Accent3 5 6 2 4" xfId="27490"/>
    <cellStyle name="20% - Accent3 5 6 3" xfId="4229"/>
    <cellStyle name="20% - Accent3 5 6 3 2" xfId="4230"/>
    <cellStyle name="20% - Accent3 5 6 3 2 2" xfId="27495"/>
    <cellStyle name="20% - Accent3 5 6 3 3" xfId="27494"/>
    <cellStyle name="20% - Accent3 5 6 4" xfId="4231"/>
    <cellStyle name="20% - Accent3 5 6 4 2" xfId="27496"/>
    <cellStyle name="20% - Accent3 5 6 5" xfId="27489"/>
    <cellStyle name="20% - Accent3 5 7" xfId="4232"/>
    <cellStyle name="20% - Accent3 5 7 2" xfId="4233"/>
    <cellStyle name="20% - Accent3 5 7 2 2" xfId="4234"/>
    <cellStyle name="20% - Accent3 5 7 2 2 2" xfId="4235"/>
    <cellStyle name="20% - Accent3 5 7 2 2 2 2" xfId="27500"/>
    <cellStyle name="20% - Accent3 5 7 2 2 3" xfId="27499"/>
    <cellStyle name="20% - Accent3 5 7 2 3" xfId="4236"/>
    <cellStyle name="20% - Accent3 5 7 2 3 2" xfId="27501"/>
    <cellStyle name="20% - Accent3 5 7 2 4" xfId="27498"/>
    <cellStyle name="20% - Accent3 5 7 3" xfId="4237"/>
    <cellStyle name="20% - Accent3 5 7 3 2" xfId="4238"/>
    <cellStyle name="20% - Accent3 5 7 3 2 2" xfId="27503"/>
    <cellStyle name="20% - Accent3 5 7 3 3" xfId="27502"/>
    <cellStyle name="20% - Accent3 5 7 4" xfId="4239"/>
    <cellStyle name="20% - Accent3 5 7 4 2" xfId="27504"/>
    <cellStyle name="20% - Accent3 5 7 5" xfId="27497"/>
    <cellStyle name="20% - Accent3 5 8" xfId="4240"/>
    <cellStyle name="20% - Accent3 5 8 2" xfId="4241"/>
    <cellStyle name="20% - Accent3 5 8 2 2" xfId="4242"/>
    <cellStyle name="20% - Accent3 5 8 2 2 2" xfId="4243"/>
    <cellStyle name="20% - Accent3 5 8 2 2 2 2" xfId="27508"/>
    <cellStyle name="20% - Accent3 5 8 2 2 3" xfId="27507"/>
    <cellStyle name="20% - Accent3 5 8 2 3" xfId="4244"/>
    <cellStyle name="20% - Accent3 5 8 2 3 2" xfId="27509"/>
    <cellStyle name="20% - Accent3 5 8 2 4" xfId="27506"/>
    <cellStyle name="20% - Accent3 5 8 3" xfId="4245"/>
    <cellStyle name="20% - Accent3 5 8 3 2" xfId="4246"/>
    <cellStyle name="20% - Accent3 5 8 3 2 2" xfId="27511"/>
    <cellStyle name="20% - Accent3 5 8 3 3" xfId="27510"/>
    <cellStyle name="20% - Accent3 5 8 4" xfId="4247"/>
    <cellStyle name="20% - Accent3 5 8 4 2" xfId="27512"/>
    <cellStyle name="20% - Accent3 5 8 5" xfId="27505"/>
    <cellStyle name="20% - Accent3 5 9" xfId="4248"/>
    <cellStyle name="20% - Accent3 5 9 2" xfId="4249"/>
    <cellStyle name="20% - Accent3 5 9 2 2" xfId="4250"/>
    <cellStyle name="20% - Accent3 5 9 2 2 2" xfId="27515"/>
    <cellStyle name="20% - Accent3 5 9 2 3" xfId="27514"/>
    <cellStyle name="20% - Accent3 5 9 3" xfId="4251"/>
    <cellStyle name="20% - Accent3 5 9 3 2" xfId="27516"/>
    <cellStyle name="20% - Accent3 5 9 4" xfId="27513"/>
    <cellStyle name="20% - Accent3 6" xfId="4252"/>
    <cellStyle name="20% - Accent3 6 10" xfId="4253"/>
    <cellStyle name="20% - Accent3 6 10 2" xfId="4254"/>
    <cellStyle name="20% - Accent3 6 10 2 2" xfId="27519"/>
    <cellStyle name="20% - Accent3 6 10 3" xfId="27518"/>
    <cellStyle name="20% - Accent3 6 11" xfId="4255"/>
    <cellStyle name="20% - Accent3 6 11 2" xfId="27520"/>
    <cellStyle name="20% - Accent3 6 12" xfId="27517"/>
    <cellStyle name="20% - Accent3 6 2" xfId="4256"/>
    <cellStyle name="20% - Accent3 6 2 2" xfId="4257"/>
    <cellStyle name="20% - Accent3 6 2 2 2" xfId="4258"/>
    <cellStyle name="20% - Accent3 6 2 2 2 2" xfId="4259"/>
    <cellStyle name="20% - Accent3 6 2 2 2 2 2" xfId="4260"/>
    <cellStyle name="20% - Accent3 6 2 2 2 2 2 2" xfId="27525"/>
    <cellStyle name="20% - Accent3 6 2 2 2 2 3" xfId="27524"/>
    <cellStyle name="20% - Accent3 6 2 2 2 3" xfId="4261"/>
    <cellStyle name="20% - Accent3 6 2 2 2 3 2" xfId="27526"/>
    <cellStyle name="20% - Accent3 6 2 2 2 4" xfId="27523"/>
    <cellStyle name="20% - Accent3 6 2 2 3" xfId="4262"/>
    <cellStyle name="20% - Accent3 6 2 2 3 2" xfId="4263"/>
    <cellStyle name="20% - Accent3 6 2 2 3 2 2" xfId="27528"/>
    <cellStyle name="20% - Accent3 6 2 2 3 3" xfId="27527"/>
    <cellStyle name="20% - Accent3 6 2 2 4" xfId="4264"/>
    <cellStyle name="20% - Accent3 6 2 2 4 2" xfId="27529"/>
    <cellStyle name="20% - Accent3 6 2 2 5" xfId="27522"/>
    <cellStyle name="20% - Accent3 6 2 3" xfId="4265"/>
    <cellStyle name="20% - Accent3 6 2 3 2" xfId="4266"/>
    <cellStyle name="20% - Accent3 6 2 3 2 2" xfId="4267"/>
    <cellStyle name="20% - Accent3 6 2 3 2 2 2" xfId="4268"/>
    <cellStyle name="20% - Accent3 6 2 3 2 2 2 2" xfId="27533"/>
    <cellStyle name="20% - Accent3 6 2 3 2 2 3" xfId="27532"/>
    <cellStyle name="20% - Accent3 6 2 3 2 3" xfId="4269"/>
    <cellStyle name="20% - Accent3 6 2 3 2 3 2" xfId="27534"/>
    <cellStyle name="20% - Accent3 6 2 3 2 4" xfId="27531"/>
    <cellStyle name="20% - Accent3 6 2 3 3" xfId="4270"/>
    <cellStyle name="20% - Accent3 6 2 3 3 2" xfId="4271"/>
    <cellStyle name="20% - Accent3 6 2 3 3 2 2" xfId="27536"/>
    <cellStyle name="20% - Accent3 6 2 3 3 3" xfId="27535"/>
    <cellStyle name="20% - Accent3 6 2 3 4" xfId="4272"/>
    <cellStyle name="20% - Accent3 6 2 3 4 2" xfId="27537"/>
    <cellStyle name="20% - Accent3 6 2 3 5" xfId="27530"/>
    <cellStyle name="20% - Accent3 6 2 4" xfId="4273"/>
    <cellStyle name="20% - Accent3 6 2 4 2" xfId="4274"/>
    <cellStyle name="20% - Accent3 6 2 4 2 2" xfId="4275"/>
    <cellStyle name="20% - Accent3 6 2 4 2 2 2" xfId="4276"/>
    <cellStyle name="20% - Accent3 6 2 4 2 2 2 2" xfId="27541"/>
    <cellStyle name="20% - Accent3 6 2 4 2 2 3" xfId="27540"/>
    <cellStyle name="20% - Accent3 6 2 4 2 3" xfId="4277"/>
    <cellStyle name="20% - Accent3 6 2 4 2 3 2" xfId="27542"/>
    <cellStyle name="20% - Accent3 6 2 4 2 4" xfId="27539"/>
    <cellStyle name="20% - Accent3 6 2 4 3" xfId="4278"/>
    <cellStyle name="20% - Accent3 6 2 4 3 2" xfId="4279"/>
    <cellStyle name="20% - Accent3 6 2 4 3 2 2" xfId="27544"/>
    <cellStyle name="20% - Accent3 6 2 4 3 3" xfId="27543"/>
    <cellStyle name="20% - Accent3 6 2 4 4" xfId="4280"/>
    <cellStyle name="20% - Accent3 6 2 4 4 2" xfId="27545"/>
    <cellStyle name="20% - Accent3 6 2 4 5" xfId="27538"/>
    <cellStyle name="20% - Accent3 6 2 5" xfId="4281"/>
    <cellStyle name="20% - Accent3 6 2 5 2" xfId="4282"/>
    <cellStyle name="20% - Accent3 6 2 5 2 2" xfId="4283"/>
    <cellStyle name="20% - Accent3 6 2 5 2 2 2" xfId="27548"/>
    <cellStyle name="20% - Accent3 6 2 5 2 3" xfId="27547"/>
    <cellStyle name="20% - Accent3 6 2 5 3" xfId="4284"/>
    <cellStyle name="20% - Accent3 6 2 5 3 2" xfId="27549"/>
    <cellStyle name="20% - Accent3 6 2 5 4" xfId="27546"/>
    <cellStyle name="20% - Accent3 6 2 6" xfId="4285"/>
    <cellStyle name="20% - Accent3 6 2 6 2" xfId="4286"/>
    <cellStyle name="20% - Accent3 6 2 6 2 2" xfId="27551"/>
    <cellStyle name="20% - Accent3 6 2 6 3" xfId="27550"/>
    <cellStyle name="20% - Accent3 6 2 7" xfId="4287"/>
    <cellStyle name="20% - Accent3 6 2 7 2" xfId="27552"/>
    <cellStyle name="20% - Accent3 6 2 8" xfId="27521"/>
    <cellStyle name="20% - Accent3 6 3" xfId="4288"/>
    <cellStyle name="20% - Accent3 6 3 2" xfId="4289"/>
    <cellStyle name="20% - Accent3 6 3 2 2" xfId="4290"/>
    <cellStyle name="20% - Accent3 6 3 2 2 2" xfId="4291"/>
    <cellStyle name="20% - Accent3 6 3 2 2 2 2" xfId="4292"/>
    <cellStyle name="20% - Accent3 6 3 2 2 2 2 2" xfId="27557"/>
    <cellStyle name="20% - Accent3 6 3 2 2 2 3" xfId="27556"/>
    <cellStyle name="20% - Accent3 6 3 2 2 3" xfId="4293"/>
    <cellStyle name="20% - Accent3 6 3 2 2 3 2" xfId="27558"/>
    <cellStyle name="20% - Accent3 6 3 2 2 4" xfId="27555"/>
    <cellStyle name="20% - Accent3 6 3 2 3" xfId="4294"/>
    <cellStyle name="20% - Accent3 6 3 2 3 2" xfId="4295"/>
    <cellStyle name="20% - Accent3 6 3 2 3 2 2" xfId="27560"/>
    <cellStyle name="20% - Accent3 6 3 2 3 3" xfId="27559"/>
    <cellStyle name="20% - Accent3 6 3 2 4" xfId="4296"/>
    <cellStyle name="20% - Accent3 6 3 2 4 2" xfId="27561"/>
    <cellStyle name="20% - Accent3 6 3 2 5" xfId="27554"/>
    <cellStyle name="20% - Accent3 6 3 3" xfId="4297"/>
    <cellStyle name="20% - Accent3 6 3 3 2" xfId="4298"/>
    <cellStyle name="20% - Accent3 6 3 3 2 2" xfId="4299"/>
    <cellStyle name="20% - Accent3 6 3 3 2 2 2" xfId="4300"/>
    <cellStyle name="20% - Accent3 6 3 3 2 2 2 2" xfId="27565"/>
    <cellStyle name="20% - Accent3 6 3 3 2 2 3" xfId="27564"/>
    <cellStyle name="20% - Accent3 6 3 3 2 3" xfId="4301"/>
    <cellStyle name="20% - Accent3 6 3 3 2 3 2" xfId="27566"/>
    <cellStyle name="20% - Accent3 6 3 3 2 4" xfId="27563"/>
    <cellStyle name="20% - Accent3 6 3 3 3" xfId="4302"/>
    <cellStyle name="20% - Accent3 6 3 3 3 2" xfId="4303"/>
    <cellStyle name="20% - Accent3 6 3 3 3 2 2" xfId="27568"/>
    <cellStyle name="20% - Accent3 6 3 3 3 3" xfId="27567"/>
    <cellStyle name="20% - Accent3 6 3 3 4" xfId="4304"/>
    <cellStyle name="20% - Accent3 6 3 3 4 2" xfId="27569"/>
    <cellStyle name="20% - Accent3 6 3 3 5" xfId="27562"/>
    <cellStyle name="20% - Accent3 6 3 4" xfId="4305"/>
    <cellStyle name="20% - Accent3 6 3 4 2" xfId="4306"/>
    <cellStyle name="20% - Accent3 6 3 4 2 2" xfId="4307"/>
    <cellStyle name="20% - Accent3 6 3 4 2 2 2" xfId="4308"/>
    <cellStyle name="20% - Accent3 6 3 4 2 2 2 2" xfId="27573"/>
    <cellStyle name="20% - Accent3 6 3 4 2 2 3" xfId="27572"/>
    <cellStyle name="20% - Accent3 6 3 4 2 3" xfId="4309"/>
    <cellStyle name="20% - Accent3 6 3 4 2 3 2" xfId="27574"/>
    <cellStyle name="20% - Accent3 6 3 4 2 4" xfId="27571"/>
    <cellStyle name="20% - Accent3 6 3 4 3" xfId="4310"/>
    <cellStyle name="20% - Accent3 6 3 4 3 2" xfId="4311"/>
    <cellStyle name="20% - Accent3 6 3 4 3 2 2" xfId="27576"/>
    <cellStyle name="20% - Accent3 6 3 4 3 3" xfId="27575"/>
    <cellStyle name="20% - Accent3 6 3 4 4" xfId="4312"/>
    <cellStyle name="20% - Accent3 6 3 4 4 2" xfId="27577"/>
    <cellStyle name="20% - Accent3 6 3 4 5" xfId="27570"/>
    <cellStyle name="20% - Accent3 6 3 5" xfId="4313"/>
    <cellStyle name="20% - Accent3 6 3 5 2" xfId="4314"/>
    <cellStyle name="20% - Accent3 6 3 5 2 2" xfId="4315"/>
    <cellStyle name="20% - Accent3 6 3 5 2 2 2" xfId="27580"/>
    <cellStyle name="20% - Accent3 6 3 5 2 3" xfId="27579"/>
    <cellStyle name="20% - Accent3 6 3 5 3" xfId="4316"/>
    <cellStyle name="20% - Accent3 6 3 5 3 2" xfId="27581"/>
    <cellStyle name="20% - Accent3 6 3 5 4" xfId="27578"/>
    <cellStyle name="20% - Accent3 6 3 6" xfId="4317"/>
    <cellStyle name="20% - Accent3 6 3 6 2" xfId="4318"/>
    <cellStyle name="20% - Accent3 6 3 6 2 2" xfId="27583"/>
    <cellStyle name="20% - Accent3 6 3 6 3" xfId="27582"/>
    <cellStyle name="20% - Accent3 6 3 7" xfId="4319"/>
    <cellStyle name="20% - Accent3 6 3 7 2" xfId="27584"/>
    <cellStyle name="20% - Accent3 6 3 8" xfId="27553"/>
    <cellStyle name="20% - Accent3 6 4" xfId="4320"/>
    <cellStyle name="20% - Accent3 6 4 2" xfId="4321"/>
    <cellStyle name="20% - Accent3 6 4 2 2" xfId="4322"/>
    <cellStyle name="20% - Accent3 6 4 2 2 2" xfId="4323"/>
    <cellStyle name="20% - Accent3 6 4 2 2 2 2" xfId="4324"/>
    <cellStyle name="20% - Accent3 6 4 2 2 2 2 2" xfId="27589"/>
    <cellStyle name="20% - Accent3 6 4 2 2 2 3" xfId="27588"/>
    <cellStyle name="20% - Accent3 6 4 2 2 3" xfId="4325"/>
    <cellStyle name="20% - Accent3 6 4 2 2 3 2" xfId="27590"/>
    <cellStyle name="20% - Accent3 6 4 2 2 4" xfId="27587"/>
    <cellStyle name="20% - Accent3 6 4 2 3" xfId="4326"/>
    <cellStyle name="20% - Accent3 6 4 2 3 2" xfId="4327"/>
    <cellStyle name="20% - Accent3 6 4 2 3 2 2" xfId="27592"/>
    <cellStyle name="20% - Accent3 6 4 2 3 3" xfId="27591"/>
    <cellStyle name="20% - Accent3 6 4 2 4" xfId="4328"/>
    <cellStyle name="20% - Accent3 6 4 2 4 2" xfId="27593"/>
    <cellStyle name="20% - Accent3 6 4 2 5" xfId="27586"/>
    <cellStyle name="20% - Accent3 6 4 3" xfId="4329"/>
    <cellStyle name="20% - Accent3 6 4 3 2" xfId="4330"/>
    <cellStyle name="20% - Accent3 6 4 3 2 2" xfId="4331"/>
    <cellStyle name="20% - Accent3 6 4 3 2 2 2" xfId="4332"/>
    <cellStyle name="20% - Accent3 6 4 3 2 2 2 2" xfId="27597"/>
    <cellStyle name="20% - Accent3 6 4 3 2 2 3" xfId="27596"/>
    <cellStyle name="20% - Accent3 6 4 3 2 3" xfId="4333"/>
    <cellStyle name="20% - Accent3 6 4 3 2 3 2" xfId="27598"/>
    <cellStyle name="20% - Accent3 6 4 3 2 4" xfId="27595"/>
    <cellStyle name="20% - Accent3 6 4 3 3" xfId="4334"/>
    <cellStyle name="20% - Accent3 6 4 3 3 2" xfId="4335"/>
    <cellStyle name="20% - Accent3 6 4 3 3 2 2" xfId="27600"/>
    <cellStyle name="20% - Accent3 6 4 3 3 3" xfId="27599"/>
    <cellStyle name="20% - Accent3 6 4 3 4" xfId="4336"/>
    <cellStyle name="20% - Accent3 6 4 3 4 2" xfId="27601"/>
    <cellStyle name="20% - Accent3 6 4 3 5" xfId="27594"/>
    <cellStyle name="20% - Accent3 6 4 4" xfId="4337"/>
    <cellStyle name="20% - Accent3 6 4 4 2" xfId="4338"/>
    <cellStyle name="20% - Accent3 6 4 4 2 2" xfId="4339"/>
    <cellStyle name="20% - Accent3 6 4 4 2 2 2" xfId="4340"/>
    <cellStyle name="20% - Accent3 6 4 4 2 2 2 2" xfId="27605"/>
    <cellStyle name="20% - Accent3 6 4 4 2 2 3" xfId="27604"/>
    <cellStyle name="20% - Accent3 6 4 4 2 3" xfId="4341"/>
    <cellStyle name="20% - Accent3 6 4 4 2 3 2" xfId="27606"/>
    <cellStyle name="20% - Accent3 6 4 4 2 4" xfId="27603"/>
    <cellStyle name="20% - Accent3 6 4 4 3" xfId="4342"/>
    <cellStyle name="20% - Accent3 6 4 4 3 2" xfId="4343"/>
    <cellStyle name="20% - Accent3 6 4 4 3 2 2" xfId="27608"/>
    <cellStyle name="20% - Accent3 6 4 4 3 3" xfId="27607"/>
    <cellStyle name="20% - Accent3 6 4 4 4" xfId="4344"/>
    <cellStyle name="20% - Accent3 6 4 4 4 2" xfId="27609"/>
    <cellStyle name="20% - Accent3 6 4 4 5" xfId="27602"/>
    <cellStyle name="20% - Accent3 6 4 5" xfId="4345"/>
    <cellStyle name="20% - Accent3 6 4 5 2" xfId="4346"/>
    <cellStyle name="20% - Accent3 6 4 5 2 2" xfId="4347"/>
    <cellStyle name="20% - Accent3 6 4 5 2 2 2" xfId="27612"/>
    <cellStyle name="20% - Accent3 6 4 5 2 3" xfId="27611"/>
    <cellStyle name="20% - Accent3 6 4 5 3" xfId="4348"/>
    <cellStyle name="20% - Accent3 6 4 5 3 2" xfId="27613"/>
    <cellStyle name="20% - Accent3 6 4 5 4" xfId="27610"/>
    <cellStyle name="20% - Accent3 6 4 6" xfId="4349"/>
    <cellStyle name="20% - Accent3 6 4 6 2" xfId="4350"/>
    <cellStyle name="20% - Accent3 6 4 6 2 2" xfId="27615"/>
    <cellStyle name="20% - Accent3 6 4 6 3" xfId="27614"/>
    <cellStyle name="20% - Accent3 6 4 7" xfId="4351"/>
    <cellStyle name="20% - Accent3 6 4 7 2" xfId="27616"/>
    <cellStyle name="20% - Accent3 6 4 8" xfId="27585"/>
    <cellStyle name="20% - Accent3 6 5" xfId="4352"/>
    <cellStyle name="20% - Accent3 6 5 2" xfId="4353"/>
    <cellStyle name="20% - Accent3 6 5 2 2" xfId="4354"/>
    <cellStyle name="20% - Accent3 6 5 2 2 2" xfId="4355"/>
    <cellStyle name="20% - Accent3 6 5 2 2 2 2" xfId="4356"/>
    <cellStyle name="20% - Accent3 6 5 2 2 2 2 2" xfId="27621"/>
    <cellStyle name="20% - Accent3 6 5 2 2 2 3" xfId="27620"/>
    <cellStyle name="20% - Accent3 6 5 2 2 3" xfId="4357"/>
    <cellStyle name="20% - Accent3 6 5 2 2 3 2" xfId="27622"/>
    <cellStyle name="20% - Accent3 6 5 2 2 4" xfId="27619"/>
    <cellStyle name="20% - Accent3 6 5 2 3" xfId="4358"/>
    <cellStyle name="20% - Accent3 6 5 2 3 2" xfId="4359"/>
    <cellStyle name="20% - Accent3 6 5 2 3 2 2" xfId="27624"/>
    <cellStyle name="20% - Accent3 6 5 2 3 3" xfId="27623"/>
    <cellStyle name="20% - Accent3 6 5 2 4" xfId="4360"/>
    <cellStyle name="20% - Accent3 6 5 2 4 2" xfId="27625"/>
    <cellStyle name="20% - Accent3 6 5 2 5" xfId="27618"/>
    <cellStyle name="20% - Accent3 6 5 3" xfId="4361"/>
    <cellStyle name="20% - Accent3 6 5 3 2" xfId="4362"/>
    <cellStyle name="20% - Accent3 6 5 3 2 2" xfId="4363"/>
    <cellStyle name="20% - Accent3 6 5 3 2 2 2" xfId="4364"/>
    <cellStyle name="20% - Accent3 6 5 3 2 2 2 2" xfId="27629"/>
    <cellStyle name="20% - Accent3 6 5 3 2 2 3" xfId="27628"/>
    <cellStyle name="20% - Accent3 6 5 3 2 3" xfId="4365"/>
    <cellStyle name="20% - Accent3 6 5 3 2 3 2" xfId="27630"/>
    <cellStyle name="20% - Accent3 6 5 3 2 4" xfId="27627"/>
    <cellStyle name="20% - Accent3 6 5 3 3" xfId="4366"/>
    <cellStyle name="20% - Accent3 6 5 3 3 2" xfId="4367"/>
    <cellStyle name="20% - Accent3 6 5 3 3 2 2" xfId="27632"/>
    <cellStyle name="20% - Accent3 6 5 3 3 3" xfId="27631"/>
    <cellStyle name="20% - Accent3 6 5 3 4" xfId="4368"/>
    <cellStyle name="20% - Accent3 6 5 3 4 2" xfId="27633"/>
    <cellStyle name="20% - Accent3 6 5 3 5" xfId="27626"/>
    <cellStyle name="20% - Accent3 6 5 4" xfId="4369"/>
    <cellStyle name="20% - Accent3 6 5 4 2" xfId="4370"/>
    <cellStyle name="20% - Accent3 6 5 4 2 2" xfId="4371"/>
    <cellStyle name="20% - Accent3 6 5 4 2 2 2" xfId="4372"/>
    <cellStyle name="20% - Accent3 6 5 4 2 2 2 2" xfId="27637"/>
    <cellStyle name="20% - Accent3 6 5 4 2 2 3" xfId="27636"/>
    <cellStyle name="20% - Accent3 6 5 4 2 3" xfId="4373"/>
    <cellStyle name="20% - Accent3 6 5 4 2 3 2" xfId="27638"/>
    <cellStyle name="20% - Accent3 6 5 4 2 4" xfId="27635"/>
    <cellStyle name="20% - Accent3 6 5 4 3" xfId="4374"/>
    <cellStyle name="20% - Accent3 6 5 4 3 2" xfId="4375"/>
    <cellStyle name="20% - Accent3 6 5 4 3 2 2" xfId="27640"/>
    <cellStyle name="20% - Accent3 6 5 4 3 3" xfId="27639"/>
    <cellStyle name="20% - Accent3 6 5 4 4" xfId="4376"/>
    <cellStyle name="20% - Accent3 6 5 4 4 2" xfId="27641"/>
    <cellStyle name="20% - Accent3 6 5 4 5" xfId="27634"/>
    <cellStyle name="20% - Accent3 6 5 5" xfId="4377"/>
    <cellStyle name="20% - Accent3 6 5 5 2" xfId="4378"/>
    <cellStyle name="20% - Accent3 6 5 5 2 2" xfId="4379"/>
    <cellStyle name="20% - Accent3 6 5 5 2 2 2" xfId="27644"/>
    <cellStyle name="20% - Accent3 6 5 5 2 3" xfId="27643"/>
    <cellStyle name="20% - Accent3 6 5 5 3" xfId="4380"/>
    <cellStyle name="20% - Accent3 6 5 5 3 2" xfId="27645"/>
    <cellStyle name="20% - Accent3 6 5 5 4" xfId="27642"/>
    <cellStyle name="20% - Accent3 6 5 6" xfId="4381"/>
    <cellStyle name="20% - Accent3 6 5 6 2" xfId="4382"/>
    <cellStyle name="20% - Accent3 6 5 6 2 2" xfId="27647"/>
    <cellStyle name="20% - Accent3 6 5 6 3" xfId="27646"/>
    <cellStyle name="20% - Accent3 6 5 7" xfId="4383"/>
    <cellStyle name="20% - Accent3 6 5 7 2" xfId="27648"/>
    <cellStyle name="20% - Accent3 6 5 8" xfId="27617"/>
    <cellStyle name="20% - Accent3 6 6" xfId="4384"/>
    <cellStyle name="20% - Accent3 6 6 2" xfId="4385"/>
    <cellStyle name="20% - Accent3 6 6 2 2" xfId="4386"/>
    <cellStyle name="20% - Accent3 6 6 2 2 2" xfId="4387"/>
    <cellStyle name="20% - Accent3 6 6 2 2 2 2" xfId="27652"/>
    <cellStyle name="20% - Accent3 6 6 2 2 3" xfId="27651"/>
    <cellStyle name="20% - Accent3 6 6 2 3" xfId="4388"/>
    <cellStyle name="20% - Accent3 6 6 2 3 2" xfId="27653"/>
    <cellStyle name="20% - Accent3 6 6 2 4" xfId="27650"/>
    <cellStyle name="20% - Accent3 6 6 3" xfId="4389"/>
    <cellStyle name="20% - Accent3 6 6 3 2" xfId="4390"/>
    <cellStyle name="20% - Accent3 6 6 3 2 2" xfId="27655"/>
    <cellStyle name="20% - Accent3 6 6 3 3" xfId="27654"/>
    <cellStyle name="20% - Accent3 6 6 4" xfId="4391"/>
    <cellStyle name="20% - Accent3 6 6 4 2" xfId="27656"/>
    <cellStyle name="20% - Accent3 6 6 5" xfId="27649"/>
    <cellStyle name="20% - Accent3 6 7" xfId="4392"/>
    <cellStyle name="20% - Accent3 6 7 2" xfId="4393"/>
    <cellStyle name="20% - Accent3 6 7 2 2" xfId="4394"/>
    <cellStyle name="20% - Accent3 6 7 2 2 2" xfId="4395"/>
    <cellStyle name="20% - Accent3 6 7 2 2 2 2" xfId="27660"/>
    <cellStyle name="20% - Accent3 6 7 2 2 3" xfId="27659"/>
    <cellStyle name="20% - Accent3 6 7 2 3" xfId="4396"/>
    <cellStyle name="20% - Accent3 6 7 2 3 2" xfId="27661"/>
    <cellStyle name="20% - Accent3 6 7 2 4" xfId="27658"/>
    <cellStyle name="20% - Accent3 6 7 3" xfId="4397"/>
    <cellStyle name="20% - Accent3 6 7 3 2" xfId="4398"/>
    <cellStyle name="20% - Accent3 6 7 3 2 2" xfId="27663"/>
    <cellStyle name="20% - Accent3 6 7 3 3" xfId="27662"/>
    <cellStyle name="20% - Accent3 6 7 4" xfId="4399"/>
    <cellStyle name="20% - Accent3 6 7 4 2" xfId="27664"/>
    <cellStyle name="20% - Accent3 6 7 5" xfId="27657"/>
    <cellStyle name="20% - Accent3 6 8" xfId="4400"/>
    <cellStyle name="20% - Accent3 6 8 2" xfId="4401"/>
    <cellStyle name="20% - Accent3 6 8 2 2" xfId="4402"/>
    <cellStyle name="20% - Accent3 6 8 2 2 2" xfId="4403"/>
    <cellStyle name="20% - Accent3 6 8 2 2 2 2" xfId="27668"/>
    <cellStyle name="20% - Accent3 6 8 2 2 3" xfId="27667"/>
    <cellStyle name="20% - Accent3 6 8 2 3" xfId="4404"/>
    <cellStyle name="20% - Accent3 6 8 2 3 2" xfId="27669"/>
    <cellStyle name="20% - Accent3 6 8 2 4" xfId="27666"/>
    <cellStyle name="20% - Accent3 6 8 3" xfId="4405"/>
    <cellStyle name="20% - Accent3 6 8 3 2" xfId="4406"/>
    <cellStyle name="20% - Accent3 6 8 3 2 2" xfId="27671"/>
    <cellStyle name="20% - Accent3 6 8 3 3" xfId="27670"/>
    <cellStyle name="20% - Accent3 6 8 4" xfId="4407"/>
    <cellStyle name="20% - Accent3 6 8 4 2" xfId="27672"/>
    <cellStyle name="20% - Accent3 6 8 5" xfId="27665"/>
    <cellStyle name="20% - Accent3 6 9" xfId="4408"/>
    <cellStyle name="20% - Accent3 6 9 2" xfId="4409"/>
    <cellStyle name="20% - Accent3 6 9 2 2" xfId="4410"/>
    <cellStyle name="20% - Accent3 6 9 2 2 2" xfId="27675"/>
    <cellStyle name="20% - Accent3 6 9 2 3" xfId="27674"/>
    <cellStyle name="20% - Accent3 6 9 3" xfId="4411"/>
    <cellStyle name="20% - Accent3 6 9 3 2" xfId="27676"/>
    <cellStyle name="20% - Accent3 6 9 4" xfId="27673"/>
    <cellStyle name="20% - Accent3 7" xfId="4412"/>
    <cellStyle name="20% - Accent3 7 2" xfId="4413"/>
    <cellStyle name="20% - Accent3 7 2 2" xfId="27678"/>
    <cellStyle name="20% - Accent3 7 3" xfId="27677"/>
    <cellStyle name="20% - Accent3 8" xfId="4414"/>
    <cellStyle name="20% - Accent3 9" xfId="4415"/>
    <cellStyle name="20% - Accent3 9 2" xfId="27679"/>
    <cellStyle name="20% - Accent4" xfId="414" builtinId="42" customBuiltin="1"/>
    <cellStyle name="20% - Accent4 10" xfId="45480"/>
    <cellStyle name="20% - Accent4 2" xfId="4416"/>
    <cellStyle name="20% - Accent4 2 10" xfId="4417"/>
    <cellStyle name="20% - Accent4 2 10 2" xfId="4418"/>
    <cellStyle name="20% - Accent4 2 10 2 2" xfId="4419"/>
    <cellStyle name="20% - Accent4 2 10 2 2 2" xfId="4420"/>
    <cellStyle name="20% - Accent4 2 10 2 2 2 2" xfId="27684"/>
    <cellStyle name="20% - Accent4 2 10 2 2 3" xfId="27683"/>
    <cellStyle name="20% - Accent4 2 10 2 3" xfId="4421"/>
    <cellStyle name="20% - Accent4 2 10 2 3 2" xfId="27685"/>
    <cellStyle name="20% - Accent4 2 10 2 4" xfId="27682"/>
    <cellStyle name="20% - Accent4 2 10 3" xfId="4422"/>
    <cellStyle name="20% - Accent4 2 10 3 2" xfId="4423"/>
    <cellStyle name="20% - Accent4 2 10 3 2 2" xfId="27687"/>
    <cellStyle name="20% - Accent4 2 10 3 3" xfId="27686"/>
    <cellStyle name="20% - Accent4 2 10 4" xfId="4424"/>
    <cellStyle name="20% - Accent4 2 10 4 2" xfId="27688"/>
    <cellStyle name="20% - Accent4 2 10 5" xfId="27681"/>
    <cellStyle name="20% - Accent4 2 11" xfId="4425"/>
    <cellStyle name="20% - Accent4 2 11 2" xfId="4426"/>
    <cellStyle name="20% - Accent4 2 11 2 2" xfId="4427"/>
    <cellStyle name="20% - Accent4 2 11 2 2 2" xfId="4428"/>
    <cellStyle name="20% - Accent4 2 11 2 2 2 2" xfId="27692"/>
    <cellStyle name="20% - Accent4 2 11 2 2 3" xfId="27691"/>
    <cellStyle name="20% - Accent4 2 11 2 3" xfId="4429"/>
    <cellStyle name="20% - Accent4 2 11 2 3 2" xfId="27693"/>
    <cellStyle name="20% - Accent4 2 11 2 4" xfId="27690"/>
    <cellStyle name="20% - Accent4 2 11 3" xfId="4430"/>
    <cellStyle name="20% - Accent4 2 11 3 2" xfId="4431"/>
    <cellStyle name="20% - Accent4 2 11 3 2 2" xfId="27695"/>
    <cellStyle name="20% - Accent4 2 11 3 3" xfId="27694"/>
    <cellStyle name="20% - Accent4 2 11 4" xfId="4432"/>
    <cellStyle name="20% - Accent4 2 11 4 2" xfId="27696"/>
    <cellStyle name="20% - Accent4 2 11 5" xfId="27689"/>
    <cellStyle name="20% - Accent4 2 12" xfId="4433"/>
    <cellStyle name="20% - Accent4 2 12 2" xfId="4434"/>
    <cellStyle name="20% - Accent4 2 12 2 2" xfId="4435"/>
    <cellStyle name="20% - Accent4 2 12 2 2 2" xfId="4436"/>
    <cellStyle name="20% - Accent4 2 12 2 2 2 2" xfId="27700"/>
    <cellStyle name="20% - Accent4 2 12 2 2 3" xfId="27699"/>
    <cellStyle name="20% - Accent4 2 12 2 3" xfId="4437"/>
    <cellStyle name="20% - Accent4 2 12 2 3 2" xfId="27701"/>
    <cellStyle name="20% - Accent4 2 12 2 4" xfId="27698"/>
    <cellStyle name="20% - Accent4 2 12 3" xfId="4438"/>
    <cellStyle name="20% - Accent4 2 12 3 2" xfId="4439"/>
    <cellStyle name="20% - Accent4 2 12 3 2 2" xfId="27703"/>
    <cellStyle name="20% - Accent4 2 12 3 3" xfId="27702"/>
    <cellStyle name="20% - Accent4 2 12 4" xfId="4440"/>
    <cellStyle name="20% - Accent4 2 12 4 2" xfId="27704"/>
    <cellStyle name="20% - Accent4 2 12 5" xfId="27697"/>
    <cellStyle name="20% - Accent4 2 13" xfId="4441"/>
    <cellStyle name="20% - Accent4 2 13 2" xfId="4442"/>
    <cellStyle name="20% - Accent4 2 13 2 2" xfId="4443"/>
    <cellStyle name="20% - Accent4 2 13 2 2 2" xfId="27707"/>
    <cellStyle name="20% - Accent4 2 13 2 3" xfId="27706"/>
    <cellStyle name="20% - Accent4 2 13 3" xfId="4444"/>
    <cellStyle name="20% - Accent4 2 13 3 2" xfId="27708"/>
    <cellStyle name="20% - Accent4 2 13 4" xfId="27705"/>
    <cellStyle name="20% - Accent4 2 14" xfId="4445"/>
    <cellStyle name="20% - Accent4 2 14 2" xfId="4446"/>
    <cellStyle name="20% - Accent4 2 14 2 2" xfId="27710"/>
    <cellStyle name="20% - Accent4 2 14 3" xfId="27709"/>
    <cellStyle name="20% - Accent4 2 15" xfId="4447"/>
    <cellStyle name="20% - Accent4 2 15 2" xfId="27711"/>
    <cellStyle name="20% - Accent4 2 16" xfId="27680"/>
    <cellStyle name="20% - Accent4 2 2" xfId="4448"/>
    <cellStyle name="20% - Accent4 2 2 10" xfId="4449"/>
    <cellStyle name="20% - Accent4 2 2 10 2" xfId="4450"/>
    <cellStyle name="20% - Accent4 2 2 10 2 2" xfId="27714"/>
    <cellStyle name="20% - Accent4 2 2 10 3" xfId="27713"/>
    <cellStyle name="20% - Accent4 2 2 11" xfId="4451"/>
    <cellStyle name="20% - Accent4 2 2 11 2" xfId="27715"/>
    <cellStyle name="20% - Accent4 2 2 12" xfId="27712"/>
    <cellStyle name="20% - Accent4 2 2 2" xfId="4452"/>
    <cellStyle name="20% - Accent4 2 2 2 2" xfId="4453"/>
    <cellStyle name="20% - Accent4 2 2 2 2 2" xfId="4454"/>
    <cellStyle name="20% - Accent4 2 2 2 2 2 2" xfId="4455"/>
    <cellStyle name="20% - Accent4 2 2 2 2 2 2 2" xfId="4456"/>
    <cellStyle name="20% - Accent4 2 2 2 2 2 2 2 2" xfId="27720"/>
    <cellStyle name="20% - Accent4 2 2 2 2 2 2 3" xfId="27719"/>
    <cellStyle name="20% - Accent4 2 2 2 2 2 3" xfId="4457"/>
    <cellStyle name="20% - Accent4 2 2 2 2 2 3 2" xfId="27721"/>
    <cellStyle name="20% - Accent4 2 2 2 2 2 4" xfId="27718"/>
    <cellStyle name="20% - Accent4 2 2 2 2 3" xfId="4458"/>
    <cellStyle name="20% - Accent4 2 2 2 2 3 2" xfId="4459"/>
    <cellStyle name="20% - Accent4 2 2 2 2 3 2 2" xfId="27723"/>
    <cellStyle name="20% - Accent4 2 2 2 2 3 3" xfId="27722"/>
    <cellStyle name="20% - Accent4 2 2 2 2 4" xfId="4460"/>
    <cellStyle name="20% - Accent4 2 2 2 2 4 2" xfId="27724"/>
    <cellStyle name="20% - Accent4 2 2 2 2 5" xfId="27717"/>
    <cellStyle name="20% - Accent4 2 2 2 3" xfId="4461"/>
    <cellStyle name="20% - Accent4 2 2 2 3 2" xfId="4462"/>
    <cellStyle name="20% - Accent4 2 2 2 3 2 2" xfId="4463"/>
    <cellStyle name="20% - Accent4 2 2 2 3 2 2 2" xfId="4464"/>
    <cellStyle name="20% - Accent4 2 2 2 3 2 2 2 2" xfId="27728"/>
    <cellStyle name="20% - Accent4 2 2 2 3 2 2 3" xfId="27727"/>
    <cellStyle name="20% - Accent4 2 2 2 3 2 3" xfId="4465"/>
    <cellStyle name="20% - Accent4 2 2 2 3 2 3 2" xfId="27729"/>
    <cellStyle name="20% - Accent4 2 2 2 3 2 4" xfId="27726"/>
    <cellStyle name="20% - Accent4 2 2 2 3 3" xfId="4466"/>
    <cellStyle name="20% - Accent4 2 2 2 3 3 2" xfId="4467"/>
    <cellStyle name="20% - Accent4 2 2 2 3 3 2 2" xfId="27731"/>
    <cellStyle name="20% - Accent4 2 2 2 3 3 3" xfId="27730"/>
    <cellStyle name="20% - Accent4 2 2 2 3 4" xfId="4468"/>
    <cellStyle name="20% - Accent4 2 2 2 3 4 2" xfId="27732"/>
    <cellStyle name="20% - Accent4 2 2 2 3 5" xfId="27725"/>
    <cellStyle name="20% - Accent4 2 2 2 4" xfId="4469"/>
    <cellStyle name="20% - Accent4 2 2 2 4 2" xfId="4470"/>
    <cellStyle name="20% - Accent4 2 2 2 4 2 2" xfId="4471"/>
    <cellStyle name="20% - Accent4 2 2 2 4 2 2 2" xfId="4472"/>
    <cellStyle name="20% - Accent4 2 2 2 4 2 2 2 2" xfId="27736"/>
    <cellStyle name="20% - Accent4 2 2 2 4 2 2 3" xfId="27735"/>
    <cellStyle name="20% - Accent4 2 2 2 4 2 3" xfId="4473"/>
    <cellStyle name="20% - Accent4 2 2 2 4 2 3 2" xfId="27737"/>
    <cellStyle name="20% - Accent4 2 2 2 4 2 4" xfId="27734"/>
    <cellStyle name="20% - Accent4 2 2 2 4 3" xfId="4474"/>
    <cellStyle name="20% - Accent4 2 2 2 4 3 2" xfId="4475"/>
    <cellStyle name="20% - Accent4 2 2 2 4 3 2 2" xfId="27739"/>
    <cellStyle name="20% - Accent4 2 2 2 4 3 3" xfId="27738"/>
    <cellStyle name="20% - Accent4 2 2 2 4 4" xfId="4476"/>
    <cellStyle name="20% - Accent4 2 2 2 4 4 2" xfId="27740"/>
    <cellStyle name="20% - Accent4 2 2 2 4 5" xfId="27733"/>
    <cellStyle name="20% - Accent4 2 2 2 5" xfId="4477"/>
    <cellStyle name="20% - Accent4 2 2 2 5 2" xfId="4478"/>
    <cellStyle name="20% - Accent4 2 2 2 5 2 2" xfId="4479"/>
    <cellStyle name="20% - Accent4 2 2 2 5 2 2 2" xfId="27743"/>
    <cellStyle name="20% - Accent4 2 2 2 5 2 3" xfId="27742"/>
    <cellStyle name="20% - Accent4 2 2 2 5 3" xfId="4480"/>
    <cellStyle name="20% - Accent4 2 2 2 5 3 2" xfId="27744"/>
    <cellStyle name="20% - Accent4 2 2 2 5 4" xfId="27741"/>
    <cellStyle name="20% - Accent4 2 2 2 6" xfId="4481"/>
    <cellStyle name="20% - Accent4 2 2 2 6 2" xfId="4482"/>
    <cellStyle name="20% - Accent4 2 2 2 6 2 2" xfId="27746"/>
    <cellStyle name="20% - Accent4 2 2 2 6 3" xfId="27745"/>
    <cellStyle name="20% - Accent4 2 2 2 7" xfId="4483"/>
    <cellStyle name="20% - Accent4 2 2 2 7 2" xfId="27747"/>
    <cellStyle name="20% - Accent4 2 2 2 8" xfId="27716"/>
    <cellStyle name="20% - Accent4 2 2 3" xfId="4484"/>
    <cellStyle name="20% - Accent4 2 2 3 2" xfId="4485"/>
    <cellStyle name="20% - Accent4 2 2 3 2 2" xfId="4486"/>
    <cellStyle name="20% - Accent4 2 2 3 2 2 2" xfId="4487"/>
    <cellStyle name="20% - Accent4 2 2 3 2 2 2 2" xfId="4488"/>
    <cellStyle name="20% - Accent4 2 2 3 2 2 2 2 2" xfId="27752"/>
    <cellStyle name="20% - Accent4 2 2 3 2 2 2 3" xfId="27751"/>
    <cellStyle name="20% - Accent4 2 2 3 2 2 3" xfId="4489"/>
    <cellStyle name="20% - Accent4 2 2 3 2 2 3 2" xfId="27753"/>
    <cellStyle name="20% - Accent4 2 2 3 2 2 4" xfId="27750"/>
    <cellStyle name="20% - Accent4 2 2 3 2 3" xfId="4490"/>
    <cellStyle name="20% - Accent4 2 2 3 2 3 2" xfId="4491"/>
    <cellStyle name="20% - Accent4 2 2 3 2 3 2 2" xfId="27755"/>
    <cellStyle name="20% - Accent4 2 2 3 2 3 3" xfId="27754"/>
    <cellStyle name="20% - Accent4 2 2 3 2 4" xfId="4492"/>
    <cellStyle name="20% - Accent4 2 2 3 2 4 2" xfId="27756"/>
    <cellStyle name="20% - Accent4 2 2 3 2 5" xfId="27749"/>
    <cellStyle name="20% - Accent4 2 2 3 3" xfId="4493"/>
    <cellStyle name="20% - Accent4 2 2 3 3 2" xfId="4494"/>
    <cellStyle name="20% - Accent4 2 2 3 3 2 2" xfId="4495"/>
    <cellStyle name="20% - Accent4 2 2 3 3 2 2 2" xfId="4496"/>
    <cellStyle name="20% - Accent4 2 2 3 3 2 2 2 2" xfId="27760"/>
    <cellStyle name="20% - Accent4 2 2 3 3 2 2 3" xfId="27759"/>
    <cellStyle name="20% - Accent4 2 2 3 3 2 3" xfId="4497"/>
    <cellStyle name="20% - Accent4 2 2 3 3 2 3 2" xfId="27761"/>
    <cellStyle name="20% - Accent4 2 2 3 3 2 4" xfId="27758"/>
    <cellStyle name="20% - Accent4 2 2 3 3 3" xfId="4498"/>
    <cellStyle name="20% - Accent4 2 2 3 3 3 2" xfId="4499"/>
    <cellStyle name="20% - Accent4 2 2 3 3 3 2 2" xfId="27763"/>
    <cellStyle name="20% - Accent4 2 2 3 3 3 3" xfId="27762"/>
    <cellStyle name="20% - Accent4 2 2 3 3 4" xfId="4500"/>
    <cellStyle name="20% - Accent4 2 2 3 3 4 2" xfId="27764"/>
    <cellStyle name="20% - Accent4 2 2 3 3 5" xfId="27757"/>
    <cellStyle name="20% - Accent4 2 2 3 4" xfId="4501"/>
    <cellStyle name="20% - Accent4 2 2 3 4 2" xfId="4502"/>
    <cellStyle name="20% - Accent4 2 2 3 4 2 2" xfId="4503"/>
    <cellStyle name="20% - Accent4 2 2 3 4 2 2 2" xfId="4504"/>
    <cellStyle name="20% - Accent4 2 2 3 4 2 2 2 2" xfId="27768"/>
    <cellStyle name="20% - Accent4 2 2 3 4 2 2 3" xfId="27767"/>
    <cellStyle name="20% - Accent4 2 2 3 4 2 3" xfId="4505"/>
    <cellStyle name="20% - Accent4 2 2 3 4 2 3 2" xfId="27769"/>
    <cellStyle name="20% - Accent4 2 2 3 4 2 4" xfId="27766"/>
    <cellStyle name="20% - Accent4 2 2 3 4 3" xfId="4506"/>
    <cellStyle name="20% - Accent4 2 2 3 4 3 2" xfId="4507"/>
    <cellStyle name="20% - Accent4 2 2 3 4 3 2 2" xfId="27771"/>
    <cellStyle name="20% - Accent4 2 2 3 4 3 3" xfId="27770"/>
    <cellStyle name="20% - Accent4 2 2 3 4 4" xfId="4508"/>
    <cellStyle name="20% - Accent4 2 2 3 4 4 2" xfId="27772"/>
    <cellStyle name="20% - Accent4 2 2 3 4 5" xfId="27765"/>
    <cellStyle name="20% - Accent4 2 2 3 5" xfId="4509"/>
    <cellStyle name="20% - Accent4 2 2 3 5 2" xfId="4510"/>
    <cellStyle name="20% - Accent4 2 2 3 5 2 2" xfId="4511"/>
    <cellStyle name="20% - Accent4 2 2 3 5 2 2 2" xfId="27775"/>
    <cellStyle name="20% - Accent4 2 2 3 5 2 3" xfId="27774"/>
    <cellStyle name="20% - Accent4 2 2 3 5 3" xfId="4512"/>
    <cellStyle name="20% - Accent4 2 2 3 5 3 2" xfId="27776"/>
    <cellStyle name="20% - Accent4 2 2 3 5 4" xfId="27773"/>
    <cellStyle name="20% - Accent4 2 2 3 6" xfId="4513"/>
    <cellStyle name="20% - Accent4 2 2 3 6 2" xfId="4514"/>
    <cellStyle name="20% - Accent4 2 2 3 6 2 2" xfId="27778"/>
    <cellStyle name="20% - Accent4 2 2 3 6 3" xfId="27777"/>
    <cellStyle name="20% - Accent4 2 2 3 7" xfId="4515"/>
    <cellStyle name="20% - Accent4 2 2 3 7 2" xfId="27779"/>
    <cellStyle name="20% - Accent4 2 2 3 8" xfId="27748"/>
    <cellStyle name="20% - Accent4 2 2 4" xfId="4516"/>
    <cellStyle name="20% - Accent4 2 2 4 2" xfId="4517"/>
    <cellStyle name="20% - Accent4 2 2 4 2 2" xfId="4518"/>
    <cellStyle name="20% - Accent4 2 2 4 2 2 2" xfId="4519"/>
    <cellStyle name="20% - Accent4 2 2 4 2 2 2 2" xfId="4520"/>
    <cellStyle name="20% - Accent4 2 2 4 2 2 2 2 2" xfId="27784"/>
    <cellStyle name="20% - Accent4 2 2 4 2 2 2 3" xfId="27783"/>
    <cellStyle name="20% - Accent4 2 2 4 2 2 3" xfId="4521"/>
    <cellStyle name="20% - Accent4 2 2 4 2 2 3 2" xfId="27785"/>
    <cellStyle name="20% - Accent4 2 2 4 2 2 4" xfId="27782"/>
    <cellStyle name="20% - Accent4 2 2 4 2 3" xfId="4522"/>
    <cellStyle name="20% - Accent4 2 2 4 2 3 2" xfId="4523"/>
    <cellStyle name="20% - Accent4 2 2 4 2 3 2 2" xfId="27787"/>
    <cellStyle name="20% - Accent4 2 2 4 2 3 3" xfId="27786"/>
    <cellStyle name="20% - Accent4 2 2 4 2 4" xfId="4524"/>
    <cellStyle name="20% - Accent4 2 2 4 2 4 2" xfId="27788"/>
    <cellStyle name="20% - Accent4 2 2 4 2 5" xfId="27781"/>
    <cellStyle name="20% - Accent4 2 2 4 3" xfId="4525"/>
    <cellStyle name="20% - Accent4 2 2 4 3 2" xfId="4526"/>
    <cellStyle name="20% - Accent4 2 2 4 3 2 2" xfId="4527"/>
    <cellStyle name="20% - Accent4 2 2 4 3 2 2 2" xfId="4528"/>
    <cellStyle name="20% - Accent4 2 2 4 3 2 2 2 2" xfId="27792"/>
    <cellStyle name="20% - Accent4 2 2 4 3 2 2 3" xfId="27791"/>
    <cellStyle name="20% - Accent4 2 2 4 3 2 3" xfId="4529"/>
    <cellStyle name="20% - Accent4 2 2 4 3 2 3 2" xfId="27793"/>
    <cellStyle name="20% - Accent4 2 2 4 3 2 4" xfId="27790"/>
    <cellStyle name="20% - Accent4 2 2 4 3 3" xfId="4530"/>
    <cellStyle name="20% - Accent4 2 2 4 3 3 2" xfId="4531"/>
    <cellStyle name="20% - Accent4 2 2 4 3 3 2 2" xfId="27795"/>
    <cellStyle name="20% - Accent4 2 2 4 3 3 3" xfId="27794"/>
    <cellStyle name="20% - Accent4 2 2 4 3 4" xfId="4532"/>
    <cellStyle name="20% - Accent4 2 2 4 3 4 2" xfId="27796"/>
    <cellStyle name="20% - Accent4 2 2 4 3 5" xfId="27789"/>
    <cellStyle name="20% - Accent4 2 2 4 4" xfId="4533"/>
    <cellStyle name="20% - Accent4 2 2 4 4 2" xfId="4534"/>
    <cellStyle name="20% - Accent4 2 2 4 4 2 2" xfId="4535"/>
    <cellStyle name="20% - Accent4 2 2 4 4 2 2 2" xfId="4536"/>
    <cellStyle name="20% - Accent4 2 2 4 4 2 2 2 2" xfId="27800"/>
    <cellStyle name="20% - Accent4 2 2 4 4 2 2 3" xfId="27799"/>
    <cellStyle name="20% - Accent4 2 2 4 4 2 3" xfId="4537"/>
    <cellStyle name="20% - Accent4 2 2 4 4 2 3 2" xfId="27801"/>
    <cellStyle name="20% - Accent4 2 2 4 4 2 4" xfId="27798"/>
    <cellStyle name="20% - Accent4 2 2 4 4 3" xfId="4538"/>
    <cellStyle name="20% - Accent4 2 2 4 4 3 2" xfId="4539"/>
    <cellStyle name="20% - Accent4 2 2 4 4 3 2 2" xfId="27803"/>
    <cellStyle name="20% - Accent4 2 2 4 4 3 3" xfId="27802"/>
    <cellStyle name="20% - Accent4 2 2 4 4 4" xfId="4540"/>
    <cellStyle name="20% - Accent4 2 2 4 4 4 2" xfId="27804"/>
    <cellStyle name="20% - Accent4 2 2 4 4 5" xfId="27797"/>
    <cellStyle name="20% - Accent4 2 2 4 5" xfId="4541"/>
    <cellStyle name="20% - Accent4 2 2 4 5 2" xfId="4542"/>
    <cellStyle name="20% - Accent4 2 2 4 5 2 2" xfId="4543"/>
    <cellStyle name="20% - Accent4 2 2 4 5 2 2 2" xfId="27807"/>
    <cellStyle name="20% - Accent4 2 2 4 5 2 3" xfId="27806"/>
    <cellStyle name="20% - Accent4 2 2 4 5 3" xfId="4544"/>
    <cellStyle name="20% - Accent4 2 2 4 5 3 2" xfId="27808"/>
    <cellStyle name="20% - Accent4 2 2 4 5 4" xfId="27805"/>
    <cellStyle name="20% - Accent4 2 2 4 6" xfId="4545"/>
    <cellStyle name="20% - Accent4 2 2 4 6 2" xfId="4546"/>
    <cellStyle name="20% - Accent4 2 2 4 6 2 2" xfId="27810"/>
    <cellStyle name="20% - Accent4 2 2 4 6 3" xfId="27809"/>
    <cellStyle name="20% - Accent4 2 2 4 7" xfId="4547"/>
    <cellStyle name="20% - Accent4 2 2 4 7 2" xfId="27811"/>
    <cellStyle name="20% - Accent4 2 2 4 8" xfId="27780"/>
    <cellStyle name="20% - Accent4 2 2 5" xfId="4548"/>
    <cellStyle name="20% - Accent4 2 2 5 10" xfId="27812"/>
    <cellStyle name="20% - Accent4 2 2 5 2" xfId="4549"/>
    <cellStyle name="20% - Accent4 2 2 5 2 2" xfId="4550"/>
    <cellStyle name="20% - Accent4 2 2 5 2 2 2" xfId="4551"/>
    <cellStyle name="20% - Accent4 2 2 5 2 2 2 2" xfId="4552"/>
    <cellStyle name="20% - Accent4 2 2 5 2 2 2 2 2" xfId="27816"/>
    <cellStyle name="20% - Accent4 2 2 5 2 2 2 3" xfId="27815"/>
    <cellStyle name="20% - Accent4 2 2 5 2 2 3" xfId="4553"/>
    <cellStyle name="20% - Accent4 2 2 5 2 2 3 2" xfId="27817"/>
    <cellStyle name="20% - Accent4 2 2 5 2 2 4" xfId="27814"/>
    <cellStyle name="20% - Accent4 2 2 5 2 3" xfId="4554"/>
    <cellStyle name="20% - Accent4 2 2 5 2 3 2" xfId="4555"/>
    <cellStyle name="20% - Accent4 2 2 5 2 3 2 2" xfId="4556"/>
    <cellStyle name="20% - Accent4 2 2 5 2 3 2 2 2" xfId="27820"/>
    <cellStyle name="20% - Accent4 2 2 5 2 3 2 3" xfId="27819"/>
    <cellStyle name="20% - Accent4 2 2 5 2 3 3" xfId="4557"/>
    <cellStyle name="20% - Accent4 2 2 5 2 3 3 2" xfId="27821"/>
    <cellStyle name="20% - Accent4 2 2 5 2 3 4" xfId="27818"/>
    <cellStyle name="20% - Accent4 2 2 5 2 4" xfId="4558"/>
    <cellStyle name="20% - Accent4 2 2 5 2 4 2" xfId="4559"/>
    <cellStyle name="20% - Accent4 2 2 5 2 4 2 2" xfId="4560"/>
    <cellStyle name="20% - Accent4 2 2 5 2 4 2 2 2" xfId="27824"/>
    <cellStyle name="20% - Accent4 2 2 5 2 4 2 3" xfId="27823"/>
    <cellStyle name="20% - Accent4 2 2 5 2 4 3" xfId="4561"/>
    <cellStyle name="20% - Accent4 2 2 5 2 4 3 2" xfId="27825"/>
    <cellStyle name="20% - Accent4 2 2 5 2 4 4" xfId="27822"/>
    <cellStyle name="20% - Accent4 2 2 5 2 5" xfId="4562"/>
    <cellStyle name="20% - Accent4 2 2 5 2 5 2" xfId="4563"/>
    <cellStyle name="20% - Accent4 2 2 5 2 5 2 2" xfId="27827"/>
    <cellStyle name="20% - Accent4 2 2 5 2 5 3" xfId="27826"/>
    <cellStyle name="20% - Accent4 2 2 5 2 6" xfId="4564"/>
    <cellStyle name="20% - Accent4 2 2 5 2 6 2" xfId="27828"/>
    <cellStyle name="20% - Accent4 2 2 5 2 7" xfId="27813"/>
    <cellStyle name="20% - Accent4 2 2 5 3" xfId="4565"/>
    <cellStyle name="20% - Accent4 2 2 5 3 2" xfId="4566"/>
    <cellStyle name="20% - Accent4 2 2 5 3 2 2" xfId="4567"/>
    <cellStyle name="20% - Accent4 2 2 5 3 2 2 2" xfId="4568"/>
    <cellStyle name="20% - Accent4 2 2 5 3 2 2 2 2" xfId="27832"/>
    <cellStyle name="20% - Accent4 2 2 5 3 2 2 3" xfId="27831"/>
    <cellStyle name="20% - Accent4 2 2 5 3 2 3" xfId="4569"/>
    <cellStyle name="20% - Accent4 2 2 5 3 2 3 2" xfId="27833"/>
    <cellStyle name="20% - Accent4 2 2 5 3 2 4" xfId="27830"/>
    <cellStyle name="20% - Accent4 2 2 5 3 3" xfId="4570"/>
    <cellStyle name="20% - Accent4 2 2 5 3 3 2" xfId="4571"/>
    <cellStyle name="20% - Accent4 2 2 5 3 3 2 2" xfId="27835"/>
    <cellStyle name="20% - Accent4 2 2 5 3 3 3" xfId="27834"/>
    <cellStyle name="20% - Accent4 2 2 5 3 4" xfId="4572"/>
    <cellStyle name="20% - Accent4 2 2 5 3 4 2" xfId="27836"/>
    <cellStyle name="20% - Accent4 2 2 5 3 5" xfId="27829"/>
    <cellStyle name="20% - Accent4 2 2 5 4" xfId="4573"/>
    <cellStyle name="20% - Accent4 2 2 5 4 2" xfId="4574"/>
    <cellStyle name="20% - Accent4 2 2 5 4 2 2" xfId="4575"/>
    <cellStyle name="20% - Accent4 2 2 5 4 2 2 2" xfId="4576"/>
    <cellStyle name="20% - Accent4 2 2 5 4 2 2 2 2" xfId="27840"/>
    <cellStyle name="20% - Accent4 2 2 5 4 2 2 3" xfId="27839"/>
    <cellStyle name="20% - Accent4 2 2 5 4 2 3" xfId="4577"/>
    <cellStyle name="20% - Accent4 2 2 5 4 2 3 2" xfId="27841"/>
    <cellStyle name="20% - Accent4 2 2 5 4 2 4" xfId="27838"/>
    <cellStyle name="20% - Accent4 2 2 5 4 3" xfId="4578"/>
    <cellStyle name="20% - Accent4 2 2 5 4 3 2" xfId="4579"/>
    <cellStyle name="20% - Accent4 2 2 5 4 3 2 2" xfId="27843"/>
    <cellStyle name="20% - Accent4 2 2 5 4 3 3" xfId="27842"/>
    <cellStyle name="20% - Accent4 2 2 5 4 4" xfId="4580"/>
    <cellStyle name="20% - Accent4 2 2 5 4 4 2" xfId="27844"/>
    <cellStyle name="20% - Accent4 2 2 5 4 5" xfId="27837"/>
    <cellStyle name="20% - Accent4 2 2 5 5" xfId="4581"/>
    <cellStyle name="20% - Accent4 2 2 5 5 2" xfId="4582"/>
    <cellStyle name="20% - Accent4 2 2 5 5 2 2" xfId="4583"/>
    <cellStyle name="20% - Accent4 2 2 5 5 2 2 2" xfId="4584"/>
    <cellStyle name="20% - Accent4 2 2 5 5 2 2 2 2" xfId="27848"/>
    <cellStyle name="20% - Accent4 2 2 5 5 2 2 3" xfId="27847"/>
    <cellStyle name="20% - Accent4 2 2 5 5 2 3" xfId="4585"/>
    <cellStyle name="20% - Accent4 2 2 5 5 2 3 2" xfId="27849"/>
    <cellStyle name="20% - Accent4 2 2 5 5 2 4" xfId="27846"/>
    <cellStyle name="20% - Accent4 2 2 5 5 3" xfId="4586"/>
    <cellStyle name="20% - Accent4 2 2 5 5 3 2" xfId="4587"/>
    <cellStyle name="20% - Accent4 2 2 5 5 3 2 2" xfId="27851"/>
    <cellStyle name="20% - Accent4 2 2 5 5 3 3" xfId="27850"/>
    <cellStyle name="20% - Accent4 2 2 5 5 4" xfId="4588"/>
    <cellStyle name="20% - Accent4 2 2 5 5 4 2" xfId="27852"/>
    <cellStyle name="20% - Accent4 2 2 5 5 5" xfId="27845"/>
    <cellStyle name="20% - Accent4 2 2 5 6" xfId="4589"/>
    <cellStyle name="20% - Accent4 2 2 5 6 2" xfId="4590"/>
    <cellStyle name="20% - Accent4 2 2 5 6 2 2" xfId="4591"/>
    <cellStyle name="20% - Accent4 2 2 5 6 2 2 2" xfId="27855"/>
    <cellStyle name="20% - Accent4 2 2 5 6 2 3" xfId="27854"/>
    <cellStyle name="20% - Accent4 2 2 5 6 3" xfId="4592"/>
    <cellStyle name="20% - Accent4 2 2 5 6 3 2" xfId="27856"/>
    <cellStyle name="20% - Accent4 2 2 5 6 4" xfId="27853"/>
    <cellStyle name="20% - Accent4 2 2 5 7" xfId="4593"/>
    <cellStyle name="20% - Accent4 2 2 5 7 2" xfId="4594"/>
    <cellStyle name="20% - Accent4 2 2 5 7 2 2" xfId="4595"/>
    <cellStyle name="20% - Accent4 2 2 5 7 2 2 2" xfId="27859"/>
    <cellStyle name="20% - Accent4 2 2 5 7 2 3" xfId="27858"/>
    <cellStyle name="20% - Accent4 2 2 5 7 3" xfId="4596"/>
    <cellStyle name="20% - Accent4 2 2 5 7 3 2" xfId="27860"/>
    <cellStyle name="20% - Accent4 2 2 5 7 4" xfId="27857"/>
    <cellStyle name="20% - Accent4 2 2 5 8" xfId="4597"/>
    <cellStyle name="20% - Accent4 2 2 5 8 2" xfId="4598"/>
    <cellStyle name="20% - Accent4 2 2 5 8 2 2" xfId="27862"/>
    <cellStyle name="20% - Accent4 2 2 5 8 3" xfId="27861"/>
    <cellStyle name="20% - Accent4 2 2 5 9" xfId="4599"/>
    <cellStyle name="20% - Accent4 2 2 5 9 2" xfId="27863"/>
    <cellStyle name="20% - Accent4 2 2 6" xfId="4600"/>
    <cellStyle name="20% - Accent4 2 2 6 2" xfId="4601"/>
    <cellStyle name="20% - Accent4 2 2 6 2 2" xfId="4602"/>
    <cellStyle name="20% - Accent4 2 2 6 2 2 2" xfId="4603"/>
    <cellStyle name="20% - Accent4 2 2 6 2 2 2 2" xfId="27867"/>
    <cellStyle name="20% - Accent4 2 2 6 2 2 3" xfId="27866"/>
    <cellStyle name="20% - Accent4 2 2 6 2 3" xfId="4604"/>
    <cellStyle name="20% - Accent4 2 2 6 2 3 2" xfId="27868"/>
    <cellStyle name="20% - Accent4 2 2 6 2 4" xfId="27865"/>
    <cellStyle name="20% - Accent4 2 2 6 3" xfId="4605"/>
    <cellStyle name="20% - Accent4 2 2 6 3 2" xfId="4606"/>
    <cellStyle name="20% - Accent4 2 2 6 3 2 2" xfId="27870"/>
    <cellStyle name="20% - Accent4 2 2 6 3 3" xfId="27869"/>
    <cellStyle name="20% - Accent4 2 2 6 4" xfId="4607"/>
    <cellStyle name="20% - Accent4 2 2 6 4 2" xfId="27871"/>
    <cellStyle name="20% - Accent4 2 2 6 5" xfId="27864"/>
    <cellStyle name="20% - Accent4 2 2 7" xfId="4608"/>
    <cellStyle name="20% - Accent4 2 2 7 2" xfId="4609"/>
    <cellStyle name="20% - Accent4 2 2 7 2 2" xfId="4610"/>
    <cellStyle name="20% - Accent4 2 2 7 2 2 2" xfId="4611"/>
    <cellStyle name="20% - Accent4 2 2 7 2 2 2 2" xfId="27875"/>
    <cellStyle name="20% - Accent4 2 2 7 2 2 3" xfId="27874"/>
    <cellStyle name="20% - Accent4 2 2 7 2 3" xfId="4612"/>
    <cellStyle name="20% - Accent4 2 2 7 2 3 2" xfId="27876"/>
    <cellStyle name="20% - Accent4 2 2 7 2 4" xfId="27873"/>
    <cellStyle name="20% - Accent4 2 2 7 3" xfId="4613"/>
    <cellStyle name="20% - Accent4 2 2 7 3 2" xfId="4614"/>
    <cellStyle name="20% - Accent4 2 2 7 3 2 2" xfId="27878"/>
    <cellStyle name="20% - Accent4 2 2 7 3 3" xfId="27877"/>
    <cellStyle name="20% - Accent4 2 2 7 4" xfId="4615"/>
    <cellStyle name="20% - Accent4 2 2 7 4 2" xfId="27879"/>
    <cellStyle name="20% - Accent4 2 2 7 5" xfId="27872"/>
    <cellStyle name="20% - Accent4 2 2 8" xfId="4616"/>
    <cellStyle name="20% - Accent4 2 2 8 2" xfId="4617"/>
    <cellStyle name="20% - Accent4 2 2 8 2 2" xfId="4618"/>
    <cellStyle name="20% - Accent4 2 2 8 2 2 2" xfId="4619"/>
    <cellStyle name="20% - Accent4 2 2 8 2 2 2 2" xfId="27883"/>
    <cellStyle name="20% - Accent4 2 2 8 2 2 3" xfId="27882"/>
    <cellStyle name="20% - Accent4 2 2 8 2 3" xfId="4620"/>
    <cellStyle name="20% - Accent4 2 2 8 2 3 2" xfId="27884"/>
    <cellStyle name="20% - Accent4 2 2 8 2 4" xfId="27881"/>
    <cellStyle name="20% - Accent4 2 2 8 3" xfId="4621"/>
    <cellStyle name="20% - Accent4 2 2 8 3 2" xfId="4622"/>
    <cellStyle name="20% - Accent4 2 2 8 3 2 2" xfId="27886"/>
    <cellStyle name="20% - Accent4 2 2 8 3 3" xfId="27885"/>
    <cellStyle name="20% - Accent4 2 2 8 4" xfId="4623"/>
    <cellStyle name="20% - Accent4 2 2 8 4 2" xfId="27887"/>
    <cellStyle name="20% - Accent4 2 2 8 5" xfId="27880"/>
    <cellStyle name="20% - Accent4 2 2 9" xfId="4624"/>
    <cellStyle name="20% - Accent4 2 2 9 2" xfId="4625"/>
    <cellStyle name="20% - Accent4 2 2 9 2 2" xfId="4626"/>
    <cellStyle name="20% - Accent4 2 2 9 2 2 2" xfId="27890"/>
    <cellStyle name="20% - Accent4 2 2 9 2 3" xfId="27889"/>
    <cellStyle name="20% - Accent4 2 2 9 3" xfId="4627"/>
    <cellStyle name="20% - Accent4 2 2 9 3 2" xfId="27891"/>
    <cellStyle name="20% - Accent4 2 2 9 4" xfId="27888"/>
    <cellStyle name="20% - Accent4 2 3" xfId="4628"/>
    <cellStyle name="20% - Accent4 2 3 10" xfId="4629"/>
    <cellStyle name="20% - Accent4 2 3 10 2" xfId="4630"/>
    <cellStyle name="20% - Accent4 2 3 10 2 2" xfId="27894"/>
    <cellStyle name="20% - Accent4 2 3 10 3" xfId="27893"/>
    <cellStyle name="20% - Accent4 2 3 11" xfId="4631"/>
    <cellStyle name="20% - Accent4 2 3 11 2" xfId="27895"/>
    <cellStyle name="20% - Accent4 2 3 12" xfId="27892"/>
    <cellStyle name="20% - Accent4 2 3 2" xfId="4632"/>
    <cellStyle name="20% - Accent4 2 3 2 2" xfId="4633"/>
    <cellStyle name="20% - Accent4 2 3 2 2 2" xfId="4634"/>
    <cellStyle name="20% - Accent4 2 3 2 2 2 2" xfId="4635"/>
    <cellStyle name="20% - Accent4 2 3 2 2 2 2 2" xfId="4636"/>
    <cellStyle name="20% - Accent4 2 3 2 2 2 2 2 2" xfId="27900"/>
    <cellStyle name="20% - Accent4 2 3 2 2 2 2 3" xfId="27899"/>
    <cellStyle name="20% - Accent4 2 3 2 2 2 3" xfId="4637"/>
    <cellStyle name="20% - Accent4 2 3 2 2 2 3 2" xfId="27901"/>
    <cellStyle name="20% - Accent4 2 3 2 2 2 4" xfId="27898"/>
    <cellStyle name="20% - Accent4 2 3 2 2 3" xfId="4638"/>
    <cellStyle name="20% - Accent4 2 3 2 2 3 2" xfId="4639"/>
    <cellStyle name="20% - Accent4 2 3 2 2 3 2 2" xfId="27903"/>
    <cellStyle name="20% - Accent4 2 3 2 2 3 3" xfId="27902"/>
    <cellStyle name="20% - Accent4 2 3 2 2 4" xfId="4640"/>
    <cellStyle name="20% - Accent4 2 3 2 2 4 2" xfId="27904"/>
    <cellStyle name="20% - Accent4 2 3 2 2 5" xfId="27897"/>
    <cellStyle name="20% - Accent4 2 3 2 3" xfId="4641"/>
    <cellStyle name="20% - Accent4 2 3 2 3 2" xfId="4642"/>
    <cellStyle name="20% - Accent4 2 3 2 3 2 2" xfId="4643"/>
    <cellStyle name="20% - Accent4 2 3 2 3 2 2 2" xfId="4644"/>
    <cellStyle name="20% - Accent4 2 3 2 3 2 2 2 2" xfId="27908"/>
    <cellStyle name="20% - Accent4 2 3 2 3 2 2 3" xfId="27907"/>
    <cellStyle name="20% - Accent4 2 3 2 3 2 3" xfId="4645"/>
    <cellStyle name="20% - Accent4 2 3 2 3 2 3 2" xfId="27909"/>
    <cellStyle name="20% - Accent4 2 3 2 3 2 4" xfId="27906"/>
    <cellStyle name="20% - Accent4 2 3 2 3 3" xfId="4646"/>
    <cellStyle name="20% - Accent4 2 3 2 3 3 2" xfId="4647"/>
    <cellStyle name="20% - Accent4 2 3 2 3 3 2 2" xfId="27911"/>
    <cellStyle name="20% - Accent4 2 3 2 3 3 3" xfId="27910"/>
    <cellStyle name="20% - Accent4 2 3 2 3 4" xfId="4648"/>
    <cellStyle name="20% - Accent4 2 3 2 3 4 2" xfId="27912"/>
    <cellStyle name="20% - Accent4 2 3 2 3 5" xfId="27905"/>
    <cellStyle name="20% - Accent4 2 3 2 4" xfId="4649"/>
    <cellStyle name="20% - Accent4 2 3 2 4 2" xfId="4650"/>
    <cellStyle name="20% - Accent4 2 3 2 4 2 2" xfId="4651"/>
    <cellStyle name="20% - Accent4 2 3 2 4 2 2 2" xfId="4652"/>
    <cellStyle name="20% - Accent4 2 3 2 4 2 2 2 2" xfId="27916"/>
    <cellStyle name="20% - Accent4 2 3 2 4 2 2 3" xfId="27915"/>
    <cellStyle name="20% - Accent4 2 3 2 4 2 3" xfId="4653"/>
    <cellStyle name="20% - Accent4 2 3 2 4 2 3 2" xfId="27917"/>
    <cellStyle name="20% - Accent4 2 3 2 4 2 4" xfId="27914"/>
    <cellStyle name="20% - Accent4 2 3 2 4 3" xfId="4654"/>
    <cellStyle name="20% - Accent4 2 3 2 4 3 2" xfId="4655"/>
    <cellStyle name="20% - Accent4 2 3 2 4 3 2 2" xfId="27919"/>
    <cellStyle name="20% - Accent4 2 3 2 4 3 3" xfId="27918"/>
    <cellStyle name="20% - Accent4 2 3 2 4 4" xfId="4656"/>
    <cellStyle name="20% - Accent4 2 3 2 4 4 2" xfId="27920"/>
    <cellStyle name="20% - Accent4 2 3 2 4 5" xfId="27913"/>
    <cellStyle name="20% - Accent4 2 3 2 5" xfId="4657"/>
    <cellStyle name="20% - Accent4 2 3 2 5 2" xfId="4658"/>
    <cellStyle name="20% - Accent4 2 3 2 5 2 2" xfId="4659"/>
    <cellStyle name="20% - Accent4 2 3 2 5 2 2 2" xfId="27923"/>
    <cellStyle name="20% - Accent4 2 3 2 5 2 3" xfId="27922"/>
    <cellStyle name="20% - Accent4 2 3 2 5 3" xfId="4660"/>
    <cellStyle name="20% - Accent4 2 3 2 5 3 2" xfId="27924"/>
    <cellStyle name="20% - Accent4 2 3 2 5 4" xfId="27921"/>
    <cellStyle name="20% - Accent4 2 3 2 6" xfId="4661"/>
    <cellStyle name="20% - Accent4 2 3 2 6 2" xfId="4662"/>
    <cellStyle name="20% - Accent4 2 3 2 6 2 2" xfId="27926"/>
    <cellStyle name="20% - Accent4 2 3 2 6 3" xfId="27925"/>
    <cellStyle name="20% - Accent4 2 3 2 7" xfId="4663"/>
    <cellStyle name="20% - Accent4 2 3 2 7 2" xfId="27927"/>
    <cellStyle name="20% - Accent4 2 3 2 8" xfId="27896"/>
    <cellStyle name="20% - Accent4 2 3 3" xfId="4664"/>
    <cellStyle name="20% - Accent4 2 3 3 2" xfId="4665"/>
    <cellStyle name="20% - Accent4 2 3 3 2 2" xfId="4666"/>
    <cellStyle name="20% - Accent4 2 3 3 2 2 2" xfId="4667"/>
    <cellStyle name="20% - Accent4 2 3 3 2 2 2 2" xfId="4668"/>
    <cellStyle name="20% - Accent4 2 3 3 2 2 2 2 2" xfId="27932"/>
    <cellStyle name="20% - Accent4 2 3 3 2 2 2 3" xfId="27931"/>
    <cellStyle name="20% - Accent4 2 3 3 2 2 3" xfId="4669"/>
    <cellStyle name="20% - Accent4 2 3 3 2 2 3 2" xfId="27933"/>
    <cellStyle name="20% - Accent4 2 3 3 2 2 4" xfId="27930"/>
    <cellStyle name="20% - Accent4 2 3 3 2 3" xfId="4670"/>
    <cellStyle name="20% - Accent4 2 3 3 2 3 2" xfId="4671"/>
    <cellStyle name="20% - Accent4 2 3 3 2 3 2 2" xfId="27935"/>
    <cellStyle name="20% - Accent4 2 3 3 2 3 3" xfId="27934"/>
    <cellStyle name="20% - Accent4 2 3 3 2 4" xfId="4672"/>
    <cellStyle name="20% - Accent4 2 3 3 2 4 2" xfId="27936"/>
    <cellStyle name="20% - Accent4 2 3 3 2 5" xfId="27929"/>
    <cellStyle name="20% - Accent4 2 3 3 3" xfId="4673"/>
    <cellStyle name="20% - Accent4 2 3 3 3 2" xfId="4674"/>
    <cellStyle name="20% - Accent4 2 3 3 3 2 2" xfId="4675"/>
    <cellStyle name="20% - Accent4 2 3 3 3 2 2 2" xfId="4676"/>
    <cellStyle name="20% - Accent4 2 3 3 3 2 2 2 2" xfId="27940"/>
    <cellStyle name="20% - Accent4 2 3 3 3 2 2 3" xfId="27939"/>
    <cellStyle name="20% - Accent4 2 3 3 3 2 3" xfId="4677"/>
    <cellStyle name="20% - Accent4 2 3 3 3 2 3 2" xfId="27941"/>
    <cellStyle name="20% - Accent4 2 3 3 3 2 4" xfId="27938"/>
    <cellStyle name="20% - Accent4 2 3 3 3 3" xfId="4678"/>
    <cellStyle name="20% - Accent4 2 3 3 3 3 2" xfId="4679"/>
    <cellStyle name="20% - Accent4 2 3 3 3 3 2 2" xfId="27943"/>
    <cellStyle name="20% - Accent4 2 3 3 3 3 3" xfId="27942"/>
    <cellStyle name="20% - Accent4 2 3 3 3 4" xfId="4680"/>
    <cellStyle name="20% - Accent4 2 3 3 3 4 2" xfId="27944"/>
    <cellStyle name="20% - Accent4 2 3 3 3 5" xfId="27937"/>
    <cellStyle name="20% - Accent4 2 3 3 4" xfId="4681"/>
    <cellStyle name="20% - Accent4 2 3 3 4 2" xfId="4682"/>
    <cellStyle name="20% - Accent4 2 3 3 4 2 2" xfId="4683"/>
    <cellStyle name="20% - Accent4 2 3 3 4 2 2 2" xfId="4684"/>
    <cellStyle name="20% - Accent4 2 3 3 4 2 2 2 2" xfId="27948"/>
    <cellStyle name="20% - Accent4 2 3 3 4 2 2 3" xfId="27947"/>
    <cellStyle name="20% - Accent4 2 3 3 4 2 3" xfId="4685"/>
    <cellStyle name="20% - Accent4 2 3 3 4 2 3 2" xfId="27949"/>
    <cellStyle name="20% - Accent4 2 3 3 4 2 4" xfId="27946"/>
    <cellStyle name="20% - Accent4 2 3 3 4 3" xfId="4686"/>
    <cellStyle name="20% - Accent4 2 3 3 4 3 2" xfId="4687"/>
    <cellStyle name="20% - Accent4 2 3 3 4 3 2 2" xfId="27951"/>
    <cellStyle name="20% - Accent4 2 3 3 4 3 3" xfId="27950"/>
    <cellStyle name="20% - Accent4 2 3 3 4 4" xfId="4688"/>
    <cellStyle name="20% - Accent4 2 3 3 4 4 2" xfId="27952"/>
    <cellStyle name="20% - Accent4 2 3 3 4 5" xfId="27945"/>
    <cellStyle name="20% - Accent4 2 3 3 5" xfId="4689"/>
    <cellStyle name="20% - Accent4 2 3 3 5 2" xfId="4690"/>
    <cellStyle name="20% - Accent4 2 3 3 5 2 2" xfId="4691"/>
    <cellStyle name="20% - Accent4 2 3 3 5 2 2 2" xfId="27955"/>
    <cellStyle name="20% - Accent4 2 3 3 5 2 3" xfId="27954"/>
    <cellStyle name="20% - Accent4 2 3 3 5 3" xfId="4692"/>
    <cellStyle name="20% - Accent4 2 3 3 5 3 2" xfId="27956"/>
    <cellStyle name="20% - Accent4 2 3 3 5 4" xfId="27953"/>
    <cellStyle name="20% - Accent4 2 3 3 6" xfId="4693"/>
    <cellStyle name="20% - Accent4 2 3 3 6 2" xfId="4694"/>
    <cellStyle name="20% - Accent4 2 3 3 6 2 2" xfId="27958"/>
    <cellStyle name="20% - Accent4 2 3 3 6 3" xfId="27957"/>
    <cellStyle name="20% - Accent4 2 3 3 7" xfId="4695"/>
    <cellStyle name="20% - Accent4 2 3 3 7 2" xfId="27959"/>
    <cellStyle name="20% - Accent4 2 3 3 8" xfId="27928"/>
    <cellStyle name="20% - Accent4 2 3 4" xfId="4696"/>
    <cellStyle name="20% - Accent4 2 3 4 2" xfId="4697"/>
    <cellStyle name="20% - Accent4 2 3 4 2 2" xfId="4698"/>
    <cellStyle name="20% - Accent4 2 3 4 2 2 2" xfId="4699"/>
    <cellStyle name="20% - Accent4 2 3 4 2 2 2 2" xfId="4700"/>
    <cellStyle name="20% - Accent4 2 3 4 2 2 2 2 2" xfId="27964"/>
    <cellStyle name="20% - Accent4 2 3 4 2 2 2 3" xfId="27963"/>
    <cellStyle name="20% - Accent4 2 3 4 2 2 3" xfId="4701"/>
    <cellStyle name="20% - Accent4 2 3 4 2 2 3 2" xfId="27965"/>
    <cellStyle name="20% - Accent4 2 3 4 2 2 4" xfId="27962"/>
    <cellStyle name="20% - Accent4 2 3 4 2 3" xfId="4702"/>
    <cellStyle name="20% - Accent4 2 3 4 2 3 2" xfId="4703"/>
    <cellStyle name="20% - Accent4 2 3 4 2 3 2 2" xfId="27967"/>
    <cellStyle name="20% - Accent4 2 3 4 2 3 3" xfId="27966"/>
    <cellStyle name="20% - Accent4 2 3 4 2 4" xfId="4704"/>
    <cellStyle name="20% - Accent4 2 3 4 2 4 2" xfId="27968"/>
    <cellStyle name="20% - Accent4 2 3 4 2 5" xfId="27961"/>
    <cellStyle name="20% - Accent4 2 3 4 3" xfId="4705"/>
    <cellStyle name="20% - Accent4 2 3 4 3 2" xfId="4706"/>
    <cellStyle name="20% - Accent4 2 3 4 3 2 2" xfId="4707"/>
    <cellStyle name="20% - Accent4 2 3 4 3 2 2 2" xfId="4708"/>
    <cellStyle name="20% - Accent4 2 3 4 3 2 2 2 2" xfId="27972"/>
    <cellStyle name="20% - Accent4 2 3 4 3 2 2 3" xfId="27971"/>
    <cellStyle name="20% - Accent4 2 3 4 3 2 3" xfId="4709"/>
    <cellStyle name="20% - Accent4 2 3 4 3 2 3 2" xfId="27973"/>
    <cellStyle name="20% - Accent4 2 3 4 3 2 4" xfId="27970"/>
    <cellStyle name="20% - Accent4 2 3 4 3 3" xfId="4710"/>
    <cellStyle name="20% - Accent4 2 3 4 3 3 2" xfId="4711"/>
    <cellStyle name="20% - Accent4 2 3 4 3 3 2 2" xfId="27975"/>
    <cellStyle name="20% - Accent4 2 3 4 3 3 3" xfId="27974"/>
    <cellStyle name="20% - Accent4 2 3 4 3 4" xfId="4712"/>
    <cellStyle name="20% - Accent4 2 3 4 3 4 2" xfId="27976"/>
    <cellStyle name="20% - Accent4 2 3 4 3 5" xfId="27969"/>
    <cellStyle name="20% - Accent4 2 3 4 4" xfId="4713"/>
    <cellStyle name="20% - Accent4 2 3 4 4 2" xfId="4714"/>
    <cellStyle name="20% - Accent4 2 3 4 4 2 2" xfId="4715"/>
    <cellStyle name="20% - Accent4 2 3 4 4 2 2 2" xfId="4716"/>
    <cellStyle name="20% - Accent4 2 3 4 4 2 2 2 2" xfId="27980"/>
    <cellStyle name="20% - Accent4 2 3 4 4 2 2 3" xfId="27979"/>
    <cellStyle name="20% - Accent4 2 3 4 4 2 3" xfId="4717"/>
    <cellStyle name="20% - Accent4 2 3 4 4 2 3 2" xfId="27981"/>
    <cellStyle name="20% - Accent4 2 3 4 4 2 4" xfId="27978"/>
    <cellStyle name="20% - Accent4 2 3 4 4 3" xfId="4718"/>
    <cellStyle name="20% - Accent4 2 3 4 4 3 2" xfId="4719"/>
    <cellStyle name="20% - Accent4 2 3 4 4 3 2 2" xfId="27983"/>
    <cellStyle name="20% - Accent4 2 3 4 4 3 3" xfId="27982"/>
    <cellStyle name="20% - Accent4 2 3 4 4 4" xfId="4720"/>
    <cellStyle name="20% - Accent4 2 3 4 4 4 2" xfId="27984"/>
    <cellStyle name="20% - Accent4 2 3 4 4 5" xfId="27977"/>
    <cellStyle name="20% - Accent4 2 3 4 5" xfId="4721"/>
    <cellStyle name="20% - Accent4 2 3 4 5 2" xfId="4722"/>
    <cellStyle name="20% - Accent4 2 3 4 5 2 2" xfId="4723"/>
    <cellStyle name="20% - Accent4 2 3 4 5 2 2 2" xfId="27987"/>
    <cellStyle name="20% - Accent4 2 3 4 5 2 3" xfId="27986"/>
    <cellStyle name="20% - Accent4 2 3 4 5 3" xfId="4724"/>
    <cellStyle name="20% - Accent4 2 3 4 5 3 2" xfId="27988"/>
    <cellStyle name="20% - Accent4 2 3 4 5 4" xfId="27985"/>
    <cellStyle name="20% - Accent4 2 3 4 6" xfId="4725"/>
    <cellStyle name="20% - Accent4 2 3 4 6 2" xfId="4726"/>
    <cellStyle name="20% - Accent4 2 3 4 6 2 2" xfId="27990"/>
    <cellStyle name="20% - Accent4 2 3 4 6 3" xfId="27989"/>
    <cellStyle name="20% - Accent4 2 3 4 7" xfId="4727"/>
    <cellStyle name="20% - Accent4 2 3 4 7 2" xfId="27991"/>
    <cellStyle name="20% - Accent4 2 3 4 8" xfId="27960"/>
    <cellStyle name="20% - Accent4 2 3 5" xfId="4728"/>
    <cellStyle name="20% - Accent4 2 3 5 2" xfId="4729"/>
    <cellStyle name="20% - Accent4 2 3 5 2 2" xfId="4730"/>
    <cellStyle name="20% - Accent4 2 3 5 2 2 2" xfId="4731"/>
    <cellStyle name="20% - Accent4 2 3 5 2 2 2 2" xfId="4732"/>
    <cellStyle name="20% - Accent4 2 3 5 2 2 2 2 2" xfId="27996"/>
    <cellStyle name="20% - Accent4 2 3 5 2 2 2 3" xfId="27995"/>
    <cellStyle name="20% - Accent4 2 3 5 2 2 3" xfId="4733"/>
    <cellStyle name="20% - Accent4 2 3 5 2 2 3 2" xfId="27997"/>
    <cellStyle name="20% - Accent4 2 3 5 2 2 4" xfId="27994"/>
    <cellStyle name="20% - Accent4 2 3 5 2 3" xfId="4734"/>
    <cellStyle name="20% - Accent4 2 3 5 2 3 2" xfId="4735"/>
    <cellStyle name="20% - Accent4 2 3 5 2 3 2 2" xfId="27999"/>
    <cellStyle name="20% - Accent4 2 3 5 2 3 3" xfId="27998"/>
    <cellStyle name="20% - Accent4 2 3 5 2 4" xfId="4736"/>
    <cellStyle name="20% - Accent4 2 3 5 2 4 2" xfId="28000"/>
    <cellStyle name="20% - Accent4 2 3 5 2 5" xfId="27993"/>
    <cellStyle name="20% - Accent4 2 3 5 3" xfId="4737"/>
    <cellStyle name="20% - Accent4 2 3 5 3 2" xfId="4738"/>
    <cellStyle name="20% - Accent4 2 3 5 3 2 2" xfId="4739"/>
    <cellStyle name="20% - Accent4 2 3 5 3 2 2 2" xfId="4740"/>
    <cellStyle name="20% - Accent4 2 3 5 3 2 2 2 2" xfId="28004"/>
    <cellStyle name="20% - Accent4 2 3 5 3 2 2 3" xfId="28003"/>
    <cellStyle name="20% - Accent4 2 3 5 3 2 3" xfId="4741"/>
    <cellStyle name="20% - Accent4 2 3 5 3 2 3 2" xfId="28005"/>
    <cellStyle name="20% - Accent4 2 3 5 3 2 4" xfId="28002"/>
    <cellStyle name="20% - Accent4 2 3 5 3 3" xfId="4742"/>
    <cellStyle name="20% - Accent4 2 3 5 3 3 2" xfId="4743"/>
    <cellStyle name="20% - Accent4 2 3 5 3 3 2 2" xfId="28007"/>
    <cellStyle name="20% - Accent4 2 3 5 3 3 3" xfId="28006"/>
    <cellStyle name="20% - Accent4 2 3 5 3 4" xfId="4744"/>
    <cellStyle name="20% - Accent4 2 3 5 3 4 2" xfId="28008"/>
    <cellStyle name="20% - Accent4 2 3 5 3 5" xfId="28001"/>
    <cellStyle name="20% - Accent4 2 3 5 4" xfId="4745"/>
    <cellStyle name="20% - Accent4 2 3 5 4 2" xfId="4746"/>
    <cellStyle name="20% - Accent4 2 3 5 4 2 2" xfId="4747"/>
    <cellStyle name="20% - Accent4 2 3 5 4 2 2 2" xfId="4748"/>
    <cellStyle name="20% - Accent4 2 3 5 4 2 2 2 2" xfId="28012"/>
    <cellStyle name="20% - Accent4 2 3 5 4 2 2 3" xfId="28011"/>
    <cellStyle name="20% - Accent4 2 3 5 4 2 3" xfId="4749"/>
    <cellStyle name="20% - Accent4 2 3 5 4 2 3 2" xfId="28013"/>
    <cellStyle name="20% - Accent4 2 3 5 4 2 4" xfId="28010"/>
    <cellStyle name="20% - Accent4 2 3 5 4 3" xfId="4750"/>
    <cellStyle name="20% - Accent4 2 3 5 4 3 2" xfId="4751"/>
    <cellStyle name="20% - Accent4 2 3 5 4 3 2 2" xfId="28015"/>
    <cellStyle name="20% - Accent4 2 3 5 4 3 3" xfId="28014"/>
    <cellStyle name="20% - Accent4 2 3 5 4 4" xfId="4752"/>
    <cellStyle name="20% - Accent4 2 3 5 4 4 2" xfId="28016"/>
    <cellStyle name="20% - Accent4 2 3 5 4 5" xfId="28009"/>
    <cellStyle name="20% - Accent4 2 3 5 5" xfId="4753"/>
    <cellStyle name="20% - Accent4 2 3 5 5 2" xfId="4754"/>
    <cellStyle name="20% - Accent4 2 3 5 5 2 2" xfId="4755"/>
    <cellStyle name="20% - Accent4 2 3 5 5 2 2 2" xfId="28019"/>
    <cellStyle name="20% - Accent4 2 3 5 5 2 3" xfId="28018"/>
    <cellStyle name="20% - Accent4 2 3 5 5 3" xfId="4756"/>
    <cellStyle name="20% - Accent4 2 3 5 5 3 2" xfId="28020"/>
    <cellStyle name="20% - Accent4 2 3 5 5 4" xfId="28017"/>
    <cellStyle name="20% - Accent4 2 3 5 6" xfId="4757"/>
    <cellStyle name="20% - Accent4 2 3 5 6 2" xfId="4758"/>
    <cellStyle name="20% - Accent4 2 3 5 6 2 2" xfId="28022"/>
    <cellStyle name="20% - Accent4 2 3 5 6 3" xfId="28021"/>
    <cellStyle name="20% - Accent4 2 3 5 7" xfId="4759"/>
    <cellStyle name="20% - Accent4 2 3 5 7 2" xfId="28023"/>
    <cellStyle name="20% - Accent4 2 3 5 8" xfId="27992"/>
    <cellStyle name="20% - Accent4 2 3 6" xfId="4760"/>
    <cellStyle name="20% - Accent4 2 3 6 2" xfId="4761"/>
    <cellStyle name="20% - Accent4 2 3 6 2 2" xfId="4762"/>
    <cellStyle name="20% - Accent4 2 3 6 2 2 2" xfId="4763"/>
    <cellStyle name="20% - Accent4 2 3 6 2 2 2 2" xfId="28027"/>
    <cellStyle name="20% - Accent4 2 3 6 2 2 3" xfId="28026"/>
    <cellStyle name="20% - Accent4 2 3 6 2 3" xfId="4764"/>
    <cellStyle name="20% - Accent4 2 3 6 2 3 2" xfId="28028"/>
    <cellStyle name="20% - Accent4 2 3 6 2 4" xfId="28025"/>
    <cellStyle name="20% - Accent4 2 3 6 3" xfId="4765"/>
    <cellStyle name="20% - Accent4 2 3 6 3 2" xfId="4766"/>
    <cellStyle name="20% - Accent4 2 3 6 3 2 2" xfId="28030"/>
    <cellStyle name="20% - Accent4 2 3 6 3 3" xfId="28029"/>
    <cellStyle name="20% - Accent4 2 3 6 4" xfId="4767"/>
    <cellStyle name="20% - Accent4 2 3 6 4 2" xfId="28031"/>
    <cellStyle name="20% - Accent4 2 3 6 5" xfId="28024"/>
    <cellStyle name="20% - Accent4 2 3 7" xfId="4768"/>
    <cellStyle name="20% - Accent4 2 3 7 2" xfId="4769"/>
    <cellStyle name="20% - Accent4 2 3 7 2 2" xfId="4770"/>
    <cellStyle name="20% - Accent4 2 3 7 2 2 2" xfId="4771"/>
    <cellStyle name="20% - Accent4 2 3 7 2 2 2 2" xfId="28035"/>
    <cellStyle name="20% - Accent4 2 3 7 2 2 3" xfId="28034"/>
    <cellStyle name="20% - Accent4 2 3 7 2 3" xfId="4772"/>
    <cellStyle name="20% - Accent4 2 3 7 2 3 2" xfId="28036"/>
    <cellStyle name="20% - Accent4 2 3 7 2 4" xfId="28033"/>
    <cellStyle name="20% - Accent4 2 3 7 3" xfId="4773"/>
    <cellStyle name="20% - Accent4 2 3 7 3 2" xfId="4774"/>
    <cellStyle name="20% - Accent4 2 3 7 3 2 2" xfId="28038"/>
    <cellStyle name="20% - Accent4 2 3 7 3 3" xfId="28037"/>
    <cellStyle name="20% - Accent4 2 3 7 4" xfId="4775"/>
    <cellStyle name="20% - Accent4 2 3 7 4 2" xfId="28039"/>
    <cellStyle name="20% - Accent4 2 3 7 5" xfId="28032"/>
    <cellStyle name="20% - Accent4 2 3 8" xfId="4776"/>
    <cellStyle name="20% - Accent4 2 3 8 2" xfId="4777"/>
    <cellStyle name="20% - Accent4 2 3 8 2 2" xfId="4778"/>
    <cellStyle name="20% - Accent4 2 3 8 2 2 2" xfId="4779"/>
    <cellStyle name="20% - Accent4 2 3 8 2 2 2 2" xfId="28043"/>
    <cellStyle name="20% - Accent4 2 3 8 2 2 3" xfId="28042"/>
    <cellStyle name="20% - Accent4 2 3 8 2 3" xfId="4780"/>
    <cellStyle name="20% - Accent4 2 3 8 2 3 2" xfId="28044"/>
    <cellStyle name="20% - Accent4 2 3 8 2 4" xfId="28041"/>
    <cellStyle name="20% - Accent4 2 3 8 3" xfId="4781"/>
    <cellStyle name="20% - Accent4 2 3 8 3 2" xfId="4782"/>
    <cellStyle name="20% - Accent4 2 3 8 3 2 2" xfId="28046"/>
    <cellStyle name="20% - Accent4 2 3 8 3 3" xfId="28045"/>
    <cellStyle name="20% - Accent4 2 3 8 4" xfId="4783"/>
    <cellStyle name="20% - Accent4 2 3 8 4 2" xfId="28047"/>
    <cellStyle name="20% - Accent4 2 3 8 5" xfId="28040"/>
    <cellStyle name="20% - Accent4 2 3 9" xfId="4784"/>
    <cellStyle name="20% - Accent4 2 3 9 2" xfId="4785"/>
    <cellStyle name="20% - Accent4 2 3 9 2 2" xfId="4786"/>
    <cellStyle name="20% - Accent4 2 3 9 2 2 2" xfId="28050"/>
    <cellStyle name="20% - Accent4 2 3 9 2 3" xfId="28049"/>
    <cellStyle name="20% - Accent4 2 3 9 3" xfId="4787"/>
    <cellStyle name="20% - Accent4 2 3 9 3 2" xfId="28051"/>
    <cellStyle name="20% - Accent4 2 3 9 4" xfId="28048"/>
    <cellStyle name="20% - Accent4 2 4" xfId="4788"/>
    <cellStyle name="20% - Accent4 2 4 10" xfId="4789"/>
    <cellStyle name="20% - Accent4 2 4 10 2" xfId="4790"/>
    <cellStyle name="20% - Accent4 2 4 10 2 2" xfId="28054"/>
    <cellStyle name="20% - Accent4 2 4 10 3" xfId="28053"/>
    <cellStyle name="20% - Accent4 2 4 11" xfId="4791"/>
    <cellStyle name="20% - Accent4 2 4 11 2" xfId="28055"/>
    <cellStyle name="20% - Accent4 2 4 12" xfId="28052"/>
    <cellStyle name="20% - Accent4 2 4 2" xfId="4792"/>
    <cellStyle name="20% - Accent4 2 4 2 2" xfId="4793"/>
    <cellStyle name="20% - Accent4 2 4 2 2 2" xfId="4794"/>
    <cellStyle name="20% - Accent4 2 4 2 2 2 2" xfId="4795"/>
    <cellStyle name="20% - Accent4 2 4 2 2 2 2 2" xfId="4796"/>
    <cellStyle name="20% - Accent4 2 4 2 2 2 2 2 2" xfId="28060"/>
    <cellStyle name="20% - Accent4 2 4 2 2 2 2 3" xfId="28059"/>
    <cellStyle name="20% - Accent4 2 4 2 2 2 3" xfId="4797"/>
    <cellStyle name="20% - Accent4 2 4 2 2 2 3 2" xfId="28061"/>
    <cellStyle name="20% - Accent4 2 4 2 2 2 4" xfId="28058"/>
    <cellStyle name="20% - Accent4 2 4 2 2 3" xfId="4798"/>
    <cellStyle name="20% - Accent4 2 4 2 2 3 2" xfId="4799"/>
    <cellStyle name="20% - Accent4 2 4 2 2 3 2 2" xfId="28063"/>
    <cellStyle name="20% - Accent4 2 4 2 2 3 3" xfId="28062"/>
    <cellStyle name="20% - Accent4 2 4 2 2 4" xfId="4800"/>
    <cellStyle name="20% - Accent4 2 4 2 2 4 2" xfId="28064"/>
    <cellStyle name="20% - Accent4 2 4 2 2 5" xfId="28057"/>
    <cellStyle name="20% - Accent4 2 4 2 3" xfId="4801"/>
    <cellStyle name="20% - Accent4 2 4 2 3 2" xfId="4802"/>
    <cellStyle name="20% - Accent4 2 4 2 3 2 2" xfId="4803"/>
    <cellStyle name="20% - Accent4 2 4 2 3 2 2 2" xfId="4804"/>
    <cellStyle name="20% - Accent4 2 4 2 3 2 2 2 2" xfId="28068"/>
    <cellStyle name="20% - Accent4 2 4 2 3 2 2 3" xfId="28067"/>
    <cellStyle name="20% - Accent4 2 4 2 3 2 3" xfId="4805"/>
    <cellStyle name="20% - Accent4 2 4 2 3 2 3 2" xfId="28069"/>
    <cellStyle name="20% - Accent4 2 4 2 3 2 4" xfId="28066"/>
    <cellStyle name="20% - Accent4 2 4 2 3 3" xfId="4806"/>
    <cellStyle name="20% - Accent4 2 4 2 3 3 2" xfId="4807"/>
    <cellStyle name="20% - Accent4 2 4 2 3 3 2 2" xfId="28071"/>
    <cellStyle name="20% - Accent4 2 4 2 3 3 3" xfId="28070"/>
    <cellStyle name="20% - Accent4 2 4 2 3 4" xfId="4808"/>
    <cellStyle name="20% - Accent4 2 4 2 3 4 2" xfId="28072"/>
    <cellStyle name="20% - Accent4 2 4 2 3 5" xfId="28065"/>
    <cellStyle name="20% - Accent4 2 4 2 4" xfId="4809"/>
    <cellStyle name="20% - Accent4 2 4 2 4 2" xfId="4810"/>
    <cellStyle name="20% - Accent4 2 4 2 4 2 2" xfId="4811"/>
    <cellStyle name="20% - Accent4 2 4 2 4 2 2 2" xfId="4812"/>
    <cellStyle name="20% - Accent4 2 4 2 4 2 2 2 2" xfId="28076"/>
    <cellStyle name="20% - Accent4 2 4 2 4 2 2 3" xfId="28075"/>
    <cellStyle name="20% - Accent4 2 4 2 4 2 3" xfId="4813"/>
    <cellStyle name="20% - Accent4 2 4 2 4 2 3 2" xfId="28077"/>
    <cellStyle name="20% - Accent4 2 4 2 4 2 4" xfId="28074"/>
    <cellStyle name="20% - Accent4 2 4 2 4 3" xfId="4814"/>
    <cellStyle name="20% - Accent4 2 4 2 4 3 2" xfId="4815"/>
    <cellStyle name="20% - Accent4 2 4 2 4 3 2 2" xfId="28079"/>
    <cellStyle name="20% - Accent4 2 4 2 4 3 3" xfId="28078"/>
    <cellStyle name="20% - Accent4 2 4 2 4 4" xfId="4816"/>
    <cellStyle name="20% - Accent4 2 4 2 4 4 2" xfId="28080"/>
    <cellStyle name="20% - Accent4 2 4 2 4 5" xfId="28073"/>
    <cellStyle name="20% - Accent4 2 4 2 5" xfId="4817"/>
    <cellStyle name="20% - Accent4 2 4 2 5 2" xfId="4818"/>
    <cellStyle name="20% - Accent4 2 4 2 5 2 2" xfId="4819"/>
    <cellStyle name="20% - Accent4 2 4 2 5 2 2 2" xfId="28083"/>
    <cellStyle name="20% - Accent4 2 4 2 5 2 3" xfId="28082"/>
    <cellStyle name="20% - Accent4 2 4 2 5 3" xfId="4820"/>
    <cellStyle name="20% - Accent4 2 4 2 5 3 2" xfId="28084"/>
    <cellStyle name="20% - Accent4 2 4 2 5 4" xfId="28081"/>
    <cellStyle name="20% - Accent4 2 4 2 6" xfId="4821"/>
    <cellStyle name="20% - Accent4 2 4 2 6 2" xfId="4822"/>
    <cellStyle name="20% - Accent4 2 4 2 6 2 2" xfId="28086"/>
    <cellStyle name="20% - Accent4 2 4 2 6 3" xfId="28085"/>
    <cellStyle name="20% - Accent4 2 4 2 7" xfId="4823"/>
    <cellStyle name="20% - Accent4 2 4 2 7 2" xfId="28087"/>
    <cellStyle name="20% - Accent4 2 4 2 8" xfId="28056"/>
    <cellStyle name="20% - Accent4 2 4 3" xfId="4824"/>
    <cellStyle name="20% - Accent4 2 4 3 2" xfId="4825"/>
    <cellStyle name="20% - Accent4 2 4 3 2 2" xfId="4826"/>
    <cellStyle name="20% - Accent4 2 4 3 2 2 2" xfId="4827"/>
    <cellStyle name="20% - Accent4 2 4 3 2 2 2 2" xfId="4828"/>
    <cellStyle name="20% - Accent4 2 4 3 2 2 2 2 2" xfId="28092"/>
    <cellStyle name="20% - Accent4 2 4 3 2 2 2 3" xfId="28091"/>
    <cellStyle name="20% - Accent4 2 4 3 2 2 3" xfId="4829"/>
    <cellStyle name="20% - Accent4 2 4 3 2 2 3 2" xfId="28093"/>
    <cellStyle name="20% - Accent4 2 4 3 2 2 4" xfId="28090"/>
    <cellStyle name="20% - Accent4 2 4 3 2 3" xfId="4830"/>
    <cellStyle name="20% - Accent4 2 4 3 2 3 2" xfId="4831"/>
    <cellStyle name="20% - Accent4 2 4 3 2 3 2 2" xfId="28095"/>
    <cellStyle name="20% - Accent4 2 4 3 2 3 3" xfId="28094"/>
    <cellStyle name="20% - Accent4 2 4 3 2 4" xfId="4832"/>
    <cellStyle name="20% - Accent4 2 4 3 2 4 2" xfId="28096"/>
    <cellStyle name="20% - Accent4 2 4 3 2 5" xfId="28089"/>
    <cellStyle name="20% - Accent4 2 4 3 3" xfId="4833"/>
    <cellStyle name="20% - Accent4 2 4 3 3 2" xfId="4834"/>
    <cellStyle name="20% - Accent4 2 4 3 3 2 2" xfId="4835"/>
    <cellStyle name="20% - Accent4 2 4 3 3 2 2 2" xfId="4836"/>
    <cellStyle name="20% - Accent4 2 4 3 3 2 2 2 2" xfId="28100"/>
    <cellStyle name="20% - Accent4 2 4 3 3 2 2 3" xfId="28099"/>
    <cellStyle name="20% - Accent4 2 4 3 3 2 3" xfId="4837"/>
    <cellStyle name="20% - Accent4 2 4 3 3 2 3 2" xfId="28101"/>
    <cellStyle name="20% - Accent4 2 4 3 3 2 4" xfId="28098"/>
    <cellStyle name="20% - Accent4 2 4 3 3 3" xfId="4838"/>
    <cellStyle name="20% - Accent4 2 4 3 3 3 2" xfId="4839"/>
    <cellStyle name="20% - Accent4 2 4 3 3 3 2 2" xfId="28103"/>
    <cellStyle name="20% - Accent4 2 4 3 3 3 3" xfId="28102"/>
    <cellStyle name="20% - Accent4 2 4 3 3 4" xfId="4840"/>
    <cellStyle name="20% - Accent4 2 4 3 3 4 2" xfId="28104"/>
    <cellStyle name="20% - Accent4 2 4 3 3 5" xfId="28097"/>
    <cellStyle name="20% - Accent4 2 4 3 4" xfId="4841"/>
    <cellStyle name="20% - Accent4 2 4 3 4 2" xfId="4842"/>
    <cellStyle name="20% - Accent4 2 4 3 4 2 2" xfId="4843"/>
    <cellStyle name="20% - Accent4 2 4 3 4 2 2 2" xfId="4844"/>
    <cellStyle name="20% - Accent4 2 4 3 4 2 2 2 2" xfId="28108"/>
    <cellStyle name="20% - Accent4 2 4 3 4 2 2 3" xfId="28107"/>
    <cellStyle name="20% - Accent4 2 4 3 4 2 3" xfId="4845"/>
    <cellStyle name="20% - Accent4 2 4 3 4 2 3 2" xfId="28109"/>
    <cellStyle name="20% - Accent4 2 4 3 4 2 4" xfId="28106"/>
    <cellStyle name="20% - Accent4 2 4 3 4 3" xfId="4846"/>
    <cellStyle name="20% - Accent4 2 4 3 4 3 2" xfId="4847"/>
    <cellStyle name="20% - Accent4 2 4 3 4 3 2 2" xfId="28111"/>
    <cellStyle name="20% - Accent4 2 4 3 4 3 3" xfId="28110"/>
    <cellStyle name="20% - Accent4 2 4 3 4 4" xfId="4848"/>
    <cellStyle name="20% - Accent4 2 4 3 4 4 2" xfId="28112"/>
    <cellStyle name="20% - Accent4 2 4 3 4 5" xfId="28105"/>
    <cellStyle name="20% - Accent4 2 4 3 5" xfId="4849"/>
    <cellStyle name="20% - Accent4 2 4 3 5 2" xfId="4850"/>
    <cellStyle name="20% - Accent4 2 4 3 5 2 2" xfId="4851"/>
    <cellStyle name="20% - Accent4 2 4 3 5 2 2 2" xfId="28115"/>
    <cellStyle name="20% - Accent4 2 4 3 5 2 3" xfId="28114"/>
    <cellStyle name="20% - Accent4 2 4 3 5 3" xfId="4852"/>
    <cellStyle name="20% - Accent4 2 4 3 5 3 2" xfId="28116"/>
    <cellStyle name="20% - Accent4 2 4 3 5 4" xfId="28113"/>
    <cellStyle name="20% - Accent4 2 4 3 6" xfId="4853"/>
    <cellStyle name="20% - Accent4 2 4 3 6 2" xfId="4854"/>
    <cellStyle name="20% - Accent4 2 4 3 6 2 2" xfId="28118"/>
    <cellStyle name="20% - Accent4 2 4 3 6 3" xfId="28117"/>
    <cellStyle name="20% - Accent4 2 4 3 7" xfId="4855"/>
    <cellStyle name="20% - Accent4 2 4 3 7 2" xfId="28119"/>
    <cellStyle name="20% - Accent4 2 4 3 8" xfId="28088"/>
    <cellStyle name="20% - Accent4 2 4 4" xfId="4856"/>
    <cellStyle name="20% - Accent4 2 4 4 2" xfId="4857"/>
    <cellStyle name="20% - Accent4 2 4 4 2 2" xfId="4858"/>
    <cellStyle name="20% - Accent4 2 4 4 2 2 2" xfId="4859"/>
    <cellStyle name="20% - Accent4 2 4 4 2 2 2 2" xfId="4860"/>
    <cellStyle name="20% - Accent4 2 4 4 2 2 2 2 2" xfId="28124"/>
    <cellStyle name="20% - Accent4 2 4 4 2 2 2 3" xfId="28123"/>
    <cellStyle name="20% - Accent4 2 4 4 2 2 3" xfId="4861"/>
    <cellStyle name="20% - Accent4 2 4 4 2 2 3 2" xfId="28125"/>
    <cellStyle name="20% - Accent4 2 4 4 2 2 4" xfId="28122"/>
    <cellStyle name="20% - Accent4 2 4 4 2 3" xfId="4862"/>
    <cellStyle name="20% - Accent4 2 4 4 2 3 2" xfId="4863"/>
    <cellStyle name="20% - Accent4 2 4 4 2 3 2 2" xfId="28127"/>
    <cellStyle name="20% - Accent4 2 4 4 2 3 3" xfId="28126"/>
    <cellStyle name="20% - Accent4 2 4 4 2 4" xfId="4864"/>
    <cellStyle name="20% - Accent4 2 4 4 2 4 2" xfId="28128"/>
    <cellStyle name="20% - Accent4 2 4 4 2 5" xfId="28121"/>
    <cellStyle name="20% - Accent4 2 4 4 3" xfId="4865"/>
    <cellStyle name="20% - Accent4 2 4 4 3 2" xfId="4866"/>
    <cellStyle name="20% - Accent4 2 4 4 3 2 2" xfId="4867"/>
    <cellStyle name="20% - Accent4 2 4 4 3 2 2 2" xfId="4868"/>
    <cellStyle name="20% - Accent4 2 4 4 3 2 2 2 2" xfId="28132"/>
    <cellStyle name="20% - Accent4 2 4 4 3 2 2 3" xfId="28131"/>
    <cellStyle name="20% - Accent4 2 4 4 3 2 3" xfId="4869"/>
    <cellStyle name="20% - Accent4 2 4 4 3 2 3 2" xfId="28133"/>
    <cellStyle name="20% - Accent4 2 4 4 3 2 4" xfId="28130"/>
    <cellStyle name="20% - Accent4 2 4 4 3 3" xfId="4870"/>
    <cellStyle name="20% - Accent4 2 4 4 3 3 2" xfId="4871"/>
    <cellStyle name="20% - Accent4 2 4 4 3 3 2 2" xfId="28135"/>
    <cellStyle name="20% - Accent4 2 4 4 3 3 3" xfId="28134"/>
    <cellStyle name="20% - Accent4 2 4 4 3 4" xfId="4872"/>
    <cellStyle name="20% - Accent4 2 4 4 3 4 2" xfId="28136"/>
    <cellStyle name="20% - Accent4 2 4 4 3 5" xfId="28129"/>
    <cellStyle name="20% - Accent4 2 4 4 4" xfId="4873"/>
    <cellStyle name="20% - Accent4 2 4 4 4 2" xfId="4874"/>
    <cellStyle name="20% - Accent4 2 4 4 4 2 2" xfId="4875"/>
    <cellStyle name="20% - Accent4 2 4 4 4 2 2 2" xfId="4876"/>
    <cellStyle name="20% - Accent4 2 4 4 4 2 2 2 2" xfId="28140"/>
    <cellStyle name="20% - Accent4 2 4 4 4 2 2 3" xfId="28139"/>
    <cellStyle name="20% - Accent4 2 4 4 4 2 3" xfId="4877"/>
    <cellStyle name="20% - Accent4 2 4 4 4 2 3 2" xfId="28141"/>
    <cellStyle name="20% - Accent4 2 4 4 4 2 4" xfId="28138"/>
    <cellStyle name="20% - Accent4 2 4 4 4 3" xfId="4878"/>
    <cellStyle name="20% - Accent4 2 4 4 4 3 2" xfId="4879"/>
    <cellStyle name="20% - Accent4 2 4 4 4 3 2 2" xfId="28143"/>
    <cellStyle name="20% - Accent4 2 4 4 4 3 3" xfId="28142"/>
    <cellStyle name="20% - Accent4 2 4 4 4 4" xfId="4880"/>
    <cellStyle name="20% - Accent4 2 4 4 4 4 2" xfId="28144"/>
    <cellStyle name="20% - Accent4 2 4 4 4 5" xfId="28137"/>
    <cellStyle name="20% - Accent4 2 4 4 5" xfId="4881"/>
    <cellStyle name="20% - Accent4 2 4 4 5 2" xfId="4882"/>
    <cellStyle name="20% - Accent4 2 4 4 5 2 2" xfId="4883"/>
    <cellStyle name="20% - Accent4 2 4 4 5 2 2 2" xfId="28147"/>
    <cellStyle name="20% - Accent4 2 4 4 5 2 3" xfId="28146"/>
    <cellStyle name="20% - Accent4 2 4 4 5 3" xfId="4884"/>
    <cellStyle name="20% - Accent4 2 4 4 5 3 2" xfId="28148"/>
    <cellStyle name="20% - Accent4 2 4 4 5 4" xfId="28145"/>
    <cellStyle name="20% - Accent4 2 4 4 6" xfId="4885"/>
    <cellStyle name="20% - Accent4 2 4 4 6 2" xfId="4886"/>
    <cellStyle name="20% - Accent4 2 4 4 6 2 2" xfId="28150"/>
    <cellStyle name="20% - Accent4 2 4 4 6 3" xfId="28149"/>
    <cellStyle name="20% - Accent4 2 4 4 7" xfId="4887"/>
    <cellStyle name="20% - Accent4 2 4 4 7 2" xfId="28151"/>
    <cellStyle name="20% - Accent4 2 4 4 8" xfId="28120"/>
    <cellStyle name="20% - Accent4 2 4 5" xfId="4888"/>
    <cellStyle name="20% - Accent4 2 4 5 2" xfId="4889"/>
    <cellStyle name="20% - Accent4 2 4 5 2 2" xfId="4890"/>
    <cellStyle name="20% - Accent4 2 4 5 2 2 2" xfId="4891"/>
    <cellStyle name="20% - Accent4 2 4 5 2 2 2 2" xfId="4892"/>
    <cellStyle name="20% - Accent4 2 4 5 2 2 2 2 2" xfId="28156"/>
    <cellStyle name="20% - Accent4 2 4 5 2 2 2 3" xfId="28155"/>
    <cellStyle name="20% - Accent4 2 4 5 2 2 3" xfId="4893"/>
    <cellStyle name="20% - Accent4 2 4 5 2 2 3 2" xfId="28157"/>
    <cellStyle name="20% - Accent4 2 4 5 2 2 4" xfId="28154"/>
    <cellStyle name="20% - Accent4 2 4 5 2 3" xfId="4894"/>
    <cellStyle name="20% - Accent4 2 4 5 2 3 2" xfId="4895"/>
    <cellStyle name="20% - Accent4 2 4 5 2 3 2 2" xfId="28159"/>
    <cellStyle name="20% - Accent4 2 4 5 2 3 3" xfId="28158"/>
    <cellStyle name="20% - Accent4 2 4 5 2 4" xfId="4896"/>
    <cellStyle name="20% - Accent4 2 4 5 2 4 2" xfId="28160"/>
    <cellStyle name="20% - Accent4 2 4 5 2 5" xfId="28153"/>
    <cellStyle name="20% - Accent4 2 4 5 3" xfId="4897"/>
    <cellStyle name="20% - Accent4 2 4 5 3 2" xfId="4898"/>
    <cellStyle name="20% - Accent4 2 4 5 3 2 2" xfId="4899"/>
    <cellStyle name="20% - Accent4 2 4 5 3 2 2 2" xfId="4900"/>
    <cellStyle name="20% - Accent4 2 4 5 3 2 2 2 2" xfId="28164"/>
    <cellStyle name="20% - Accent4 2 4 5 3 2 2 3" xfId="28163"/>
    <cellStyle name="20% - Accent4 2 4 5 3 2 3" xfId="4901"/>
    <cellStyle name="20% - Accent4 2 4 5 3 2 3 2" xfId="28165"/>
    <cellStyle name="20% - Accent4 2 4 5 3 2 4" xfId="28162"/>
    <cellStyle name="20% - Accent4 2 4 5 3 3" xfId="4902"/>
    <cellStyle name="20% - Accent4 2 4 5 3 3 2" xfId="4903"/>
    <cellStyle name="20% - Accent4 2 4 5 3 3 2 2" xfId="28167"/>
    <cellStyle name="20% - Accent4 2 4 5 3 3 3" xfId="28166"/>
    <cellStyle name="20% - Accent4 2 4 5 3 4" xfId="4904"/>
    <cellStyle name="20% - Accent4 2 4 5 3 4 2" xfId="28168"/>
    <cellStyle name="20% - Accent4 2 4 5 3 5" xfId="28161"/>
    <cellStyle name="20% - Accent4 2 4 5 4" xfId="4905"/>
    <cellStyle name="20% - Accent4 2 4 5 4 2" xfId="4906"/>
    <cellStyle name="20% - Accent4 2 4 5 4 2 2" xfId="4907"/>
    <cellStyle name="20% - Accent4 2 4 5 4 2 2 2" xfId="4908"/>
    <cellStyle name="20% - Accent4 2 4 5 4 2 2 2 2" xfId="28172"/>
    <cellStyle name="20% - Accent4 2 4 5 4 2 2 3" xfId="28171"/>
    <cellStyle name="20% - Accent4 2 4 5 4 2 3" xfId="4909"/>
    <cellStyle name="20% - Accent4 2 4 5 4 2 3 2" xfId="28173"/>
    <cellStyle name="20% - Accent4 2 4 5 4 2 4" xfId="28170"/>
    <cellStyle name="20% - Accent4 2 4 5 4 3" xfId="4910"/>
    <cellStyle name="20% - Accent4 2 4 5 4 3 2" xfId="4911"/>
    <cellStyle name="20% - Accent4 2 4 5 4 3 2 2" xfId="28175"/>
    <cellStyle name="20% - Accent4 2 4 5 4 3 3" xfId="28174"/>
    <cellStyle name="20% - Accent4 2 4 5 4 4" xfId="4912"/>
    <cellStyle name="20% - Accent4 2 4 5 4 4 2" xfId="28176"/>
    <cellStyle name="20% - Accent4 2 4 5 4 5" xfId="28169"/>
    <cellStyle name="20% - Accent4 2 4 5 5" xfId="4913"/>
    <cellStyle name="20% - Accent4 2 4 5 5 2" xfId="4914"/>
    <cellStyle name="20% - Accent4 2 4 5 5 2 2" xfId="4915"/>
    <cellStyle name="20% - Accent4 2 4 5 5 2 2 2" xfId="28179"/>
    <cellStyle name="20% - Accent4 2 4 5 5 2 3" xfId="28178"/>
    <cellStyle name="20% - Accent4 2 4 5 5 3" xfId="4916"/>
    <cellStyle name="20% - Accent4 2 4 5 5 3 2" xfId="28180"/>
    <cellStyle name="20% - Accent4 2 4 5 5 4" xfId="28177"/>
    <cellStyle name="20% - Accent4 2 4 5 6" xfId="4917"/>
    <cellStyle name="20% - Accent4 2 4 5 6 2" xfId="4918"/>
    <cellStyle name="20% - Accent4 2 4 5 6 2 2" xfId="28182"/>
    <cellStyle name="20% - Accent4 2 4 5 6 3" xfId="28181"/>
    <cellStyle name="20% - Accent4 2 4 5 7" xfId="4919"/>
    <cellStyle name="20% - Accent4 2 4 5 7 2" xfId="28183"/>
    <cellStyle name="20% - Accent4 2 4 5 8" xfId="28152"/>
    <cellStyle name="20% - Accent4 2 4 6" xfId="4920"/>
    <cellStyle name="20% - Accent4 2 4 6 2" xfId="4921"/>
    <cellStyle name="20% - Accent4 2 4 6 2 2" xfId="4922"/>
    <cellStyle name="20% - Accent4 2 4 6 2 2 2" xfId="4923"/>
    <cellStyle name="20% - Accent4 2 4 6 2 2 2 2" xfId="28187"/>
    <cellStyle name="20% - Accent4 2 4 6 2 2 3" xfId="28186"/>
    <cellStyle name="20% - Accent4 2 4 6 2 3" xfId="4924"/>
    <cellStyle name="20% - Accent4 2 4 6 2 3 2" xfId="28188"/>
    <cellStyle name="20% - Accent4 2 4 6 2 4" xfId="28185"/>
    <cellStyle name="20% - Accent4 2 4 6 3" xfId="4925"/>
    <cellStyle name="20% - Accent4 2 4 6 3 2" xfId="4926"/>
    <cellStyle name="20% - Accent4 2 4 6 3 2 2" xfId="28190"/>
    <cellStyle name="20% - Accent4 2 4 6 3 3" xfId="28189"/>
    <cellStyle name="20% - Accent4 2 4 6 4" xfId="4927"/>
    <cellStyle name="20% - Accent4 2 4 6 4 2" xfId="28191"/>
    <cellStyle name="20% - Accent4 2 4 6 5" xfId="28184"/>
    <cellStyle name="20% - Accent4 2 4 7" xfId="4928"/>
    <cellStyle name="20% - Accent4 2 4 7 2" xfId="4929"/>
    <cellStyle name="20% - Accent4 2 4 7 2 2" xfId="4930"/>
    <cellStyle name="20% - Accent4 2 4 7 2 2 2" xfId="4931"/>
    <cellStyle name="20% - Accent4 2 4 7 2 2 2 2" xfId="28195"/>
    <cellStyle name="20% - Accent4 2 4 7 2 2 3" xfId="28194"/>
    <cellStyle name="20% - Accent4 2 4 7 2 3" xfId="4932"/>
    <cellStyle name="20% - Accent4 2 4 7 2 3 2" xfId="28196"/>
    <cellStyle name="20% - Accent4 2 4 7 2 4" xfId="28193"/>
    <cellStyle name="20% - Accent4 2 4 7 3" xfId="4933"/>
    <cellStyle name="20% - Accent4 2 4 7 3 2" xfId="4934"/>
    <cellStyle name="20% - Accent4 2 4 7 3 2 2" xfId="28198"/>
    <cellStyle name="20% - Accent4 2 4 7 3 3" xfId="28197"/>
    <cellStyle name="20% - Accent4 2 4 7 4" xfId="4935"/>
    <cellStyle name="20% - Accent4 2 4 7 4 2" xfId="28199"/>
    <cellStyle name="20% - Accent4 2 4 7 5" xfId="28192"/>
    <cellStyle name="20% - Accent4 2 4 8" xfId="4936"/>
    <cellStyle name="20% - Accent4 2 4 8 2" xfId="4937"/>
    <cellStyle name="20% - Accent4 2 4 8 2 2" xfId="4938"/>
    <cellStyle name="20% - Accent4 2 4 8 2 2 2" xfId="4939"/>
    <cellStyle name="20% - Accent4 2 4 8 2 2 2 2" xfId="28203"/>
    <cellStyle name="20% - Accent4 2 4 8 2 2 3" xfId="28202"/>
    <cellStyle name="20% - Accent4 2 4 8 2 3" xfId="4940"/>
    <cellStyle name="20% - Accent4 2 4 8 2 3 2" xfId="28204"/>
    <cellStyle name="20% - Accent4 2 4 8 2 4" xfId="28201"/>
    <cellStyle name="20% - Accent4 2 4 8 3" xfId="4941"/>
    <cellStyle name="20% - Accent4 2 4 8 3 2" xfId="4942"/>
    <cellStyle name="20% - Accent4 2 4 8 3 2 2" xfId="28206"/>
    <cellStyle name="20% - Accent4 2 4 8 3 3" xfId="28205"/>
    <cellStyle name="20% - Accent4 2 4 8 4" xfId="4943"/>
    <cellStyle name="20% - Accent4 2 4 8 4 2" xfId="28207"/>
    <cellStyle name="20% - Accent4 2 4 8 5" xfId="28200"/>
    <cellStyle name="20% - Accent4 2 4 9" xfId="4944"/>
    <cellStyle name="20% - Accent4 2 4 9 2" xfId="4945"/>
    <cellStyle name="20% - Accent4 2 4 9 2 2" xfId="4946"/>
    <cellStyle name="20% - Accent4 2 4 9 2 2 2" xfId="28210"/>
    <cellStyle name="20% - Accent4 2 4 9 2 3" xfId="28209"/>
    <cellStyle name="20% - Accent4 2 4 9 3" xfId="4947"/>
    <cellStyle name="20% - Accent4 2 4 9 3 2" xfId="28211"/>
    <cellStyle name="20% - Accent4 2 4 9 4" xfId="28208"/>
    <cellStyle name="20% - Accent4 2 5" xfId="4948"/>
    <cellStyle name="20% - Accent4 2 5 10" xfId="4949"/>
    <cellStyle name="20% - Accent4 2 5 10 2" xfId="4950"/>
    <cellStyle name="20% - Accent4 2 5 10 2 2" xfId="28214"/>
    <cellStyle name="20% - Accent4 2 5 10 3" xfId="28213"/>
    <cellStyle name="20% - Accent4 2 5 11" xfId="4951"/>
    <cellStyle name="20% - Accent4 2 5 11 2" xfId="28215"/>
    <cellStyle name="20% - Accent4 2 5 12" xfId="28212"/>
    <cellStyle name="20% - Accent4 2 5 2" xfId="4952"/>
    <cellStyle name="20% - Accent4 2 5 2 2" xfId="4953"/>
    <cellStyle name="20% - Accent4 2 5 2 2 2" xfId="4954"/>
    <cellStyle name="20% - Accent4 2 5 2 2 2 2" xfId="4955"/>
    <cellStyle name="20% - Accent4 2 5 2 2 2 2 2" xfId="4956"/>
    <cellStyle name="20% - Accent4 2 5 2 2 2 2 2 2" xfId="28220"/>
    <cellStyle name="20% - Accent4 2 5 2 2 2 2 3" xfId="28219"/>
    <cellStyle name="20% - Accent4 2 5 2 2 2 3" xfId="4957"/>
    <cellStyle name="20% - Accent4 2 5 2 2 2 3 2" xfId="28221"/>
    <cellStyle name="20% - Accent4 2 5 2 2 2 4" xfId="28218"/>
    <cellStyle name="20% - Accent4 2 5 2 2 3" xfId="4958"/>
    <cellStyle name="20% - Accent4 2 5 2 2 3 2" xfId="4959"/>
    <cellStyle name="20% - Accent4 2 5 2 2 3 2 2" xfId="28223"/>
    <cellStyle name="20% - Accent4 2 5 2 2 3 3" xfId="28222"/>
    <cellStyle name="20% - Accent4 2 5 2 2 4" xfId="4960"/>
    <cellStyle name="20% - Accent4 2 5 2 2 4 2" xfId="28224"/>
    <cellStyle name="20% - Accent4 2 5 2 2 5" xfId="28217"/>
    <cellStyle name="20% - Accent4 2 5 2 3" xfId="4961"/>
    <cellStyle name="20% - Accent4 2 5 2 3 2" xfId="4962"/>
    <cellStyle name="20% - Accent4 2 5 2 3 2 2" xfId="4963"/>
    <cellStyle name="20% - Accent4 2 5 2 3 2 2 2" xfId="4964"/>
    <cellStyle name="20% - Accent4 2 5 2 3 2 2 2 2" xfId="28228"/>
    <cellStyle name="20% - Accent4 2 5 2 3 2 2 3" xfId="28227"/>
    <cellStyle name="20% - Accent4 2 5 2 3 2 3" xfId="4965"/>
    <cellStyle name="20% - Accent4 2 5 2 3 2 3 2" xfId="28229"/>
    <cellStyle name="20% - Accent4 2 5 2 3 2 4" xfId="28226"/>
    <cellStyle name="20% - Accent4 2 5 2 3 3" xfId="4966"/>
    <cellStyle name="20% - Accent4 2 5 2 3 3 2" xfId="4967"/>
    <cellStyle name="20% - Accent4 2 5 2 3 3 2 2" xfId="28231"/>
    <cellStyle name="20% - Accent4 2 5 2 3 3 3" xfId="28230"/>
    <cellStyle name="20% - Accent4 2 5 2 3 4" xfId="4968"/>
    <cellStyle name="20% - Accent4 2 5 2 3 4 2" xfId="28232"/>
    <cellStyle name="20% - Accent4 2 5 2 3 5" xfId="28225"/>
    <cellStyle name="20% - Accent4 2 5 2 4" xfId="4969"/>
    <cellStyle name="20% - Accent4 2 5 2 4 2" xfId="4970"/>
    <cellStyle name="20% - Accent4 2 5 2 4 2 2" xfId="4971"/>
    <cellStyle name="20% - Accent4 2 5 2 4 2 2 2" xfId="4972"/>
    <cellStyle name="20% - Accent4 2 5 2 4 2 2 2 2" xfId="28236"/>
    <cellStyle name="20% - Accent4 2 5 2 4 2 2 3" xfId="28235"/>
    <cellStyle name="20% - Accent4 2 5 2 4 2 3" xfId="4973"/>
    <cellStyle name="20% - Accent4 2 5 2 4 2 3 2" xfId="28237"/>
    <cellStyle name="20% - Accent4 2 5 2 4 2 4" xfId="28234"/>
    <cellStyle name="20% - Accent4 2 5 2 4 3" xfId="4974"/>
    <cellStyle name="20% - Accent4 2 5 2 4 3 2" xfId="4975"/>
    <cellStyle name="20% - Accent4 2 5 2 4 3 2 2" xfId="28239"/>
    <cellStyle name="20% - Accent4 2 5 2 4 3 3" xfId="28238"/>
    <cellStyle name="20% - Accent4 2 5 2 4 4" xfId="4976"/>
    <cellStyle name="20% - Accent4 2 5 2 4 4 2" xfId="28240"/>
    <cellStyle name="20% - Accent4 2 5 2 4 5" xfId="28233"/>
    <cellStyle name="20% - Accent4 2 5 2 5" xfId="4977"/>
    <cellStyle name="20% - Accent4 2 5 2 5 2" xfId="4978"/>
    <cellStyle name="20% - Accent4 2 5 2 5 2 2" xfId="4979"/>
    <cellStyle name="20% - Accent4 2 5 2 5 2 2 2" xfId="28243"/>
    <cellStyle name="20% - Accent4 2 5 2 5 2 3" xfId="28242"/>
    <cellStyle name="20% - Accent4 2 5 2 5 3" xfId="4980"/>
    <cellStyle name="20% - Accent4 2 5 2 5 3 2" xfId="28244"/>
    <cellStyle name="20% - Accent4 2 5 2 5 4" xfId="28241"/>
    <cellStyle name="20% - Accent4 2 5 2 6" xfId="4981"/>
    <cellStyle name="20% - Accent4 2 5 2 6 2" xfId="4982"/>
    <cellStyle name="20% - Accent4 2 5 2 6 2 2" xfId="28246"/>
    <cellStyle name="20% - Accent4 2 5 2 6 3" xfId="28245"/>
    <cellStyle name="20% - Accent4 2 5 2 7" xfId="4983"/>
    <cellStyle name="20% - Accent4 2 5 2 7 2" xfId="28247"/>
    <cellStyle name="20% - Accent4 2 5 2 8" xfId="28216"/>
    <cellStyle name="20% - Accent4 2 5 3" xfId="4984"/>
    <cellStyle name="20% - Accent4 2 5 3 2" xfId="4985"/>
    <cellStyle name="20% - Accent4 2 5 3 2 2" xfId="4986"/>
    <cellStyle name="20% - Accent4 2 5 3 2 2 2" xfId="4987"/>
    <cellStyle name="20% - Accent4 2 5 3 2 2 2 2" xfId="4988"/>
    <cellStyle name="20% - Accent4 2 5 3 2 2 2 2 2" xfId="28252"/>
    <cellStyle name="20% - Accent4 2 5 3 2 2 2 3" xfId="28251"/>
    <cellStyle name="20% - Accent4 2 5 3 2 2 3" xfId="4989"/>
    <cellStyle name="20% - Accent4 2 5 3 2 2 3 2" xfId="28253"/>
    <cellStyle name="20% - Accent4 2 5 3 2 2 4" xfId="28250"/>
    <cellStyle name="20% - Accent4 2 5 3 2 3" xfId="4990"/>
    <cellStyle name="20% - Accent4 2 5 3 2 3 2" xfId="4991"/>
    <cellStyle name="20% - Accent4 2 5 3 2 3 2 2" xfId="28255"/>
    <cellStyle name="20% - Accent4 2 5 3 2 3 3" xfId="28254"/>
    <cellStyle name="20% - Accent4 2 5 3 2 4" xfId="4992"/>
    <cellStyle name="20% - Accent4 2 5 3 2 4 2" xfId="28256"/>
    <cellStyle name="20% - Accent4 2 5 3 2 5" xfId="28249"/>
    <cellStyle name="20% - Accent4 2 5 3 3" xfId="4993"/>
    <cellStyle name="20% - Accent4 2 5 3 3 2" xfId="4994"/>
    <cellStyle name="20% - Accent4 2 5 3 3 2 2" xfId="4995"/>
    <cellStyle name="20% - Accent4 2 5 3 3 2 2 2" xfId="4996"/>
    <cellStyle name="20% - Accent4 2 5 3 3 2 2 2 2" xfId="28260"/>
    <cellStyle name="20% - Accent4 2 5 3 3 2 2 3" xfId="28259"/>
    <cellStyle name="20% - Accent4 2 5 3 3 2 3" xfId="4997"/>
    <cellStyle name="20% - Accent4 2 5 3 3 2 3 2" xfId="28261"/>
    <cellStyle name="20% - Accent4 2 5 3 3 2 4" xfId="28258"/>
    <cellStyle name="20% - Accent4 2 5 3 3 3" xfId="4998"/>
    <cellStyle name="20% - Accent4 2 5 3 3 3 2" xfId="4999"/>
    <cellStyle name="20% - Accent4 2 5 3 3 3 2 2" xfId="28263"/>
    <cellStyle name="20% - Accent4 2 5 3 3 3 3" xfId="28262"/>
    <cellStyle name="20% - Accent4 2 5 3 3 4" xfId="5000"/>
    <cellStyle name="20% - Accent4 2 5 3 3 4 2" xfId="28264"/>
    <cellStyle name="20% - Accent4 2 5 3 3 5" xfId="28257"/>
    <cellStyle name="20% - Accent4 2 5 3 4" xfId="5001"/>
    <cellStyle name="20% - Accent4 2 5 3 4 2" xfId="5002"/>
    <cellStyle name="20% - Accent4 2 5 3 4 2 2" xfId="5003"/>
    <cellStyle name="20% - Accent4 2 5 3 4 2 2 2" xfId="5004"/>
    <cellStyle name="20% - Accent4 2 5 3 4 2 2 2 2" xfId="28268"/>
    <cellStyle name="20% - Accent4 2 5 3 4 2 2 3" xfId="28267"/>
    <cellStyle name="20% - Accent4 2 5 3 4 2 3" xfId="5005"/>
    <cellStyle name="20% - Accent4 2 5 3 4 2 3 2" xfId="28269"/>
    <cellStyle name="20% - Accent4 2 5 3 4 2 4" xfId="28266"/>
    <cellStyle name="20% - Accent4 2 5 3 4 3" xfId="5006"/>
    <cellStyle name="20% - Accent4 2 5 3 4 3 2" xfId="5007"/>
    <cellStyle name="20% - Accent4 2 5 3 4 3 2 2" xfId="28271"/>
    <cellStyle name="20% - Accent4 2 5 3 4 3 3" xfId="28270"/>
    <cellStyle name="20% - Accent4 2 5 3 4 4" xfId="5008"/>
    <cellStyle name="20% - Accent4 2 5 3 4 4 2" xfId="28272"/>
    <cellStyle name="20% - Accent4 2 5 3 4 5" xfId="28265"/>
    <cellStyle name="20% - Accent4 2 5 3 5" xfId="5009"/>
    <cellStyle name="20% - Accent4 2 5 3 5 2" xfId="5010"/>
    <cellStyle name="20% - Accent4 2 5 3 5 2 2" xfId="5011"/>
    <cellStyle name="20% - Accent4 2 5 3 5 2 2 2" xfId="28275"/>
    <cellStyle name="20% - Accent4 2 5 3 5 2 3" xfId="28274"/>
    <cellStyle name="20% - Accent4 2 5 3 5 3" xfId="5012"/>
    <cellStyle name="20% - Accent4 2 5 3 5 3 2" xfId="28276"/>
    <cellStyle name="20% - Accent4 2 5 3 5 4" xfId="28273"/>
    <cellStyle name="20% - Accent4 2 5 3 6" xfId="5013"/>
    <cellStyle name="20% - Accent4 2 5 3 6 2" xfId="5014"/>
    <cellStyle name="20% - Accent4 2 5 3 6 2 2" xfId="28278"/>
    <cellStyle name="20% - Accent4 2 5 3 6 3" xfId="28277"/>
    <cellStyle name="20% - Accent4 2 5 3 7" xfId="5015"/>
    <cellStyle name="20% - Accent4 2 5 3 7 2" xfId="28279"/>
    <cellStyle name="20% - Accent4 2 5 3 8" xfId="28248"/>
    <cellStyle name="20% - Accent4 2 5 4" xfId="5016"/>
    <cellStyle name="20% - Accent4 2 5 4 2" xfId="5017"/>
    <cellStyle name="20% - Accent4 2 5 4 2 2" xfId="5018"/>
    <cellStyle name="20% - Accent4 2 5 4 2 2 2" xfId="5019"/>
    <cellStyle name="20% - Accent4 2 5 4 2 2 2 2" xfId="5020"/>
    <cellStyle name="20% - Accent4 2 5 4 2 2 2 2 2" xfId="28284"/>
    <cellStyle name="20% - Accent4 2 5 4 2 2 2 3" xfId="28283"/>
    <cellStyle name="20% - Accent4 2 5 4 2 2 3" xfId="5021"/>
    <cellStyle name="20% - Accent4 2 5 4 2 2 3 2" xfId="28285"/>
    <cellStyle name="20% - Accent4 2 5 4 2 2 4" xfId="28282"/>
    <cellStyle name="20% - Accent4 2 5 4 2 3" xfId="5022"/>
    <cellStyle name="20% - Accent4 2 5 4 2 3 2" xfId="5023"/>
    <cellStyle name="20% - Accent4 2 5 4 2 3 2 2" xfId="28287"/>
    <cellStyle name="20% - Accent4 2 5 4 2 3 3" xfId="28286"/>
    <cellStyle name="20% - Accent4 2 5 4 2 4" xfId="5024"/>
    <cellStyle name="20% - Accent4 2 5 4 2 4 2" xfId="28288"/>
    <cellStyle name="20% - Accent4 2 5 4 2 5" xfId="28281"/>
    <cellStyle name="20% - Accent4 2 5 4 3" xfId="5025"/>
    <cellStyle name="20% - Accent4 2 5 4 3 2" xfId="5026"/>
    <cellStyle name="20% - Accent4 2 5 4 3 2 2" xfId="5027"/>
    <cellStyle name="20% - Accent4 2 5 4 3 2 2 2" xfId="5028"/>
    <cellStyle name="20% - Accent4 2 5 4 3 2 2 2 2" xfId="28292"/>
    <cellStyle name="20% - Accent4 2 5 4 3 2 2 3" xfId="28291"/>
    <cellStyle name="20% - Accent4 2 5 4 3 2 3" xfId="5029"/>
    <cellStyle name="20% - Accent4 2 5 4 3 2 3 2" xfId="28293"/>
    <cellStyle name="20% - Accent4 2 5 4 3 2 4" xfId="28290"/>
    <cellStyle name="20% - Accent4 2 5 4 3 3" xfId="5030"/>
    <cellStyle name="20% - Accent4 2 5 4 3 3 2" xfId="5031"/>
    <cellStyle name="20% - Accent4 2 5 4 3 3 2 2" xfId="28295"/>
    <cellStyle name="20% - Accent4 2 5 4 3 3 3" xfId="28294"/>
    <cellStyle name="20% - Accent4 2 5 4 3 4" xfId="5032"/>
    <cellStyle name="20% - Accent4 2 5 4 3 4 2" xfId="28296"/>
    <cellStyle name="20% - Accent4 2 5 4 3 5" xfId="28289"/>
    <cellStyle name="20% - Accent4 2 5 4 4" xfId="5033"/>
    <cellStyle name="20% - Accent4 2 5 4 4 2" xfId="5034"/>
    <cellStyle name="20% - Accent4 2 5 4 4 2 2" xfId="5035"/>
    <cellStyle name="20% - Accent4 2 5 4 4 2 2 2" xfId="5036"/>
    <cellStyle name="20% - Accent4 2 5 4 4 2 2 2 2" xfId="28300"/>
    <cellStyle name="20% - Accent4 2 5 4 4 2 2 3" xfId="28299"/>
    <cellStyle name="20% - Accent4 2 5 4 4 2 3" xfId="5037"/>
    <cellStyle name="20% - Accent4 2 5 4 4 2 3 2" xfId="28301"/>
    <cellStyle name="20% - Accent4 2 5 4 4 2 4" xfId="28298"/>
    <cellStyle name="20% - Accent4 2 5 4 4 3" xfId="5038"/>
    <cellStyle name="20% - Accent4 2 5 4 4 3 2" xfId="5039"/>
    <cellStyle name="20% - Accent4 2 5 4 4 3 2 2" xfId="28303"/>
    <cellStyle name="20% - Accent4 2 5 4 4 3 3" xfId="28302"/>
    <cellStyle name="20% - Accent4 2 5 4 4 4" xfId="5040"/>
    <cellStyle name="20% - Accent4 2 5 4 4 4 2" xfId="28304"/>
    <cellStyle name="20% - Accent4 2 5 4 4 5" xfId="28297"/>
    <cellStyle name="20% - Accent4 2 5 4 5" xfId="5041"/>
    <cellStyle name="20% - Accent4 2 5 4 5 2" xfId="5042"/>
    <cellStyle name="20% - Accent4 2 5 4 5 2 2" xfId="5043"/>
    <cellStyle name="20% - Accent4 2 5 4 5 2 2 2" xfId="28307"/>
    <cellStyle name="20% - Accent4 2 5 4 5 2 3" xfId="28306"/>
    <cellStyle name="20% - Accent4 2 5 4 5 3" xfId="5044"/>
    <cellStyle name="20% - Accent4 2 5 4 5 3 2" xfId="28308"/>
    <cellStyle name="20% - Accent4 2 5 4 5 4" xfId="28305"/>
    <cellStyle name="20% - Accent4 2 5 4 6" xfId="5045"/>
    <cellStyle name="20% - Accent4 2 5 4 6 2" xfId="5046"/>
    <cellStyle name="20% - Accent4 2 5 4 6 2 2" xfId="28310"/>
    <cellStyle name="20% - Accent4 2 5 4 6 3" xfId="28309"/>
    <cellStyle name="20% - Accent4 2 5 4 7" xfId="5047"/>
    <cellStyle name="20% - Accent4 2 5 4 7 2" xfId="28311"/>
    <cellStyle name="20% - Accent4 2 5 4 8" xfId="28280"/>
    <cellStyle name="20% - Accent4 2 5 5" xfId="5048"/>
    <cellStyle name="20% - Accent4 2 5 5 2" xfId="5049"/>
    <cellStyle name="20% - Accent4 2 5 5 2 2" xfId="5050"/>
    <cellStyle name="20% - Accent4 2 5 5 2 2 2" xfId="5051"/>
    <cellStyle name="20% - Accent4 2 5 5 2 2 2 2" xfId="5052"/>
    <cellStyle name="20% - Accent4 2 5 5 2 2 2 2 2" xfId="28316"/>
    <cellStyle name="20% - Accent4 2 5 5 2 2 2 3" xfId="28315"/>
    <cellStyle name="20% - Accent4 2 5 5 2 2 3" xfId="5053"/>
    <cellStyle name="20% - Accent4 2 5 5 2 2 3 2" xfId="28317"/>
    <cellStyle name="20% - Accent4 2 5 5 2 2 4" xfId="28314"/>
    <cellStyle name="20% - Accent4 2 5 5 2 3" xfId="5054"/>
    <cellStyle name="20% - Accent4 2 5 5 2 3 2" xfId="5055"/>
    <cellStyle name="20% - Accent4 2 5 5 2 3 2 2" xfId="28319"/>
    <cellStyle name="20% - Accent4 2 5 5 2 3 3" xfId="28318"/>
    <cellStyle name="20% - Accent4 2 5 5 2 4" xfId="5056"/>
    <cellStyle name="20% - Accent4 2 5 5 2 4 2" xfId="28320"/>
    <cellStyle name="20% - Accent4 2 5 5 2 5" xfId="28313"/>
    <cellStyle name="20% - Accent4 2 5 5 3" xfId="5057"/>
    <cellStyle name="20% - Accent4 2 5 5 3 2" xfId="5058"/>
    <cellStyle name="20% - Accent4 2 5 5 3 2 2" xfId="5059"/>
    <cellStyle name="20% - Accent4 2 5 5 3 2 2 2" xfId="5060"/>
    <cellStyle name="20% - Accent4 2 5 5 3 2 2 2 2" xfId="28324"/>
    <cellStyle name="20% - Accent4 2 5 5 3 2 2 3" xfId="28323"/>
    <cellStyle name="20% - Accent4 2 5 5 3 2 3" xfId="5061"/>
    <cellStyle name="20% - Accent4 2 5 5 3 2 3 2" xfId="28325"/>
    <cellStyle name="20% - Accent4 2 5 5 3 2 4" xfId="28322"/>
    <cellStyle name="20% - Accent4 2 5 5 3 3" xfId="5062"/>
    <cellStyle name="20% - Accent4 2 5 5 3 3 2" xfId="5063"/>
    <cellStyle name="20% - Accent4 2 5 5 3 3 2 2" xfId="28327"/>
    <cellStyle name="20% - Accent4 2 5 5 3 3 3" xfId="28326"/>
    <cellStyle name="20% - Accent4 2 5 5 3 4" xfId="5064"/>
    <cellStyle name="20% - Accent4 2 5 5 3 4 2" xfId="28328"/>
    <cellStyle name="20% - Accent4 2 5 5 3 5" xfId="28321"/>
    <cellStyle name="20% - Accent4 2 5 5 4" xfId="5065"/>
    <cellStyle name="20% - Accent4 2 5 5 4 2" xfId="5066"/>
    <cellStyle name="20% - Accent4 2 5 5 4 2 2" xfId="5067"/>
    <cellStyle name="20% - Accent4 2 5 5 4 2 2 2" xfId="5068"/>
    <cellStyle name="20% - Accent4 2 5 5 4 2 2 2 2" xfId="28332"/>
    <cellStyle name="20% - Accent4 2 5 5 4 2 2 3" xfId="28331"/>
    <cellStyle name="20% - Accent4 2 5 5 4 2 3" xfId="5069"/>
    <cellStyle name="20% - Accent4 2 5 5 4 2 3 2" xfId="28333"/>
    <cellStyle name="20% - Accent4 2 5 5 4 2 4" xfId="28330"/>
    <cellStyle name="20% - Accent4 2 5 5 4 3" xfId="5070"/>
    <cellStyle name="20% - Accent4 2 5 5 4 3 2" xfId="5071"/>
    <cellStyle name="20% - Accent4 2 5 5 4 3 2 2" xfId="28335"/>
    <cellStyle name="20% - Accent4 2 5 5 4 3 3" xfId="28334"/>
    <cellStyle name="20% - Accent4 2 5 5 4 4" xfId="5072"/>
    <cellStyle name="20% - Accent4 2 5 5 4 4 2" xfId="28336"/>
    <cellStyle name="20% - Accent4 2 5 5 4 5" xfId="28329"/>
    <cellStyle name="20% - Accent4 2 5 5 5" xfId="5073"/>
    <cellStyle name="20% - Accent4 2 5 5 5 2" xfId="5074"/>
    <cellStyle name="20% - Accent4 2 5 5 5 2 2" xfId="5075"/>
    <cellStyle name="20% - Accent4 2 5 5 5 2 2 2" xfId="28339"/>
    <cellStyle name="20% - Accent4 2 5 5 5 2 3" xfId="28338"/>
    <cellStyle name="20% - Accent4 2 5 5 5 3" xfId="5076"/>
    <cellStyle name="20% - Accent4 2 5 5 5 3 2" xfId="28340"/>
    <cellStyle name="20% - Accent4 2 5 5 5 4" xfId="28337"/>
    <cellStyle name="20% - Accent4 2 5 5 6" xfId="5077"/>
    <cellStyle name="20% - Accent4 2 5 5 6 2" xfId="5078"/>
    <cellStyle name="20% - Accent4 2 5 5 6 2 2" xfId="28342"/>
    <cellStyle name="20% - Accent4 2 5 5 6 3" xfId="28341"/>
    <cellStyle name="20% - Accent4 2 5 5 7" xfId="5079"/>
    <cellStyle name="20% - Accent4 2 5 5 7 2" xfId="28343"/>
    <cellStyle name="20% - Accent4 2 5 5 8" xfId="28312"/>
    <cellStyle name="20% - Accent4 2 5 6" xfId="5080"/>
    <cellStyle name="20% - Accent4 2 5 6 2" xfId="5081"/>
    <cellStyle name="20% - Accent4 2 5 6 2 2" xfId="5082"/>
    <cellStyle name="20% - Accent4 2 5 6 2 2 2" xfId="5083"/>
    <cellStyle name="20% - Accent4 2 5 6 2 2 2 2" xfId="28347"/>
    <cellStyle name="20% - Accent4 2 5 6 2 2 3" xfId="28346"/>
    <cellStyle name="20% - Accent4 2 5 6 2 3" xfId="5084"/>
    <cellStyle name="20% - Accent4 2 5 6 2 3 2" xfId="28348"/>
    <cellStyle name="20% - Accent4 2 5 6 2 4" xfId="28345"/>
    <cellStyle name="20% - Accent4 2 5 6 3" xfId="5085"/>
    <cellStyle name="20% - Accent4 2 5 6 3 2" xfId="5086"/>
    <cellStyle name="20% - Accent4 2 5 6 3 2 2" xfId="28350"/>
    <cellStyle name="20% - Accent4 2 5 6 3 3" xfId="28349"/>
    <cellStyle name="20% - Accent4 2 5 6 4" xfId="5087"/>
    <cellStyle name="20% - Accent4 2 5 6 4 2" xfId="28351"/>
    <cellStyle name="20% - Accent4 2 5 6 5" xfId="28344"/>
    <cellStyle name="20% - Accent4 2 5 7" xfId="5088"/>
    <cellStyle name="20% - Accent4 2 5 7 2" xfId="5089"/>
    <cellStyle name="20% - Accent4 2 5 7 2 2" xfId="5090"/>
    <cellStyle name="20% - Accent4 2 5 7 2 2 2" xfId="5091"/>
    <cellStyle name="20% - Accent4 2 5 7 2 2 2 2" xfId="28355"/>
    <cellStyle name="20% - Accent4 2 5 7 2 2 3" xfId="28354"/>
    <cellStyle name="20% - Accent4 2 5 7 2 3" xfId="5092"/>
    <cellStyle name="20% - Accent4 2 5 7 2 3 2" xfId="28356"/>
    <cellStyle name="20% - Accent4 2 5 7 2 4" xfId="28353"/>
    <cellStyle name="20% - Accent4 2 5 7 3" xfId="5093"/>
    <cellStyle name="20% - Accent4 2 5 7 3 2" xfId="5094"/>
    <cellStyle name="20% - Accent4 2 5 7 3 2 2" xfId="28358"/>
    <cellStyle name="20% - Accent4 2 5 7 3 3" xfId="28357"/>
    <cellStyle name="20% - Accent4 2 5 7 4" xfId="5095"/>
    <cellStyle name="20% - Accent4 2 5 7 4 2" xfId="28359"/>
    <cellStyle name="20% - Accent4 2 5 7 5" xfId="28352"/>
    <cellStyle name="20% - Accent4 2 5 8" xfId="5096"/>
    <cellStyle name="20% - Accent4 2 5 8 2" xfId="5097"/>
    <cellStyle name="20% - Accent4 2 5 8 2 2" xfId="5098"/>
    <cellStyle name="20% - Accent4 2 5 8 2 2 2" xfId="5099"/>
    <cellStyle name="20% - Accent4 2 5 8 2 2 2 2" xfId="28363"/>
    <cellStyle name="20% - Accent4 2 5 8 2 2 3" xfId="28362"/>
    <cellStyle name="20% - Accent4 2 5 8 2 3" xfId="5100"/>
    <cellStyle name="20% - Accent4 2 5 8 2 3 2" xfId="28364"/>
    <cellStyle name="20% - Accent4 2 5 8 2 4" xfId="28361"/>
    <cellStyle name="20% - Accent4 2 5 8 3" xfId="5101"/>
    <cellStyle name="20% - Accent4 2 5 8 3 2" xfId="5102"/>
    <cellStyle name="20% - Accent4 2 5 8 3 2 2" xfId="28366"/>
    <cellStyle name="20% - Accent4 2 5 8 3 3" xfId="28365"/>
    <cellStyle name="20% - Accent4 2 5 8 4" xfId="5103"/>
    <cellStyle name="20% - Accent4 2 5 8 4 2" xfId="28367"/>
    <cellStyle name="20% - Accent4 2 5 8 5" xfId="28360"/>
    <cellStyle name="20% - Accent4 2 5 9" xfId="5104"/>
    <cellStyle name="20% - Accent4 2 5 9 2" xfId="5105"/>
    <cellStyle name="20% - Accent4 2 5 9 2 2" xfId="5106"/>
    <cellStyle name="20% - Accent4 2 5 9 2 2 2" xfId="28370"/>
    <cellStyle name="20% - Accent4 2 5 9 2 3" xfId="28369"/>
    <cellStyle name="20% - Accent4 2 5 9 3" xfId="5107"/>
    <cellStyle name="20% - Accent4 2 5 9 3 2" xfId="28371"/>
    <cellStyle name="20% - Accent4 2 5 9 4" xfId="28368"/>
    <cellStyle name="20% - Accent4 2 6" xfId="5108"/>
    <cellStyle name="20% - Accent4 2 6 2" xfId="5109"/>
    <cellStyle name="20% - Accent4 2 6 2 2" xfId="5110"/>
    <cellStyle name="20% - Accent4 2 6 2 2 2" xfId="5111"/>
    <cellStyle name="20% - Accent4 2 6 2 2 2 2" xfId="5112"/>
    <cellStyle name="20% - Accent4 2 6 2 2 2 2 2" xfId="28376"/>
    <cellStyle name="20% - Accent4 2 6 2 2 2 3" xfId="28375"/>
    <cellStyle name="20% - Accent4 2 6 2 2 3" xfId="5113"/>
    <cellStyle name="20% - Accent4 2 6 2 2 3 2" xfId="28377"/>
    <cellStyle name="20% - Accent4 2 6 2 2 4" xfId="28374"/>
    <cellStyle name="20% - Accent4 2 6 2 3" xfId="5114"/>
    <cellStyle name="20% - Accent4 2 6 2 3 2" xfId="5115"/>
    <cellStyle name="20% - Accent4 2 6 2 3 2 2" xfId="28379"/>
    <cellStyle name="20% - Accent4 2 6 2 3 3" xfId="28378"/>
    <cellStyle name="20% - Accent4 2 6 2 4" xfId="5116"/>
    <cellStyle name="20% - Accent4 2 6 2 4 2" xfId="28380"/>
    <cellStyle name="20% - Accent4 2 6 2 5" xfId="28373"/>
    <cellStyle name="20% - Accent4 2 6 3" xfId="5117"/>
    <cellStyle name="20% - Accent4 2 6 3 2" xfId="5118"/>
    <cellStyle name="20% - Accent4 2 6 3 2 2" xfId="5119"/>
    <cellStyle name="20% - Accent4 2 6 3 2 2 2" xfId="5120"/>
    <cellStyle name="20% - Accent4 2 6 3 2 2 2 2" xfId="28384"/>
    <cellStyle name="20% - Accent4 2 6 3 2 2 3" xfId="28383"/>
    <cellStyle name="20% - Accent4 2 6 3 2 3" xfId="5121"/>
    <cellStyle name="20% - Accent4 2 6 3 2 3 2" xfId="28385"/>
    <cellStyle name="20% - Accent4 2 6 3 2 4" xfId="28382"/>
    <cellStyle name="20% - Accent4 2 6 3 3" xfId="5122"/>
    <cellStyle name="20% - Accent4 2 6 3 3 2" xfId="5123"/>
    <cellStyle name="20% - Accent4 2 6 3 3 2 2" xfId="28387"/>
    <cellStyle name="20% - Accent4 2 6 3 3 3" xfId="28386"/>
    <cellStyle name="20% - Accent4 2 6 3 4" xfId="5124"/>
    <cellStyle name="20% - Accent4 2 6 3 4 2" xfId="28388"/>
    <cellStyle name="20% - Accent4 2 6 3 5" xfId="28381"/>
    <cellStyle name="20% - Accent4 2 6 4" xfId="5125"/>
    <cellStyle name="20% - Accent4 2 6 4 2" xfId="5126"/>
    <cellStyle name="20% - Accent4 2 6 4 2 2" xfId="5127"/>
    <cellStyle name="20% - Accent4 2 6 4 2 2 2" xfId="5128"/>
    <cellStyle name="20% - Accent4 2 6 4 2 2 2 2" xfId="28392"/>
    <cellStyle name="20% - Accent4 2 6 4 2 2 3" xfId="28391"/>
    <cellStyle name="20% - Accent4 2 6 4 2 3" xfId="5129"/>
    <cellStyle name="20% - Accent4 2 6 4 2 3 2" xfId="28393"/>
    <cellStyle name="20% - Accent4 2 6 4 2 4" xfId="28390"/>
    <cellStyle name="20% - Accent4 2 6 4 3" xfId="5130"/>
    <cellStyle name="20% - Accent4 2 6 4 3 2" xfId="5131"/>
    <cellStyle name="20% - Accent4 2 6 4 3 2 2" xfId="28395"/>
    <cellStyle name="20% - Accent4 2 6 4 3 3" xfId="28394"/>
    <cellStyle name="20% - Accent4 2 6 4 4" xfId="5132"/>
    <cellStyle name="20% - Accent4 2 6 4 4 2" xfId="28396"/>
    <cellStyle name="20% - Accent4 2 6 4 5" xfId="28389"/>
    <cellStyle name="20% - Accent4 2 6 5" xfId="5133"/>
    <cellStyle name="20% - Accent4 2 6 5 2" xfId="5134"/>
    <cellStyle name="20% - Accent4 2 6 5 2 2" xfId="5135"/>
    <cellStyle name="20% - Accent4 2 6 5 2 2 2" xfId="28399"/>
    <cellStyle name="20% - Accent4 2 6 5 2 3" xfId="28398"/>
    <cellStyle name="20% - Accent4 2 6 5 3" xfId="5136"/>
    <cellStyle name="20% - Accent4 2 6 5 3 2" xfId="28400"/>
    <cellStyle name="20% - Accent4 2 6 5 4" xfId="28397"/>
    <cellStyle name="20% - Accent4 2 6 6" xfId="5137"/>
    <cellStyle name="20% - Accent4 2 6 6 2" xfId="5138"/>
    <cellStyle name="20% - Accent4 2 6 6 2 2" xfId="28402"/>
    <cellStyle name="20% - Accent4 2 6 6 3" xfId="28401"/>
    <cellStyle name="20% - Accent4 2 6 7" xfId="5139"/>
    <cellStyle name="20% - Accent4 2 6 7 2" xfId="28403"/>
    <cellStyle name="20% - Accent4 2 6 8" xfId="28372"/>
    <cellStyle name="20% - Accent4 2 7" xfId="5140"/>
    <cellStyle name="20% - Accent4 2 7 2" xfId="5141"/>
    <cellStyle name="20% - Accent4 2 7 2 2" xfId="5142"/>
    <cellStyle name="20% - Accent4 2 7 2 2 2" xfId="5143"/>
    <cellStyle name="20% - Accent4 2 7 2 2 2 2" xfId="5144"/>
    <cellStyle name="20% - Accent4 2 7 2 2 2 2 2" xfId="28408"/>
    <cellStyle name="20% - Accent4 2 7 2 2 2 3" xfId="28407"/>
    <cellStyle name="20% - Accent4 2 7 2 2 3" xfId="5145"/>
    <cellStyle name="20% - Accent4 2 7 2 2 3 2" xfId="28409"/>
    <cellStyle name="20% - Accent4 2 7 2 2 4" xfId="28406"/>
    <cellStyle name="20% - Accent4 2 7 2 3" xfId="5146"/>
    <cellStyle name="20% - Accent4 2 7 2 3 2" xfId="5147"/>
    <cellStyle name="20% - Accent4 2 7 2 3 2 2" xfId="28411"/>
    <cellStyle name="20% - Accent4 2 7 2 3 3" xfId="28410"/>
    <cellStyle name="20% - Accent4 2 7 2 4" xfId="5148"/>
    <cellStyle name="20% - Accent4 2 7 2 4 2" xfId="28412"/>
    <cellStyle name="20% - Accent4 2 7 2 5" xfId="28405"/>
    <cellStyle name="20% - Accent4 2 7 3" xfId="5149"/>
    <cellStyle name="20% - Accent4 2 7 3 2" xfId="5150"/>
    <cellStyle name="20% - Accent4 2 7 3 2 2" xfId="5151"/>
    <cellStyle name="20% - Accent4 2 7 3 2 2 2" xfId="5152"/>
    <cellStyle name="20% - Accent4 2 7 3 2 2 2 2" xfId="28416"/>
    <cellStyle name="20% - Accent4 2 7 3 2 2 3" xfId="28415"/>
    <cellStyle name="20% - Accent4 2 7 3 2 3" xfId="5153"/>
    <cellStyle name="20% - Accent4 2 7 3 2 3 2" xfId="28417"/>
    <cellStyle name="20% - Accent4 2 7 3 2 4" xfId="28414"/>
    <cellStyle name="20% - Accent4 2 7 3 3" xfId="5154"/>
    <cellStyle name="20% - Accent4 2 7 3 3 2" xfId="5155"/>
    <cellStyle name="20% - Accent4 2 7 3 3 2 2" xfId="28419"/>
    <cellStyle name="20% - Accent4 2 7 3 3 3" xfId="28418"/>
    <cellStyle name="20% - Accent4 2 7 3 4" xfId="5156"/>
    <cellStyle name="20% - Accent4 2 7 3 4 2" xfId="28420"/>
    <cellStyle name="20% - Accent4 2 7 3 5" xfId="28413"/>
    <cellStyle name="20% - Accent4 2 7 4" xfId="5157"/>
    <cellStyle name="20% - Accent4 2 7 4 2" xfId="5158"/>
    <cellStyle name="20% - Accent4 2 7 4 2 2" xfId="5159"/>
    <cellStyle name="20% - Accent4 2 7 4 2 2 2" xfId="5160"/>
    <cellStyle name="20% - Accent4 2 7 4 2 2 2 2" xfId="28424"/>
    <cellStyle name="20% - Accent4 2 7 4 2 2 3" xfId="28423"/>
    <cellStyle name="20% - Accent4 2 7 4 2 3" xfId="5161"/>
    <cellStyle name="20% - Accent4 2 7 4 2 3 2" xfId="28425"/>
    <cellStyle name="20% - Accent4 2 7 4 2 4" xfId="28422"/>
    <cellStyle name="20% - Accent4 2 7 4 3" xfId="5162"/>
    <cellStyle name="20% - Accent4 2 7 4 3 2" xfId="5163"/>
    <cellStyle name="20% - Accent4 2 7 4 3 2 2" xfId="28427"/>
    <cellStyle name="20% - Accent4 2 7 4 3 3" xfId="28426"/>
    <cellStyle name="20% - Accent4 2 7 4 4" xfId="5164"/>
    <cellStyle name="20% - Accent4 2 7 4 4 2" xfId="28428"/>
    <cellStyle name="20% - Accent4 2 7 4 5" xfId="28421"/>
    <cellStyle name="20% - Accent4 2 7 5" xfId="5165"/>
    <cellStyle name="20% - Accent4 2 7 5 2" xfId="5166"/>
    <cellStyle name="20% - Accent4 2 7 5 2 2" xfId="5167"/>
    <cellStyle name="20% - Accent4 2 7 5 2 2 2" xfId="28431"/>
    <cellStyle name="20% - Accent4 2 7 5 2 3" xfId="28430"/>
    <cellStyle name="20% - Accent4 2 7 5 3" xfId="5168"/>
    <cellStyle name="20% - Accent4 2 7 5 3 2" xfId="28432"/>
    <cellStyle name="20% - Accent4 2 7 5 4" xfId="28429"/>
    <cellStyle name="20% - Accent4 2 7 6" xfId="5169"/>
    <cellStyle name="20% - Accent4 2 7 6 2" xfId="5170"/>
    <cellStyle name="20% - Accent4 2 7 6 2 2" xfId="28434"/>
    <cellStyle name="20% - Accent4 2 7 6 3" xfId="28433"/>
    <cellStyle name="20% - Accent4 2 7 7" xfId="5171"/>
    <cellStyle name="20% - Accent4 2 7 7 2" xfId="28435"/>
    <cellStyle name="20% - Accent4 2 7 8" xfId="28404"/>
    <cellStyle name="20% - Accent4 2 8" xfId="5172"/>
    <cellStyle name="20% - Accent4 2 8 2" xfId="5173"/>
    <cellStyle name="20% - Accent4 2 8 2 2" xfId="5174"/>
    <cellStyle name="20% - Accent4 2 8 2 2 2" xfId="5175"/>
    <cellStyle name="20% - Accent4 2 8 2 2 2 2" xfId="5176"/>
    <cellStyle name="20% - Accent4 2 8 2 2 2 2 2" xfId="28440"/>
    <cellStyle name="20% - Accent4 2 8 2 2 2 3" xfId="28439"/>
    <cellStyle name="20% - Accent4 2 8 2 2 3" xfId="5177"/>
    <cellStyle name="20% - Accent4 2 8 2 2 3 2" xfId="28441"/>
    <cellStyle name="20% - Accent4 2 8 2 2 4" xfId="28438"/>
    <cellStyle name="20% - Accent4 2 8 2 3" xfId="5178"/>
    <cellStyle name="20% - Accent4 2 8 2 3 2" xfId="5179"/>
    <cellStyle name="20% - Accent4 2 8 2 3 2 2" xfId="28443"/>
    <cellStyle name="20% - Accent4 2 8 2 3 3" xfId="28442"/>
    <cellStyle name="20% - Accent4 2 8 2 4" xfId="5180"/>
    <cellStyle name="20% - Accent4 2 8 2 4 2" xfId="28444"/>
    <cellStyle name="20% - Accent4 2 8 2 5" xfId="28437"/>
    <cellStyle name="20% - Accent4 2 8 3" xfId="5181"/>
    <cellStyle name="20% - Accent4 2 8 3 2" xfId="5182"/>
    <cellStyle name="20% - Accent4 2 8 3 2 2" xfId="5183"/>
    <cellStyle name="20% - Accent4 2 8 3 2 2 2" xfId="5184"/>
    <cellStyle name="20% - Accent4 2 8 3 2 2 2 2" xfId="28448"/>
    <cellStyle name="20% - Accent4 2 8 3 2 2 3" xfId="28447"/>
    <cellStyle name="20% - Accent4 2 8 3 2 3" xfId="5185"/>
    <cellStyle name="20% - Accent4 2 8 3 2 3 2" xfId="28449"/>
    <cellStyle name="20% - Accent4 2 8 3 2 4" xfId="28446"/>
    <cellStyle name="20% - Accent4 2 8 3 3" xfId="5186"/>
    <cellStyle name="20% - Accent4 2 8 3 3 2" xfId="5187"/>
    <cellStyle name="20% - Accent4 2 8 3 3 2 2" xfId="28451"/>
    <cellStyle name="20% - Accent4 2 8 3 3 3" xfId="28450"/>
    <cellStyle name="20% - Accent4 2 8 3 4" xfId="5188"/>
    <cellStyle name="20% - Accent4 2 8 3 4 2" xfId="28452"/>
    <cellStyle name="20% - Accent4 2 8 3 5" xfId="28445"/>
    <cellStyle name="20% - Accent4 2 8 4" xfId="5189"/>
    <cellStyle name="20% - Accent4 2 8 4 2" xfId="5190"/>
    <cellStyle name="20% - Accent4 2 8 4 2 2" xfId="5191"/>
    <cellStyle name="20% - Accent4 2 8 4 2 2 2" xfId="5192"/>
    <cellStyle name="20% - Accent4 2 8 4 2 2 2 2" xfId="28456"/>
    <cellStyle name="20% - Accent4 2 8 4 2 2 3" xfId="28455"/>
    <cellStyle name="20% - Accent4 2 8 4 2 3" xfId="5193"/>
    <cellStyle name="20% - Accent4 2 8 4 2 3 2" xfId="28457"/>
    <cellStyle name="20% - Accent4 2 8 4 2 4" xfId="28454"/>
    <cellStyle name="20% - Accent4 2 8 4 3" xfId="5194"/>
    <cellStyle name="20% - Accent4 2 8 4 3 2" xfId="5195"/>
    <cellStyle name="20% - Accent4 2 8 4 3 2 2" xfId="28459"/>
    <cellStyle name="20% - Accent4 2 8 4 3 3" xfId="28458"/>
    <cellStyle name="20% - Accent4 2 8 4 4" xfId="5196"/>
    <cellStyle name="20% - Accent4 2 8 4 4 2" xfId="28460"/>
    <cellStyle name="20% - Accent4 2 8 4 5" xfId="28453"/>
    <cellStyle name="20% - Accent4 2 8 5" xfId="5197"/>
    <cellStyle name="20% - Accent4 2 8 5 2" xfId="5198"/>
    <cellStyle name="20% - Accent4 2 8 5 2 2" xfId="5199"/>
    <cellStyle name="20% - Accent4 2 8 5 2 2 2" xfId="28463"/>
    <cellStyle name="20% - Accent4 2 8 5 2 3" xfId="28462"/>
    <cellStyle name="20% - Accent4 2 8 5 3" xfId="5200"/>
    <cellStyle name="20% - Accent4 2 8 5 3 2" xfId="28464"/>
    <cellStyle name="20% - Accent4 2 8 5 4" xfId="28461"/>
    <cellStyle name="20% - Accent4 2 8 6" xfId="5201"/>
    <cellStyle name="20% - Accent4 2 8 6 2" xfId="5202"/>
    <cellStyle name="20% - Accent4 2 8 6 2 2" xfId="28466"/>
    <cellStyle name="20% - Accent4 2 8 6 3" xfId="28465"/>
    <cellStyle name="20% - Accent4 2 8 7" xfId="5203"/>
    <cellStyle name="20% - Accent4 2 8 7 2" xfId="28467"/>
    <cellStyle name="20% - Accent4 2 8 8" xfId="28436"/>
    <cellStyle name="20% - Accent4 2 9" xfId="5204"/>
    <cellStyle name="20% - Accent4 2 9 10" xfId="28468"/>
    <cellStyle name="20% - Accent4 2 9 2" xfId="5205"/>
    <cellStyle name="20% - Accent4 2 9 2 2" xfId="5206"/>
    <cellStyle name="20% - Accent4 2 9 2 2 2" xfId="5207"/>
    <cellStyle name="20% - Accent4 2 9 2 2 2 2" xfId="5208"/>
    <cellStyle name="20% - Accent4 2 9 2 2 2 2 2" xfId="28472"/>
    <cellStyle name="20% - Accent4 2 9 2 2 2 3" xfId="28471"/>
    <cellStyle name="20% - Accent4 2 9 2 2 3" xfId="5209"/>
    <cellStyle name="20% - Accent4 2 9 2 2 3 2" xfId="28473"/>
    <cellStyle name="20% - Accent4 2 9 2 2 4" xfId="28470"/>
    <cellStyle name="20% - Accent4 2 9 2 3" xfId="5210"/>
    <cellStyle name="20% - Accent4 2 9 2 3 2" xfId="5211"/>
    <cellStyle name="20% - Accent4 2 9 2 3 2 2" xfId="5212"/>
    <cellStyle name="20% - Accent4 2 9 2 3 2 2 2" xfId="28476"/>
    <cellStyle name="20% - Accent4 2 9 2 3 2 3" xfId="28475"/>
    <cellStyle name="20% - Accent4 2 9 2 3 3" xfId="5213"/>
    <cellStyle name="20% - Accent4 2 9 2 3 3 2" xfId="28477"/>
    <cellStyle name="20% - Accent4 2 9 2 3 4" xfId="28474"/>
    <cellStyle name="20% - Accent4 2 9 2 4" xfId="5214"/>
    <cellStyle name="20% - Accent4 2 9 2 4 2" xfId="5215"/>
    <cellStyle name="20% - Accent4 2 9 2 4 2 2" xfId="5216"/>
    <cellStyle name="20% - Accent4 2 9 2 4 2 2 2" xfId="28480"/>
    <cellStyle name="20% - Accent4 2 9 2 4 2 3" xfId="28479"/>
    <cellStyle name="20% - Accent4 2 9 2 4 3" xfId="5217"/>
    <cellStyle name="20% - Accent4 2 9 2 4 3 2" xfId="28481"/>
    <cellStyle name="20% - Accent4 2 9 2 4 4" xfId="28478"/>
    <cellStyle name="20% - Accent4 2 9 2 5" xfId="5218"/>
    <cellStyle name="20% - Accent4 2 9 2 5 2" xfId="5219"/>
    <cellStyle name="20% - Accent4 2 9 2 5 2 2" xfId="28483"/>
    <cellStyle name="20% - Accent4 2 9 2 5 3" xfId="28482"/>
    <cellStyle name="20% - Accent4 2 9 2 6" xfId="5220"/>
    <cellStyle name="20% - Accent4 2 9 2 6 2" xfId="28484"/>
    <cellStyle name="20% - Accent4 2 9 2 7" xfId="28469"/>
    <cellStyle name="20% - Accent4 2 9 3" xfId="5221"/>
    <cellStyle name="20% - Accent4 2 9 3 2" xfId="5222"/>
    <cellStyle name="20% - Accent4 2 9 3 2 2" xfId="5223"/>
    <cellStyle name="20% - Accent4 2 9 3 2 2 2" xfId="5224"/>
    <cellStyle name="20% - Accent4 2 9 3 2 2 2 2" xfId="28488"/>
    <cellStyle name="20% - Accent4 2 9 3 2 2 3" xfId="28487"/>
    <cellStyle name="20% - Accent4 2 9 3 2 3" xfId="5225"/>
    <cellStyle name="20% - Accent4 2 9 3 2 3 2" xfId="28489"/>
    <cellStyle name="20% - Accent4 2 9 3 2 4" xfId="28486"/>
    <cellStyle name="20% - Accent4 2 9 3 3" xfId="5226"/>
    <cellStyle name="20% - Accent4 2 9 3 3 2" xfId="5227"/>
    <cellStyle name="20% - Accent4 2 9 3 3 2 2" xfId="28491"/>
    <cellStyle name="20% - Accent4 2 9 3 3 3" xfId="28490"/>
    <cellStyle name="20% - Accent4 2 9 3 4" xfId="5228"/>
    <cellStyle name="20% - Accent4 2 9 3 4 2" xfId="28492"/>
    <cellStyle name="20% - Accent4 2 9 3 5" xfId="28485"/>
    <cellStyle name="20% - Accent4 2 9 4" xfId="5229"/>
    <cellStyle name="20% - Accent4 2 9 4 2" xfId="5230"/>
    <cellStyle name="20% - Accent4 2 9 4 2 2" xfId="5231"/>
    <cellStyle name="20% - Accent4 2 9 4 2 2 2" xfId="5232"/>
    <cellStyle name="20% - Accent4 2 9 4 2 2 2 2" xfId="28496"/>
    <cellStyle name="20% - Accent4 2 9 4 2 2 3" xfId="28495"/>
    <cellStyle name="20% - Accent4 2 9 4 2 3" xfId="5233"/>
    <cellStyle name="20% - Accent4 2 9 4 2 3 2" xfId="28497"/>
    <cellStyle name="20% - Accent4 2 9 4 2 4" xfId="28494"/>
    <cellStyle name="20% - Accent4 2 9 4 3" xfId="5234"/>
    <cellStyle name="20% - Accent4 2 9 4 3 2" xfId="5235"/>
    <cellStyle name="20% - Accent4 2 9 4 3 2 2" xfId="28499"/>
    <cellStyle name="20% - Accent4 2 9 4 3 3" xfId="28498"/>
    <cellStyle name="20% - Accent4 2 9 4 4" xfId="5236"/>
    <cellStyle name="20% - Accent4 2 9 4 4 2" xfId="28500"/>
    <cellStyle name="20% - Accent4 2 9 4 5" xfId="28493"/>
    <cellStyle name="20% - Accent4 2 9 5" xfId="5237"/>
    <cellStyle name="20% - Accent4 2 9 5 2" xfId="5238"/>
    <cellStyle name="20% - Accent4 2 9 5 2 2" xfId="5239"/>
    <cellStyle name="20% - Accent4 2 9 5 2 2 2" xfId="5240"/>
    <cellStyle name="20% - Accent4 2 9 5 2 2 2 2" xfId="28504"/>
    <cellStyle name="20% - Accent4 2 9 5 2 2 3" xfId="28503"/>
    <cellStyle name="20% - Accent4 2 9 5 2 3" xfId="5241"/>
    <cellStyle name="20% - Accent4 2 9 5 2 3 2" xfId="28505"/>
    <cellStyle name="20% - Accent4 2 9 5 2 4" xfId="28502"/>
    <cellStyle name="20% - Accent4 2 9 5 3" xfId="5242"/>
    <cellStyle name="20% - Accent4 2 9 5 3 2" xfId="5243"/>
    <cellStyle name="20% - Accent4 2 9 5 3 2 2" xfId="28507"/>
    <cellStyle name="20% - Accent4 2 9 5 3 3" xfId="28506"/>
    <cellStyle name="20% - Accent4 2 9 5 4" xfId="5244"/>
    <cellStyle name="20% - Accent4 2 9 5 4 2" xfId="28508"/>
    <cellStyle name="20% - Accent4 2 9 5 5" xfId="28501"/>
    <cellStyle name="20% - Accent4 2 9 6" xfId="5245"/>
    <cellStyle name="20% - Accent4 2 9 6 2" xfId="5246"/>
    <cellStyle name="20% - Accent4 2 9 6 2 2" xfId="5247"/>
    <cellStyle name="20% - Accent4 2 9 6 2 2 2" xfId="28511"/>
    <cellStyle name="20% - Accent4 2 9 6 2 3" xfId="28510"/>
    <cellStyle name="20% - Accent4 2 9 6 3" xfId="5248"/>
    <cellStyle name="20% - Accent4 2 9 6 3 2" xfId="28512"/>
    <cellStyle name="20% - Accent4 2 9 6 4" xfId="28509"/>
    <cellStyle name="20% - Accent4 2 9 7" xfId="5249"/>
    <cellStyle name="20% - Accent4 2 9 7 2" xfId="5250"/>
    <cellStyle name="20% - Accent4 2 9 7 2 2" xfId="5251"/>
    <cellStyle name="20% - Accent4 2 9 7 2 2 2" xfId="28515"/>
    <cellStyle name="20% - Accent4 2 9 7 2 3" xfId="28514"/>
    <cellStyle name="20% - Accent4 2 9 7 3" xfId="5252"/>
    <cellStyle name="20% - Accent4 2 9 7 3 2" xfId="28516"/>
    <cellStyle name="20% - Accent4 2 9 7 4" xfId="28513"/>
    <cellStyle name="20% - Accent4 2 9 8" xfId="5253"/>
    <cellStyle name="20% - Accent4 2 9 8 2" xfId="5254"/>
    <cellStyle name="20% - Accent4 2 9 8 2 2" xfId="28518"/>
    <cellStyle name="20% - Accent4 2 9 8 3" xfId="28517"/>
    <cellStyle name="20% - Accent4 2 9 9" xfId="5255"/>
    <cellStyle name="20% - Accent4 2 9 9 2" xfId="28519"/>
    <cellStyle name="20% - Accent4 3" xfId="5256"/>
    <cellStyle name="20% - Accent4 4" xfId="5257"/>
    <cellStyle name="20% - Accent4 4 10" xfId="5258"/>
    <cellStyle name="20% - Accent4 4 10 2" xfId="5259"/>
    <cellStyle name="20% - Accent4 4 10 2 2" xfId="28522"/>
    <cellStyle name="20% - Accent4 4 10 3" xfId="28521"/>
    <cellStyle name="20% - Accent4 4 11" xfId="5260"/>
    <cellStyle name="20% - Accent4 4 11 2" xfId="28523"/>
    <cellStyle name="20% - Accent4 4 12" xfId="28520"/>
    <cellStyle name="20% - Accent4 4 2" xfId="5261"/>
    <cellStyle name="20% - Accent4 4 2 2" xfId="5262"/>
    <cellStyle name="20% - Accent4 4 2 2 2" xfId="5263"/>
    <cellStyle name="20% - Accent4 4 2 2 2 2" xfId="5264"/>
    <cellStyle name="20% - Accent4 4 2 2 2 2 2" xfId="5265"/>
    <cellStyle name="20% - Accent4 4 2 2 2 2 2 2" xfId="28528"/>
    <cellStyle name="20% - Accent4 4 2 2 2 2 3" xfId="28527"/>
    <cellStyle name="20% - Accent4 4 2 2 2 3" xfId="5266"/>
    <cellStyle name="20% - Accent4 4 2 2 2 3 2" xfId="28529"/>
    <cellStyle name="20% - Accent4 4 2 2 2 4" xfId="28526"/>
    <cellStyle name="20% - Accent4 4 2 2 3" xfId="5267"/>
    <cellStyle name="20% - Accent4 4 2 2 3 2" xfId="5268"/>
    <cellStyle name="20% - Accent4 4 2 2 3 2 2" xfId="28531"/>
    <cellStyle name="20% - Accent4 4 2 2 3 3" xfId="28530"/>
    <cellStyle name="20% - Accent4 4 2 2 4" xfId="5269"/>
    <cellStyle name="20% - Accent4 4 2 2 4 2" xfId="28532"/>
    <cellStyle name="20% - Accent4 4 2 2 5" xfId="28525"/>
    <cellStyle name="20% - Accent4 4 2 3" xfId="5270"/>
    <cellStyle name="20% - Accent4 4 2 3 2" xfId="5271"/>
    <cellStyle name="20% - Accent4 4 2 3 2 2" xfId="5272"/>
    <cellStyle name="20% - Accent4 4 2 3 2 2 2" xfId="5273"/>
    <cellStyle name="20% - Accent4 4 2 3 2 2 2 2" xfId="28536"/>
    <cellStyle name="20% - Accent4 4 2 3 2 2 3" xfId="28535"/>
    <cellStyle name="20% - Accent4 4 2 3 2 3" xfId="5274"/>
    <cellStyle name="20% - Accent4 4 2 3 2 3 2" xfId="28537"/>
    <cellStyle name="20% - Accent4 4 2 3 2 4" xfId="28534"/>
    <cellStyle name="20% - Accent4 4 2 3 3" xfId="5275"/>
    <cellStyle name="20% - Accent4 4 2 3 3 2" xfId="5276"/>
    <cellStyle name="20% - Accent4 4 2 3 3 2 2" xfId="28539"/>
    <cellStyle name="20% - Accent4 4 2 3 3 3" xfId="28538"/>
    <cellStyle name="20% - Accent4 4 2 3 4" xfId="5277"/>
    <cellStyle name="20% - Accent4 4 2 3 4 2" xfId="28540"/>
    <cellStyle name="20% - Accent4 4 2 3 5" xfId="28533"/>
    <cellStyle name="20% - Accent4 4 2 4" xfId="5278"/>
    <cellStyle name="20% - Accent4 4 2 4 2" xfId="5279"/>
    <cellStyle name="20% - Accent4 4 2 4 2 2" xfId="5280"/>
    <cellStyle name="20% - Accent4 4 2 4 2 2 2" xfId="5281"/>
    <cellStyle name="20% - Accent4 4 2 4 2 2 2 2" xfId="28544"/>
    <cellStyle name="20% - Accent4 4 2 4 2 2 3" xfId="28543"/>
    <cellStyle name="20% - Accent4 4 2 4 2 3" xfId="5282"/>
    <cellStyle name="20% - Accent4 4 2 4 2 3 2" xfId="28545"/>
    <cellStyle name="20% - Accent4 4 2 4 2 4" xfId="28542"/>
    <cellStyle name="20% - Accent4 4 2 4 3" xfId="5283"/>
    <cellStyle name="20% - Accent4 4 2 4 3 2" xfId="5284"/>
    <cellStyle name="20% - Accent4 4 2 4 3 2 2" xfId="28547"/>
    <cellStyle name="20% - Accent4 4 2 4 3 3" xfId="28546"/>
    <cellStyle name="20% - Accent4 4 2 4 4" xfId="5285"/>
    <cellStyle name="20% - Accent4 4 2 4 4 2" xfId="28548"/>
    <cellStyle name="20% - Accent4 4 2 4 5" xfId="28541"/>
    <cellStyle name="20% - Accent4 4 2 5" xfId="5286"/>
    <cellStyle name="20% - Accent4 4 2 5 2" xfId="5287"/>
    <cellStyle name="20% - Accent4 4 2 5 2 2" xfId="5288"/>
    <cellStyle name="20% - Accent4 4 2 5 2 2 2" xfId="28551"/>
    <cellStyle name="20% - Accent4 4 2 5 2 3" xfId="28550"/>
    <cellStyle name="20% - Accent4 4 2 5 3" xfId="5289"/>
    <cellStyle name="20% - Accent4 4 2 5 3 2" xfId="28552"/>
    <cellStyle name="20% - Accent4 4 2 5 4" xfId="28549"/>
    <cellStyle name="20% - Accent4 4 2 6" xfId="5290"/>
    <cellStyle name="20% - Accent4 4 2 6 2" xfId="5291"/>
    <cellStyle name="20% - Accent4 4 2 6 2 2" xfId="28554"/>
    <cellStyle name="20% - Accent4 4 2 6 3" xfId="28553"/>
    <cellStyle name="20% - Accent4 4 2 7" xfId="5292"/>
    <cellStyle name="20% - Accent4 4 2 7 2" xfId="28555"/>
    <cellStyle name="20% - Accent4 4 2 8" xfId="28524"/>
    <cellStyle name="20% - Accent4 4 3" xfId="5293"/>
    <cellStyle name="20% - Accent4 4 3 2" xfId="5294"/>
    <cellStyle name="20% - Accent4 4 3 2 2" xfId="5295"/>
    <cellStyle name="20% - Accent4 4 3 2 2 2" xfId="5296"/>
    <cellStyle name="20% - Accent4 4 3 2 2 2 2" xfId="5297"/>
    <cellStyle name="20% - Accent4 4 3 2 2 2 2 2" xfId="28560"/>
    <cellStyle name="20% - Accent4 4 3 2 2 2 3" xfId="28559"/>
    <cellStyle name="20% - Accent4 4 3 2 2 3" xfId="5298"/>
    <cellStyle name="20% - Accent4 4 3 2 2 3 2" xfId="28561"/>
    <cellStyle name="20% - Accent4 4 3 2 2 4" xfId="28558"/>
    <cellStyle name="20% - Accent4 4 3 2 3" xfId="5299"/>
    <cellStyle name="20% - Accent4 4 3 2 3 2" xfId="5300"/>
    <cellStyle name="20% - Accent4 4 3 2 3 2 2" xfId="28563"/>
    <cellStyle name="20% - Accent4 4 3 2 3 3" xfId="28562"/>
    <cellStyle name="20% - Accent4 4 3 2 4" xfId="5301"/>
    <cellStyle name="20% - Accent4 4 3 2 4 2" xfId="28564"/>
    <cellStyle name="20% - Accent4 4 3 2 5" xfId="28557"/>
    <cellStyle name="20% - Accent4 4 3 3" xfId="5302"/>
    <cellStyle name="20% - Accent4 4 3 3 2" xfId="5303"/>
    <cellStyle name="20% - Accent4 4 3 3 2 2" xfId="5304"/>
    <cellStyle name="20% - Accent4 4 3 3 2 2 2" xfId="5305"/>
    <cellStyle name="20% - Accent4 4 3 3 2 2 2 2" xfId="28568"/>
    <cellStyle name="20% - Accent4 4 3 3 2 2 3" xfId="28567"/>
    <cellStyle name="20% - Accent4 4 3 3 2 3" xfId="5306"/>
    <cellStyle name="20% - Accent4 4 3 3 2 3 2" xfId="28569"/>
    <cellStyle name="20% - Accent4 4 3 3 2 4" xfId="28566"/>
    <cellStyle name="20% - Accent4 4 3 3 3" xfId="5307"/>
    <cellStyle name="20% - Accent4 4 3 3 3 2" xfId="5308"/>
    <cellStyle name="20% - Accent4 4 3 3 3 2 2" xfId="28571"/>
    <cellStyle name="20% - Accent4 4 3 3 3 3" xfId="28570"/>
    <cellStyle name="20% - Accent4 4 3 3 4" xfId="5309"/>
    <cellStyle name="20% - Accent4 4 3 3 4 2" xfId="28572"/>
    <cellStyle name="20% - Accent4 4 3 3 5" xfId="28565"/>
    <cellStyle name="20% - Accent4 4 3 4" xfId="5310"/>
    <cellStyle name="20% - Accent4 4 3 4 2" xfId="5311"/>
    <cellStyle name="20% - Accent4 4 3 4 2 2" xfId="5312"/>
    <cellStyle name="20% - Accent4 4 3 4 2 2 2" xfId="5313"/>
    <cellStyle name="20% - Accent4 4 3 4 2 2 2 2" xfId="28576"/>
    <cellStyle name="20% - Accent4 4 3 4 2 2 3" xfId="28575"/>
    <cellStyle name="20% - Accent4 4 3 4 2 3" xfId="5314"/>
    <cellStyle name="20% - Accent4 4 3 4 2 3 2" xfId="28577"/>
    <cellStyle name="20% - Accent4 4 3 4 2 4" xfId="28574"/>
    <cellStyle name="20% - Accent4 4 3 4 3" xfId="5315"/>
    <cellStyle name="20% - Accent4 4 3 4 3 2" xfId="5316"/>
    <cellStyle name="20% - Accent4 4 3 4 3 2 2" xfId="28579"/>
    <cellStyle name="20% - Accent4 4 3 4 3 3" xfId="28578"/>
    <cellStyle name="20% - Accent4 4 3 4 4" xfId="5317"/>
    <cellStyle name="20% - Accent4 4 3 4 4 2" xfId="28580"/>
    <cellStyle name="20% - Accent4 4 3 4 5" xfId="28573"/>
    <cellStyle name="20% - Accent4 4 3 5" xfId="5318"/>
    <cellStyle name="20% - Accent4 4 3 5 2" xfId="5319"/>
    <cellStyle name="20% - Accent4 4 3 5 2 2" xfId="5320"/>
    <cellStyle name="20% - Accent4 4 3 5 2 2 2" xfId="28583"/>
    <cellStyle name="20% - Accent4 4 3 5 2 3" xfId="28582"/>
    <cellStyle name="20% - Accent4 4 3 5 3" xfId="5321"/>
    <cellStyle name="20% - Accent4 4 3 5 3 2" xfId="28584"/>
    <cellStyle name="20% - Accent4 4 3 5 4" xfId="28581"/>
    <cellStyle name="20% - Accent4 4 3 6" xfId="5322"/>
    <cellStyle name="20% - Accent4 4 3 6 2" xfId="5323"/>
    <cellStyle name="20% - Accent4 4 3 6 2 2" xfId="28586"/>
    <cellStyle name="20% - Accent4 4 3 6 3" xfId="28585"/>
    <cellStyle name="20% - Accent4 4 3 7" xfId="5324"/>
    <cellStyle name="20% - Accent4 4 3 7 2" xfId="28587"/>
    <cellStyle name="20% - Accent4 4 3 8" xfId="28556"/>
    <cellStyle name="20% - Accent4 4 4" xfId="5325"/>
    <cellStyle name="20% - Accent4 4 4 2" xfId="5326"/>
    <cellStyle name="20% - Accent4 4 4 2 2" xfId="5327"/>
    <cellStyle name="20% - Accent4 4 4 2 2 2" xfId="5328"/>
    <cellStyle name="20% - Accent4 4 4 2 2 2 2" xfId="5329"/>
    <cellStyle name="20% - Accent4 4 4 2 2 2 2 2" xfId="28592"/>
    <cellStyle name="20% - Accent4 4 4 2 2 2 3" xfId="28591"/>
    <cellStyle name="20% - Accent4 4 4 2 2 3" xfId="5330"/>
    <cellStyle name="20% - Accent4 4 4 2 2 3 2" xfId="28593"/>
    <cellStyle name="20% - Accent4 4 4 2 2 4" xfId="28590"/>
    <cellStyle name="20% - Accent4 4 4 2 3" xfId="5331"/>
    <cellStyle name="20% - Accent4 4 4 2 3 2" xfId="5332"/>
    <cellStyle name="20% - Accent4 4 4 2 3 2 2" xfId="28595"/>
    <cellStyle name="20% - Accent4 4 4 2 3 3" xfId="28594"/>
    <cellStyle name="20% - Accent4 4 4 2 4" xfId="5333"/>
    <cellStyle name="20% - Accent4 4 4 2 4 2" xfId="28596"/>
    <cellStyle name="20% - Accent4 4 4 2 5" xfId="28589"/>
    <cellStyle name="20% - Accent4 4 4 3" xfId="5334"/>
    <cellStyle name="20% - Accent4 4 4 3 2" xfId="5335"/>
    <cellStyle name="20% - Accent4 4 4 3 2 2" xfId="5336"/>
    <cellStyle name="20% - Accent4 4 4 3 2 2 2" xfId="5337"/>
    <cellStyle name="20% - Accent4 4 4 3 2 2 2 2" xfId="28600"/>
    <cellStyle name="20% - Accent4 4 4 3 2 2 3" xfId="28599"/>
    <cellStyle name="20% - Accent4 4 4 3 2 3" xfId="5338"/>
    <cellStyle name="20% - Accent4 4 4 3 2 3 2" xfId="28601"/>
    <cellStyle name="20% - Accent4 4 4 3 2 4" xfId="28598"/>
    <cellStyle name="20% - Accent4 4 4 3 3" xfId="5339"/>
    <cellStyle name="20% - Accent4 4 4 3 3 2" xfId="5340"/>
    <cellStyle name="20% - Accent4 4 4 3 3 2 2" xfId="28603"/>
    <cellStyle name="20% - Accent4 4 4 3 3 3" xfId="28602"/>
    <cellStyle name="20% - Accent4 4 4 3 4" xfId="5341"/>
    <cellStyle name="20% - Accent4 4 4 3 4 2" xfId="28604"/>
    <cellStyle name="20% - Accent4 4 4 3 5" xfId="28597"/>
    <cellStyle name="20% - Accent4 4 4 4" xfId="5342"/>
    <cellStyle name="20% - Accent4 4 4 4 2" xfId="5343"/>
    <cellStyle name="20% - Accent4 4 4 4 2 2" xfId="5344"/>
    <cellStyle name="20% - Accent4 4 4 4 2 2 2" xfId="5345"/>
    <cellStyle name="20% - Accent4 4 4 4 2 2 2 2" xfId="28608"/>
    <cellStyle name="20% - Accent4 4 4 4 2 2 3" xfId="28607"/>
    <cellStyle name="20% - Accent4 4 4 4 2 3" xfId="5346"/>
    <cellStyle name="20% - Accent4 4 4 4 2 3 2" xfId="28609"/>
    <cellStyle name="20% - Accent4 4 4 4 2 4" xfId="28606"/>
    <cellStyle name="20% - Accent4 4 4 4 3" xfId="5347"/>
    <cellStyle name="20% - Accent4 4 4 4 3 2" xfId="5348"/>
    <cellStyle name="20% - Accent4 4 4 4 3 2 2" xfId="28611"/>
    <cellStyle name="20% - Accent4 4 4 4 3 3" xfId="28610"/>
    <cellStyle name="20% - Accent4 4 4 4 4" xfId="5349"/>
    <cellStyle name="20% - Accent4 4 4 4 4 2" xfId="28612"/>
    <cellStyle name="20% - Accent4 4 4 4 5" xfId="28605"/>
    <cellStyle name="20% - Accent4 4 4 5" xfId="5350"/>
    <cellStyle name="20% - Accent4 4 4 5 2" xfId="5351"/>
    <cellStyle name="20% - Accent4 4 4 5 2 2" xfId="5352"/>
    <cellStyle name="20% - Accent4 4 4 5 2 2 2" xfId="28615"/>
    <cellStyle name="20% - Accent4 4 4 5 2 3" xfId="28614"/>
    <cellStyle name="20% - Accent4 4 4 5 3" xfId="5353"/>
    <cellStyle name="20% - Accent4 4 4 5 3 2" xfId="28616"/>
    <cellStyle name="20% - Accent4 4 4 5 4" xfId="28613"/>
    <cellStyle name="20% - Accent4 4 4 6" xfId="5354"/>
    <cellStyle name="20% - Accent4 4 4 6 2" xfId="5355"/>
    <cellStyle name="20% - Accent4 4 4 6 2 2" xfId="28618"/>
    <cellStyle name="20% - Accent4 4 4 6 3" xfId="28617"/>
    <cellStyle name="20% - Accent4 4 4 7" xfId="5356"/>
    <cellStyle name="20% - Accent4 4 4 7 2" xfId="28619"/>
    <cellStyle name="20% - Accent4 4 4 8" xfId="28588"/>
    <cellStyle name="20% - Accent4 4 5" xfId="5357"/>
    <cellStyle name="20% - Accent4 4 5 2" xfId="5358"/>
    <cellStyle name="20% - Accent4 4 5 2 2" xfId="5359"/>
    <cellStyle name="20% - Accent4 4 5 2 2 2" xfId="5360"/>
    <cellStyle name="20% - Accent4 4 5 2 2 2 2" xfId="5361"/>
    <cellStyle name="20% - Accent4 4 5 2 2 2 2 2" xfId="28624"/>
    <cellStyle name="20% - Accent4 4 5 2 2 2 3" xfId="28623"/>
    <cellStyle name="20% - Accent4 4 5 2 2 3" xfId="5362"/>
    <cellStyle name="20% - Accent4 4 5 2 2 3 2" xfId="28625"/>
    <cellStyle name="20% - Accent4 4 5 2 2 4" xfId="28622"/>
    <cellStyle name="20% - Accent4 4 5 2 3" xfId="5363"/>
    <cellStyle name="20% - Accent4 4 5 2 3 2" xfId="5364"/>
    <cellStyle name="20% - Accent4 4 5 2 3 2 2" xfId="28627"/>
    <cellStyle name="20% - Accent4 4 5 2 3 3" xfId="28626"/>
    <cellStyle name="20% - Accent4 4 5 2 4" xfId="5365"/>
    <cellStyle name="20% - Accent4 4 5 2 4 2" xfId="28628"/>
    <cellStyle name="20% - Accent4 4 5 2 5" xfId="28621"/>
    <cellStyle name="20% - Accent4 4 5 3" xfId="5366"/>
    <cellStyle name="20% - Accent4 4 5 3 2" xfId="5367"/>
    <cellStyle name="20% - Accent4 4 5 3 2 2" xfId="5368"/>
    <cellStyle name="20% - Accent4 4 5 3 2 2 2" xfId="5369"/>
    <cellStyle name="20% - Accent4 4 5 3 2 2 2 2" xfId="28632"/>
    <cellStyle name="20% - Accent4 4 5 3 2 2 3" xfId="28631"/>
    <cellStyle name="20% - Accent4 4 5 3 2 3" xfId="5370"/>
    <cellStyle name="20% - Accent4 4 5 3 2 3 2" xfId="28633"/>
    <cellStyle name="20% - Accent4 4 5 3 2 4" xfId="28630"/>
    <cellStyle name="20% - Accent4 4 5 3 3" xfId="5371"/>
    <cellStyle name="20% - Accent4 4 5 3 3 2" xfId="5372"/>
    <cellStyle name="20% - Accent4 4 5 3 3 2 2" xfId="28635"/>
    <cellStyle name="20% - Accent4 4 5 3 3 3" xfId="28634"/>
    <cellStyle name="20% - Accent4 4 5 3 4" xfId="5373"/>
    <cellStyle name="20% - Accent4 4 5 3 4 2" xfId="28636"/>
    <cellStyle name="20% - Accent4 4 5 3 5" xfId="28629"/>
    <cellStyle name="20% - Accent4 4 5 4" xfId="5374"/>
    <cellStyle name="20% - Accent4 4 5 4 2" xfId="5375"/>
    <cellStyle name="20% - Accent4 4 5 4 2 2" xfId="5376"/>
    <cellStyle name="20% - Accent4 4 5 4 2 2 2" xfId="5377"/>
    <cellStyle name="20% - Accent4 4 5 4 2 2 2 2" xfId="28640"/>
    <cellStyle name="20% - Accent4 4 5 4 2 2 3" xfId="28639"/>
    <cellStyle name="20% - Accent4 4 5 4 2 3" xfId="5378"/>
    <cellStyle name="20% - Accent4 4 5 4 2 3 2" xfId="28641"/>
    <cellStyle name="20% - Accent4 4 5 4 2 4" xfId="28638"/>
    <cellStyle name="20% - Accent4 4 5 4 3" xfId="5379"/>
    <cellStyle name="20% - Accent4 4 5 4 3 2" xfId="5380"/>
    <cellStyle name="20% - Accent4 4 5 4 3 2 2" xfId="28643"/>
    <cellStyle name="20% - Accent4 4 5 4 3 3" xfId="28642"/>
    <cellStyle name="20% - Accent4 4 5 4 4" xfId="5381"/>
    <cellStyle name="20% - Accent4 4 5 4 4 2" xfId="28644"/>
    <cellStyle name="20% - Accent4 4 5 4 5" xfId="28637"/>
    <cellStyle name="20% - Accent4 4 5 5" xfId="5382"/>
    <cellStyle name="20% - Accent4 4 5 5 2" xfId="5383"/>
    <cellStyle name="20% - Accent4 4 5 5 2 2" xfId="5384"/>
    <cellStyle name="20% - Accent4 4 5 5 2 2 2" xfId="28647"/>
    <cellStyle name="20% - Accent4 4 5 5 2 3" xfId="28646"/>
    <cellStyle name="20% - Accent4 4 5 5 3" xfId="5385"/>
    <cellStyle name="20% - Accent4 4 5 5 3 2" xfId="28648"/>
    <cellStyle name="20% - Accent4 4 5 5 4" xfId="28645"/>
    <cellStyle name="20% - Accent4 4 5 6" xfId="5386"/>
    <cellStyle name="20% - Accent4 4 5 6 2" xfId="5387"/>
    <cellStyle name="20% - Accent4 4 5 6 2 2" xfId="28650"/>
    <cellStyle name="20% - Accent4 4 5 6 3" xfId="28649"/>
    <cellStyle name="20% - Accent4 4 5 7" xfId="5388"/>
    <cellStyle name="20% - Accent4 4 5 7 2" xfId="28651"/>
    <cellStyle name="20% - Accent4 4 5 8" xfId="28620"/>
    <cellStyle name="20% - Accent4 4 6" xfId="5389"/>
    <cellStyle name="20% - Accent4 4 6 2" xfId="5390"/>
    <cellStyle name="20% - Accent4 4 6 2 2" xfId="5391"/>
    <cellStyle name="20% - Accent4 4 6 2 2 2" xfId="5392"/>
    <cellStyle name="20% - Accent4 4 6 2 2 2 2" xfId="28655"/>
    <cellStyle name="20% - Accent4 4 6 2 2 3" xfId="28654"/>
    <cellStyle name="20% - Accent4 4 6 2 3" xfId="5393"/>
    <cellStyle name="20% - Accent4 4 6 2 3 2" xfId="28656"/>
    <cellStyle name="20% - Accent4 4 6 2 4" xfId="28653"/>
    <cellStyle name="20% - Accent4 4 6 3" xfId="5394"/>
    <cellStyle name="20% - Accent4 4 6 3 2" xfId="5395"/>
    <cellStyle name="20% - Accent4 4 6 3 2 2" xfId="28658"/>
    <cellStyle name="20% - Accent4 4 6 3 3" xfId="28657"/>
    <cellStyle name="20% - Accent4 4 6 4" xfId="5396"/>
    <cellStyle name="20% - Accent4 4 6 4 2" xfId="28659"/>
    <cellStyle name="20% - Accent4 4 6 5" xfId="28652"/>
    <cellStyle name="20% - Accent4 4 7" xfId="5397"/>
    <cellStyle name="20% - Accent4 4 7 2" xfId="5398"/>
    <cellStyle name="20% - Accent4 4 7 2 2" xfId="5399"/>
    <cellStyle name="20% - Accent4 4 7 2 2 2" xfId="5400"/>
    <cellStyle name="20% - Accent4 4 7 2 2 2 2" xfId="28663"/>
    <cellStyle name="20% - Accent4 4 7 2 2 3" xfId="28662"/>
    <cellStyle name="20% - Accent4 4 7 2 3" xfId="5401"/>
    <cellStyle name="20% - Accent4 4 7 2 3 2" xfId="28664"/>
    <cellStyle name="20% - Accent4 4 7 2 4" xfId="28661"/>
    <cellStyle name="20% - Accent4 4 7 3" xfId="5402"/>
    <cellStyle name="20% - Accent4 4 7 3 2" xfId="5403"/>
    <cellStyle name="20% - Accent4 4 7 3 2 2" xfId="28666"/>
    <cellStyle name="20% - Accent4 4 7 3 3" xfId="28665"/>
    <cellStyle name="20% - Accent4 4 7 4" xfId="5404"/>
    <cellStyle name="20% - Accent4 4 7 4 2" xfId="28667"/>
    <cellStyle name="20% - Accent4 4 7 5" xfId="28660"/>
    <cellStyle name="20% - Accent4 4 8" xfId="5405"/>
    <cellStyle name="20% - Accent4 4 8 2" xfId="5406"/>
    <cellStyle name="20% - Accent4 4 8 2 2" xfId="5407"/>
    <cellStyle name="20% - Accent4 4 8 2 2 2" xfId="5408"/>
    <cellStyle name="20% - Accent4 4 8 2 2 2 2" xfId="28671"/>
    <cellStyle name="20% - Accent4 4 8 2 2 3" xfId="28670"/>
    <cellStyle name="20% - Accent4 4 8 2 3" xfId="5409"/>
    <cellStyle name="20% - Accent4 4 8 2 3 2" xfId="28672"/>
    <cellStyle name="20% - Accent4 4 8 2 4" xfId="28669"/>
    <cellStyle name="20% - Accent4 4 8 3" xfId="5410"/>
    <cellStyle name="20% - Accent4 4 8 3 2" xfId="5411"/>
    <cellStyle name="20% - Accent4 4 8 3 2 2" xfId="28674"/>
    <cellStyle name="20% - Accent4 4 8 3 3" xfId="28673"/>
    <cellStyle name="20% - Accent4 4 8 4" xfId="5412"/>
    <cellStyle name="20% - Accent4 4 8 4 2" xfId="28675"/>
    <cellStyle name="20% - Accent4 4 8 5" xfId="28668"/>
    <cellStyle name="20% - Accent4 4 9" xfId="5413"/>
    <cellStyle name="20% - Accent4 4 9 2" xfId="5414"/>
    <cellStyle name="20% - Accent4 4 9 2 2" xfId="5415"/>
    <cellStyle name="20% - Accent4 4 9 2 2 2" xfId="28678"/>
    <cellStyle name="20% - Accent4 4 9 2 3" xfId="28677"/>
    <cellStyle name="20% - Accent4 4 9 3" xfId="5416"/>
    <cellStyle name="20% - Accent4 4 9 3 2" xfId="28679"/>
    <cellStyle name="20% - Accent4 4 9 4" xfId="28676"/>
    <cellStyle name="20% - Accent4 5" xfId="5417"/>
    <cellStyle name="20% - Accent4 5 10" xfId="5418"/>
    <cellStyle name="20% - Accent4 5 10 2" xfId="5419"/>
    <cellStyle name="20% - Accent4 5 10 2 2" xfId="28682"/>
    <cellStyle name="20% - Accent4 5 10 3" xfId="28681"/>
    <cellStyle name="20% - Accent4 5 11" xfId="5420"/>
    <cellStyle name="20% - Accent4 5 11 2" xfId="28683"/>
    <cellStyle name="20% - Accent4 5 12" xfId="28680"/>
    <cellStyle name="20% - Accent4 5 2" xfId="5421"/>
    <cellStyle name="20% - Accent4 5 2 2" xfId="5422"/>
    <cellStyle name="20% - Accent4 5 2 2 2" xfId="5423"/>
    <cellStyle name="20% - Accent4 5 2 2 2 2" xfId="5424"/>
    <cellStyle name="20% - Accent4 5 2 2 2 2 2" xfId="5425"/>
    <cellStyle name="20% - Accent4 5 2 2 2 2 2 2" xfId="28688"/>
    <cellStyle name="20% - Accent4 5 2 2 2 2 3" xfId="28687"/>
    <cellStyle name="20% - Accent4 5 2 2 2 3" xfId="5426"/>
    <cellStyle name="20% - Accent4 5 2 2 2 3 2" xfId="28689"/>
    <cellStyle name="20% - Accent4 5 2 2 2 4" xfId="28686"/>
    <cellStyle name="20% - Accent4 5 2 2 3" xfId="5427"/>
    <cellStyle name="20% - Accent4 5 2 2 3 2" xfId="5428"/>
    <cellStyle name="20% - Accent4 5 2 2 3 2 2" xfId="28691"/>
    <cellStyle name="20% - Accent4 5 2 2 3 3" xfId="28690"/>
    <cellStyle name="20% - Accent4 5 2 2 4" xfId="5429"/>
    <cellStyle name="20% - Accent4 5 2 2 4 2" xfId="28692"/>
    <cellStyle name="20% - Accent4 5 2 2 5" xfId="28685"/>
    <cellStyle name="20% - Accent4 5 2 3" xfId="5430"/>
    <cellStyle name="20% - Accent4 5 2 3 2" xfId="5431"/>
    <cellStyle name="20% - Accent4 5 2 3 2 2" xfId="5432"/>
    <cellStyle name="20% - Accent4 5 2 3 2 2 2" xfId="5433"/>
    <cellStyle name="20% - Accent4 5 2 3 2 2 2 2" xfId="28696"/>
    <cellStyle name="20% - Accent4 5 2 3 2 2 3" xfId="28695"/>
    <cellStyle name="20% - Accent4 5 2 3 2 3" xfId="5434"/>
    <cellStyle name="20% - Accent4 5 2 3 2 3 2" xfId="28697"/>
    <cellStyle name="20% - Accent4 5 2 3 2 4" xfId="28694"/>
    <cellStyle name="20% - Accent4 5 2 3 3" xfId="5435"/>
    <cellStyle name="20% - Accent4 5 2 3 3 2" xfId="5436"/>
    <cellStyle name="20% - Accent4 5 2 3 3 2 2" xfId="28699"/>
    <cellStyle name="20% - Accent4 5 2 3 3 3" xfId="28698"/>
    <cellStyle name="20% - Accent4 5 2 3 4" xfId="5437"/>
    <cellStyle name="20% - Accent4 5 2 3 4 2" xfId="28700"/>
    <cellStyle name="20% - Accent4 5 2 3 5" xfId="28693"/>
    <cellStyle name="20% - Accent4 5 2 4" xfId="5438"/>
    <cellStyle name="20% - Accent4 5 2 4 2" xfId="5439"/>
    <cellStyle name="20% - Accent4 5 2 4 2 2" xfId="5440"/>
    <cellStyle name="20% - Accent4 5 2 4 2 2 2" xfId="5441"/>
    <cellStyle name="20% - Accent4 5 2 4 2 2 2 2" xfId="28704"/>
    <cellStyle name="20% - Accent4 5 2 4 2 2 3" xfId="28703"/>
    <cellStyle name="20% - Accent4 5 2 4 2 3" xfId="5442"/>
    <cellStyle name="20% - Accent4 5 2 4 2 3 2" xfId="28705"/>
    <cellStyle name="20% - Accent4 5 2 4 2 4" xfId="28702"/>
    <cellStyle name="20% - Accent4 5 2 4 3" xfId="5443"/>
    <cellStyle name="20% - Accent4 5 2 4 3 2" xfId="5444"/>
    <cellStyle name="20% - Accent4 5 2 4 3 2 2" xfId="28707"/>
    <cellStyle name="20% - Accent4 5 2 4 3 3" xfId="28706"/>
    <cellStyle name="20% - Accent4 5 2 4 4" xfId="5445"/>
    <cellStyle name="20% - Accent4 5 2 4 4 2" xfId="28708"/>
    <cellStyle name="20% - Accent4 5 2 4 5" xfId="28701"/>
    <cellStyle name="20% - Accent4 5 2 5" xfId="5446"/>
    <cellStyle name="20% - Accent4 5 2 5 2" xfId="5447"/>
    <cellStyle name="20% - Accent4 5 2 5 2 2" xfId="5448"/>
    <cellStyle name="20% - Accent4 5 2 5 2 2 2" xfId="28711"/>
    <cellStyle name="20% - Accent4 5 2 5 2 3" xfId="28710"/>
    <cellStyle name="20% - Accent4 5 2 5 3" xfId="5449"/>
    <cellStyle name="20% - Accent4 5 2 5 3 2" xfId="28712"/>
    <cellStyle name="20% - Accent4 5 2 5 4" xfId="28709"/>
    <cellStyle name="20% - Accent4 5 2 6" xfId="5450"/>
    <cellStyle name="20% - Accent4 5 2 6 2" xfId="5451"/>
    <cellStyle name="20% - Accent4 5 2 6 2 2" xfId="28714"/>
    <cellStyle name="20% - Accent4 5 2 6 3" xfId="28713"/>
    <cellStyle name="20% - Accent4 5 2 7" xfId="5452"/>
    <cellStyle name="20% - Accent4 5 2 7 2" xfId="28715"/>
    <cellStyle name="20% - Accent4 5 2 8" xfId="28684"/>
    <cellStyle name="20% - Accent4 5 3" xfId="5453"/>
    <cellStyle name="20% - Accent4 5 3 2" xfId="5454"/>
    <cellStyle name="20% - Accent4 5 3 2 2" xfId="5455"/>
    <cellStyle name="20% - Accent4 5 3 2 2 2" xfId="5456"/>
    <cellStyle name="20% - Accent4 5 3 2 2 2 2" xfId="5457"/>
    <cellStyle name="20% - Accent4 5 3 2 2 2 2 2" xfId="28720"/>
    <cellStyle name="20% - Accent4 5 3 2 2 2 3" xfId="28719"/>
    <cellStyle name="20% - Accent4 5 3 2 2 3" xfId="5458"/>
    <cellStyle name="20% - Accent4 5 3 2 2 3 2" xfId="28721"/>
    <cellStyle name="20% - Accent4 5 3 2 2 4" xfId="28718"/>
    <cellStyle name="20% - Accent4 5 3 2 3" xfId="5459"/>
    <cellStyle name="20% - Accent4 5 3 2 3 2" xfId="5460"/>
    <cellStyle name="20% - Accent4 5 3 2 3 2 2" xfId="28723"/>
    <cellStyle name="20% - Accent4 5 3 2 3 3" xfId="28722"/>
    <cellStyle name="20% - Accent4 5 3 2 4" xfId="5461"/>
    <cellStyle name="20% - Accent4 5 3 2 4 2" xfId="28724"/>
    <cellStyle name="20% - Accent4 5 3 2 5" xfId="28717"/>
    <cellStyle name="20% - Accent4 5 3 3" xfId="5462"/>
    <cellStyle name="20% - Accent4 5 3 3 2" xfId="5463"/>
    <cellStyle name="20% - Accent4 5 3 3 2 2" xfId="5464"/>
    <cellStyle name="20% - Accent4 5 3 3 2 2 2" xfId="5465"/>
    <cellStyle name="20% - Accent4 5 3 3 2 2 2 2" xfId="28728"/>
    <cellStyle name="20% - Accent4 5 3 3 2 2 3" xfId="28727"/>
    <cellStyle name="20% - Accent4 5 3 3 2 3" xfId="5466"/>
    <cellStyle name="20% - Accent4 5 3 3 2 3 2" xfId="28729"/>
    <cellStyle name="20% - Accent4 5 3 3 2 4" xfId="28726"/>
    <cellStyle name="20% - Accent4 5 3 3 3" xfId="5467"/>
    <cellStyle name="20% - Accent4 5 3 3 3 2" xfId="5468"/>
    <cellStyle name="20% - Accent4 5 3 3 3 2 2" xfId="28731"/>
    <cellStyle name="20% - Accent4 5 3 3 3 3" xfId="28730"/>
    <cellStyle name="20% - Accent4 5 3 3 4" xfId="5469"/>
    <cellStyle name="20% - Accent4 5 3 3 4 2" xfId="28732"/>
    <cellStyle name="20% - Accent4 5 3 3 5" xfId="28725"/>
    <cellStyle name="20% - Accent4 5 3 4" xfId="5470"/>
    <cellStyle name="20% - Accent4 5 3 4 2" xfId="5471"/>
    <cellStyle name="20% - Accent4 5 3 4 2 2" xfId="5472"/>
    <cellStyle name="20% - Accent4 5 3 4 2 2 2" xfId="5473"/>
    <cellStyle name="20% - Accent4 5 3 4 2 2 2 2" xfId="28736"/>
    <cellStyle name="20% - Accent4 5 3 4 2 2 3" xfId="28735"/>
    <cellStyle name="20% - Accent4 5 3 4 2 3" xfId="5474"/>
    <cellStyle name="20% - Accent4 5 3 4 2 3 2" xfId="28737"/>
    <cellStyle name="20% - Accent4 5 3 4 2 4" xfId="28734"/>
    <cellStyle name="20% - Accent4 5 3 4 3" xfId="5475"/>
    <cellStyle name="20% - Accent4 5 3 4 3 2" xfId="5476"/>
    <cellStyle name="20% - Accent4 5 3 4 3 2 2" xfId="28739"/>
    <cellStyle name="20% - Accent4 5 3 4 3 3" xfId="28738"/>
    <cellStyle name="20% - Accent4 5 3 4 4" xfId="5477"/>
    <cellStyle name="20% - Accent4 5 3 4 4 2" xfId="28740"/>
    <cellStyle name="20% - Accent4 5 3 4 5" xfId="28733"/>
    <cellStyle name="20% - Accent4 5 3 5" xfId="5478"/>
    <cellStyle name="20% - Accent4 5 3 5 2" xfId="5479"/>
    <cellStyle name="20% - Accent4 5 3 5 2 2" xfId="5480"/>
    <cellStyle name="20% - Accent4 5 3 5 2 2 2" xfId="28743"/>
    <cellStyle name="20% - Accent4 5 3 5 2 3" xfId="28742"/>
    <cellStyle name="20% - Accent4 5 3 5 3" xfId="5481"/>
    <cellStyle name="20% - Accent4 5 3 5 3 2" xfId="28744"/>
    <cellStyle name="20% - Accent4 5 3 5 4" xfId="28741"/>
    <cellStyle name="20% - Accent4 5 3 6" xfId="5482"/>
    <cellStyle name="20% - Accent4 5 3 6 2" xfId="5483"/>
    <cellStyle name="20% - Accent4 5 3 6 2 2" xfId="28746"/>
    <cellStyle name="20% - Accent4 5 3 6 3" xfId="28745"/>
    <cellStyle name="20% - Accent4 5 3 7" xfId="5484"/>
    <cellStyle name="20% - Accent4 5 3 7 2" xfId="28747"/>
    <cellStyle name="20% - Accent4 5 3 8" xfId="28716"/>
    <cellStyle name="20% - Accent4 5 4" xfId="5485"/>
    <cellStyle name="20% - Accent4 5 4 2" xfId="5486"/>
    <cellStyle name="20% - Accent4 5 4 2 2" xfId="5487"/>
    <cellStyle name="20% - Accent4 5 4 2 2 2" xfId="5488"/>
    <cellStyle name="20% - Accent4 5 4 2 2 2 2" xfId="5489"/>
    <cellStyle name="20% - Accent4 5 4 2 2 2 2 2" xfId="28752"/>
    <cellStyle name="20% - Accent4 5 4 2 2 2 3" xfId="28751"/>
    <cellStyle name="20% - Accent4 5 4 2 2 3" xfId="5490"/>
    <cellStyle name="20% - Accent4 5 4 2 2 3 2" xfId="28753"/>
    <cellStyle name="20% - Accent4 5 4 2 2 4" xfId="28750"/>
    <cellStyle name="20% - Accent4 5 4 2 3" xfId="5491"/>
    <cellStyle name="20% - Accent4 5 4 2 3 2" xfId="5492"/>
    <cellStyle name="20% - Accent4 5 4 2 3 2 2" xfId="28755"/>
    <cellStyle name="20% - Accent4 5 4 2 3 3" xfId="28754"/>
    <cellStyle name="20% - Accent4 5 4 2 4" xfId="5493"/>
    <cellStyle name="20% - Accent4 5 4 2 4 2" xfId="28756"/>
    <cellStyle name="20% - Accent4 5 4 2 5" xfId="28749"/>
    <cellStyle name="20% - Accent4 5 4 3" xfId="5494"/>
    <cellStyle name="20% - Accent4 5 4 3 2" xfId="5495"/>
    <cellStyle name="20% - Accent4 5 4 3 2 2" xfId="5496"/>
    <cellStyle name="20% - Accent4 5 4 3 2 2 2" xfId="5497"/>
    <cellStyle name="20% - Accent4 5 4 3 2 2 2 2" xfId="28760"/>
    <cellStyle name="20% - Accent4 5 4 3 2 2 3" xfId="28759"/>
    <cellStyle name="20% - Accent4 5 4 3 2 3" xfId="5498"/>
    <cellStyle name="20% - Accent4 5 4 3 2 3 2" xfId="28761"/>
    <cellStyle name="20% - Accent4 5 4 3 2 4" xfId="28758"/>
    <cellStyle name="20% - Accent4 5 4 3 3" xfId="5499"/>
    <cellStyle name="20% - Accent4 5 4 3 3 2" xfId="5500"/>
    <cellStyle name="20% - Accent4 5 4 3 3 2 2" xfId="28763"/>
    <cellStyle name="20% - Accent4 5 4 3 3 3" xfId="28762"/>
    <cellStyle name="20% - Accent4 5 4 3 4" xfId="5501"/>
    <cellStyle name="20% - Accent4 5 4 3 4 2" xfId="28764"/>
    <cellStyle name="20% - Accent4 5 4 3 5" xfId="28757"/>
    <cellStyle name="20% - Accent4 5 4 4" xfId="5502"/>
    <cellStyle name="20% - Accent4 5 4 4 2" xfId="5503"/>
    <cellStyle name="20% - Accent4 5 4 4 2 2" xfId="5504"/>
    <cellStyle name="20% - Accent4 5 4 4 2 2 2" xfId="5505"/>
    <cellStyle name="20% - Accent4 5 4 4 2 2 2 2" xfId="28768"/>
    <cellStyle name="20% - Accent4 5 4 4 2 2 3" xfId="28767"/>
    <cellStyle name="20% - Accent4 5 4 4 2 3" xfId="5506"/>
    <cellStyle name="20% - Accent4 5 4 4 2 3 2" xfId="28769"/>
    <cellStyle name="20% - Accent4 5 4 4 2 4" xfId="28766"/>
    <cellStyle name="20% - Accent4 5 4 4 3" xfId="5507"/>
    <cellStyle name="20% - Accent4 5 4 4 3 2" xfId="5508"/>
    <cellStyle name="20% - Accent4 5 4 4 3 2 2" xfId="28771"/>
    <cellStyle name="20% - Accent4 5 4 4 3 3" xfId="28770"/>
    <cellStyle name="20% - Accent4 5 4 4 4" xfId="5509"/>
    <cellStyle name="20% - Accent4 5 4 4 4 2" xfId="28772"/>
    <cellStyle name="20% - Accent4 5 4 4 5" xfId="28765"/>
    <cellStyle name="20% - Accent4 5 4 5" xfId="5510"/>
    <cellStyle name="20% - Accent4 5 4 5 2" xfId="5511"/>
    <cellStyle name="20% - Accent4 5 4 5 2 2" xfId="5512"/>
    <cellStyle name="20% - Accent4 5 4 5 2 2 2" xfId="28775"/>
    <cellStyle name="20% - Accent4 5 4 5 2 3" xfId="28774"/>
    <cellStyle name="20% - Accent4 5 4 5 3" xfId="5513"/>
    <cellStyle name="20% - Accent4 5 4 5 3 2" xfId="28776"/>
    <cellStyle name="20% - Accent4 5 4 5 4" xfId="28773"/>
    <cellStyle name="20% - Accent4 5 4 6" xfId="5514"/>
    <cellStyle name="20% - Accent4 5 4 6 2" xfId="5515"/>
    <cellStyle name="20% - Accent4 5 4 6 2 2" xfId="28778"/>
    <cellStyle name="20% - Accent4 5 4 6 3" xfId="28777"/>
    <cellStyle name="20% - Accent4 5 4 7" xfId="5516"/>
    <cellStyle name="20% - Accent4 5 4 7 2" xfId="28779"/>
    <cellStyle name="20% - Accent4 5 4 8" xfId="28748"/>
    <cellStyle name="20% - Accent4 5 5" xfId="5517"/>
    <cellStyle name="20% - Accent4 5 5 2" xfId="5518"/>
    <cellStyle name="20% - Accent4 5 5 2 2" xfId="5519"/>
    <cellStyle name="20% - Accent4 5 5 2 2 2" xfId="5520"/>
    <cellStyle name="20% - Accent4 5 5 2 2 2 2" xfId="5521"/>
    <cellStyle name="20% - Accent4 5 5 2 2 2 2 2" xfId="28784"/>
    <cellStyle name="20% - Accent4 5 5 2 2 2 3" xfId="28783"/>
    <cellStyle name="20% - Accent4 5 5 2 2 3" xfId="5522"/>
    <cellStyle name="20% - Accent4 5 5 2 2 3 2" xfId="28785"/>
    <cellStyle name="20% - Accent4 5 5 2 2 4" xfId="28782"/>
    <cellStyle name="20% - Accent4 5 5 2 3" xfId="5523"/>
    <cellStyle name="20% - Accent4 5 5 2 3 2" xfId="5524"/>
    <cellStyle name="20% - Accent4 5 5 2 3 2 2" xfId="28787"/>
    <cellStyle name="20% - Accent4 5 5 2 3 3" xfId="28786"/>
    <cellStyle name="20% - Accent4 5 5 2 4" xfId="5525"/>
    <cellStyle name="20% - Accent4 5 5 2 4 2" xfId="28788"/>
    <cellStyle name="20% - Accent4 5 5 2 5" xfId="28781"/>
    <cellStyle name="20% - Accent4 5 5 3" xfId="5526"/>
    <cellStyle name="20% - Accent4 5 5 3 2" xfId="5527"/>
    <cellStyle name="20% - Accent4 5 5 3 2 2" xfId="5528"/>
    <cellStyle name="20% - Accent4 5 5 3 2 2 2" xfId="5529"/>
    <cellStyle name="20% - Accent4 5 5 3 2 2 2 2" xfId="28792"/>
    <cellStyle name="20% - Accent4 5 5 3 2 2 3" xfId="28791"/>
    <cellStyle name="20% - Accent4 5 5 3 2 3" xfId="5530"/>
    <cellStyle name="20% - Accent4 5 5 3 2 3 2" xfId="28793"/>
    <cellStyle name="20% - Accent4 5 5 3 2 4" xfId="28790"/>
    <cellStyle name="20% - Accent4 5 5 3 3" xfId="5531"/>
    <cellStyle name="20% - Accent4 5 5 3 3 2" xfId="5532"/>
    <cellStyle name="20% - Accent4 5 5 3 3 2 2" xfId="28795"/>
    <cellStyle name="20% - Accent4 5 5 3 3 3" xfId="28794"/>
    <cellStyle name="20% - Accent4 5 5 3 4" xfId="5533"/>
    <cellStyle name="20% - Accent4 5 5 3 4 2" xfId="28796"/>
    <cellStyle name="20% - Accent4 5 5 3 5" xfId="28789"/>
    <cellStyle name="20% - Accent4 5 5 4" xfId="5534"/>
    <cellStyle name="20% - Accent4 5 5 4 2" xfId="5535"/>
    <cellStyle name="20% - Accent4 5 5 4 2 2" xfId="5536"/>
    <cellStyle name="20% - Accent4 5 5 4 2 2 2" xfId="5537"/>
    <cellStyle name="20% - Accent4 5 5 4 2 2 2 2" xfId="28800"/>
    <cellStyle name="20% - Accent4 5 5 4 2 2 3" xfId="28799"/>
    <cellStyle name="20% - Accent4 5 5 4 2 3" xfId="5538"/>
    <cellStyle name="20% - Accent4 5 5 4 2 3 2" xfId="28801"/>
    <cellStyle name="20% - Accent4 5 5 4 2 4" xfId="28798"/>
    <cellStyle name="20% - Accent4 5 5 4 3" xfId="5539"/>
    <cellStyle name="20% - Accent4 5 5 4 3 2" xfId="5540"/>
    <cellStyle name="20% - Accent4 5 5 4 3 2 2" xfId="28803"/>
    <cellStyle name="20% - Accent4 5 5 4 3 3" xfId="28802"/>
    <cellStyle name="20% - Accent4 5 5 4 4" xfId="5541"/>
    <cellStyle name="20% - Accent4 5 5 4 4 2" xfId="28804"/>
    <cellStyle name="20% - Accent4 5 5 4 5" xfId="28797"/>
    <cellStyle name="20% - Accent4 5 5 5" xfId="5542"/>
    <cellStyle name="20% - Accent4 5 5 5 2" xfId="5543"/>
    <cellStyle name="20% - Accent4 5 5 5 2 2" xfId="5544"/>
    <cellStyle name="20% - Accent4 5 5 5 2 2 2" xfId="28807"/>
    <cellStyle name="20% - Accent4 5 5 5 2 3" xfId="28806"/>
    <cellStyle name="20% - Accent4 5 5 5 3" xfId="5545"/>
    <cellStyle name="20% - Accent4 5 5 5 3 2" xfId="28808"/>
    <cellStyle name="20% - Accent4 5 5 5 4" xfId="28805"/>
    <cellStyle name="20% - Accent4 5 5 6" xfId="5546"/>
    <cellStyle name="20% - Accent4 5 5 6 2" xfId="5547"/>
    <cellStyle name="20% - Accent4 5 5 6 2 2" xfId="28810"/>
    <cellStyle name="20% - Accent4 5 5 6 3" xfId="28809"/>
    <cellStyle name="20% - Accent4 5 5 7" xfId="5548"/>
    <cellStyle name="20% - Accent4 5 5 7 2" xfId="28811"/>
    <cellStyle name="20% - Accent4 5 5 8" xfId="28780"/>
    <cellStyle name="20% - Accent4 5 6" xfId="5549"/>
    <cellStyle name="20% - Accent4 5 6 2" xfId="5550"/>
    <cellStyle name="20% - Accent4 5 6 2 2" xfId="5551"/>
    <cellStyle name="20% - Accent4 5 6 2 2 2" xfId="5552"/>
    <cellStyle name="20% - Accent4 5 6 2 2 2 2" xfId="28815"/>
    <cellStyle name="20% - Accent4 5 6 2 2 3" xfId="28814"/>
    <cellStyle name="20% - Accent4 5 6 2 3" xfId="5553"/>
    <cellStyle name="20% - Accent4 5 6 2 3 2" xfId="28816"/>
    <cellStyle name="20% - Accent4 5 6 2 4" xfId="28813"/>
    <cellStyle name="20% - Accent4 5 6 3" xfId="5554"/>
    <cellStyle name="20% - Accent4 5 6 3 2" xfId="5555"/>
    <cellStyle name="20% - Accent4 5 6 3 2 2" xfId="28818"/>
    <cellStyle name="20% - Accent4 5 6 3 3" xfId="28817"/>
    <cellStyle name="20% - Accent4 5 6 4" xfId="5556"/>
    <cellStyle name="20% - Accent4 5 6 4 2" xfId="28819"/>
    <cellStyle name="20% - Accent4 5 6 5" xfId="28812"/>
    <cellStyle name="20% - Accent4 5 7" xfId="5557"/>
    <cellStyle name="20% - Accent4 5 7 2" xfId="5558"/>
    <cellStyle name="20% - Accent4 5 7 2 2" xfId="5559"/>
    <cellStyle name="20% - Accent4 5 7 2 2 2" xfId="5560"/>
    <cellStyle name="20% - Accent4 5 7 2 2 2 2" xfId="28823"/>
    <cellStyle name="20% - Accent4 5 7 2 2 3" xfId="28822"/>
    <cellStyle name="20% - Accent4 5 7 2 3" xfId="5561"/>
    <cellStyle name="20% - Accent4 5 7 2 3 2" xfId="28824"/>
    <cellStyle name="20% - Accent4 5 7 2 4" xfId="28821"/>
    <cellStyle name="20% - Accent4 5 7 3" xfId="5562"/>
    <cellStyle name="20% - Accent4 5 7 3 2" xfId="5563"/>
    <cellStyle name="20% - Accent4 5 7 3 2 2" xfId="28826"/>
    <cellStyle name="20% - Accent4 5 7 3 3" xfId="28825"/>
    <cellStyle name="20% - Accent4 5 7 4" xfId="5564"/>
    <cellStyle name="20% - Accent4 5 7 4 2" xfId="28827"/>
    <cellStyle name="20% - Accent4 5 7 5" xfId="28820"/>
    <cellStyle name="20% - Accent4 5 8" xfId="5565"/>
    <cellStyle name="20% - Accent4 5 8 2" xfId="5566"/>
    <cellStyle name="20% - Accent4 5 8 2 2" xfId="5567"/>
    <cellStyle name="20% - Accent4 5 8 2 2 2" xfId="5568"/>
    <cellStyle name="20% - Accent4 5 8 2 2 2 2" xfId="28831"/>
    <cellStyle name="20% - Accent4 5 8 2 2 3" xfId="28830"/>
    <cellStyle name="20% - Accent4 5 8 2 3" xfId="5569"/>
    <cellStyle name="20% - Accent4 5 8 2 3 2" xfId="28832"/>
    <cellStyle name="20% - Accent4 5 8 2 4" xfId="28829"/>
    <cellStyle name="20% - Accent4 5 8 3" xfId="5570"/>
    <cellStyle name="20% - Accent4 5 8 3 2" xfId="5571"/>
    <cellStyle name="20% - Accent4 5 8 3 2 2" xfId="28834"/>
    <cellStyle name="20% - Accent4 5 8 3 3" xfId="28833"/>
    <cellStyle name="20% - Accent4 5 8 4" xfId="5572"/>
    <cellStyle name="20% - Accent4 5 8 4 2" xfId="28835"/>
    <cellStyle name="20% - Accent4 5 8 5" xfId="28828"/>
    <cellStyle name="20% - Accent4 5 9" xfId="5573"/>
    <cellStyle name="20% - Accent4 5 9 2" xfId="5574"/>
    <cellStyle name="20% - Accent4 5 9 2 2" xfId="5575"/>
    <cellStyle name="20% - Accent4 5 9 2 2 2" xfId="28838"/>
    <cellStyle name="20% - Accent4 5 9 2 3" xfId="28837"/>
    <cellStyle name="20% - Accent4 5 9 3" xfId="5576"/>
    <cellStyle name="20% - Accent4 5 9 3 2" xfId="28839"/>
    <cellStyle name="20% - Accent4 5 9 4" xfId="28836"/>
    <cellStyle name="20% - Accent4 6" xfId="5577"/>
    <cellStyle name="20% - Accent4 6 10" xfId="5578"/>
    <cellStyle name="20% - Accent4 6 10 2" xfId="5579"/>
    <cellStyle name="20% - Accent4 6 10 2 2" xfId="28842"/>
    <cellStyle name="20% - Accent4 6 10 3" xfId="28841"/>
    <cellStyle name="20% - Accent4 6 11" xfId="5580"/>
    <cellStyle name="20% - Accent4 6 11 2" xfId="28843"/>
    <cellStyle name="20% - Accent4 6 12" xfId="28840"/>
    <cellStyle name="20% - Accent4 6 2" xfId="5581"/>
    <cellStyle name="20% - Accent4 6 2 2" xfId="5582"/>
    <cellStyle name="20% - Accent4 6 2 2 2" xfId="5583"/>
    <cellStyle name="20% - Accent4 6 2 2 2 2" xfId="5584"/>
    <cellStyle name="20% - Accent4 6 2 2 2 2 2" xfId="5585"/>
    <cellStyle name="20% - Accent4 6 2 2 2 2 2 2" xfId="28848"/>
    <cellStyle name="20% - Accent4 6 2 2 2 2 3" xfId="28847"/>
    <cellStyle name="20% - Accent4 6 2 2 2 3" xfId="5586"/>
    <cellStyle name="20% - Accent4 6 2 2 2 3 2" xfId="28849"/>
    <cellStyle name="20% - Accent4 6 2 2 2 4" xfId="28846"/>
    <cellStyle name="20% - Accent4 6 2 2 3" xfId="5587"/>
    <cellStyle name="20% - Accent4 6 2 2 3 2" xfId="5588"/>
    <cellStyle name="20% - Accent4 6 2 2 3 2 2" xfId="28851"/>
    <cellStyle name="20% - Accent4 6 2 2 3 3" xfId="28850"/>
    <cellStyle name="20% - Accent4 6 2 2 4" xfId="5589"/>
    <cellStyle name="20% - Accent4 6 2 2 4 2" xfId="28852"/>
    <cellStyle name="20% - Accent4 6 2 2 5" xfId="28845"/>
    <cellStyle name="20% - Accent4 6 2 3" xfId="5590"/>
    <cellStyle name="20% - Accent4 6 2 3 2" xfId="5591"/>
    <cellStyle name="20% - Accent4 6 2 3 2 2" xfId="5592"/>
    <cellStyle name="20% - Accent4 6 2 3 2 2 2" xfId="5593"/>
    <cellStyle name="20% - Accent4 6 2 3 2 2 2 2" xfId="28856"/>
    <cellStyle name="20% - Accent4 6 2 3 2 2 3" xfId="28855"/>
    <cellStyle name="20% - Accent4 6 2 3 2 3" xfId="5594"/>
    <cellStyle name="20% - Accent4 6 2 3 2 3 2" xfId="28857"/>
    <cellStyle name="20% - Accent4 6 2 3 2 4" xfId="28854"/>
    <cellStyle name="20% - Accent4 6 2 3 3" xfId="5595"/>
    <cellStyle name="20% - Accent4 6 2 3 3 2" xfId="5596"/>
    <cellStyle name="20% - Accent4 6 2 3 3 2 2" xfId="28859"/>
    <cellStyle name="20% - Accent4 6 2 3 3 3" xfId="28858"/>
    <cellStyle name="20% - Accent4 6 2 3 4" xfId="5597"/>
    <cellStyle name="20% - Accent4 6 2 3 4 2" xfId="28860"/>
    <cellStyle name="20% - Accent4 6 2 3 5" xfId="28853"/>
    <cellStyle name="20% - Accent4 6 2 4" xfId="5598"/>
    <cellStyle name="20% - Accent4 6 2 4 2" xfId="5599"/>
    <cellStyle name="20% - Accent4 6 2 4 2 2" xfId="5600"/>
    <cellStyle name="20% - Accent4 6 2 4 2 2 2" xfId="5601"/>
    <cellStyle name="20% - Accent4 6 2 4 2 2 2 2" xfId="28864"/>
    <cellStyle name="20% - Accent4 6 2 4 2 2 3" xfId="28863"/>
    <cellStyle name="20% - Accent4 6 2 4 2 3" xfId="5602"/>
    <cellStyle name="20% - Accent4 6 2 4 2 3 2" xfId="28865"/>
    <cellStyle name="20% - Accent4 6 2 4 2 4" xfId="28862"/>
    <cellStyle name="20% - Accent4 6 2 4 3" xfId="5603"/>
    <cellStyle name="20% - Accent4 6 2 4 3 2" xfId="5604"/>
    <cellStyle name="20% - Accent4 6 2 4 3 2 2" xfId="28867"/>
    <cellStyle name="20% - Accent4 6 2 4 3 3" xfId="28866"/>
    <cellStyle name="20% - Accent4 6 2 4 4" xfId="5605"/>
    <cellStyle name="20% - Accent4 6 2 4 4 2" xfId="28868"/>
    <cellStyle name="20% - Accent4 6 2 4 5" xfId="28861"/>
    <cellStyle name="20% - Accent4 6 2 5" xfId="5606"/>
    <cellStyle name="20% - Accent4 6 2 5 2" xfId="5607"/>
    <cellStyle name="20% - Accent4 6 2 5 2 2" xfId="5608"/>
    <cellStyle name="20% - Accent4 6 2 5 2 2 2" xfId="28871"/>
    <cellStyle name="20% - Accent4 6 2 5 2 3" xfId="28870"/>
    <cellStyle name="20% - Accent4 6 2 5 3" xfId="5609"/>
    <cellStyle name="20% - Accent4 6 2 5 3 2" xfId="28872"/>
    <cellStyle name="20% - Accent4 6 2 5 4" xfId="28869"/>
    <cellStyle name="20% - Accent4 6 2 6" xfId="5610"/>
    <cellStyle name="20% - Accent4 6 2 6 2" xfId="5611"/>
    <cellStyle name="20% - Accent4 6 2 6 2 2" xfId="28874"/>
    <cellStyle name="20% - Accent4 6 2 6 3" xfId="28873"/>
    <cellStyle name="20% - Accent4 6 2 7" xfId="5612"/>
    <cellStyle name="20% - Accent4 6 2 7 2" xfId="28875"/>
    <cellStyle name="20% - Accent4 6 2 8" xfId="28844"/>
    <cellStyle name="20% - Accent4 6 3" xfId="5613"/>
    <cellStyle name="20% - Accent4 6 3 2" xfId="5614"/>
    <cellStyle name="20% - Accent4 6 3 2 2" xfId="5615"/>
    <cellStyle name="20% - Accent4 6 3 2 2 2" xfId="5616"/>
    <cellStyle name="20% - Accent4 6 3 2 2 2 2" xfId="5617"/>
    <cellStyle name="20% - Accent4 6 3 2 2 2 2 2" xfId="28880"/>
    <cellStyle name="20% - Accent4 6 3 2 2 2 3" xfId="28879"/>
    <cellStyle name="20% - Accent4 6 3 2 2 3" xfId="5618"/>
    <cellStyle name="20% - Accent4 6 3 2 2 3 2" xfId="28881"/>
    <cellStyle name="20% - Accent4 6 3 2 2 4" xfId="28878"/>
    <cellStyle name="20% - Accent4 6 3 2 3" xfId="5619"/>
    <cellStyle name="20% - Accent4 6 3 2 3 2" xfId="5620"/>
    <cellStyle name="20% - Accent4 6 3 2 3 2 2" xfId="28883"/>
    <cellStyle name="20% - Accent4 6 3 2 3 3" xfId="28882"/>
    <cellStyle name="20% - Accent4 6 3 2 4" xfId="5621"/>
    <cellStyle name="20% - Accent4 6 3 2 4 2" xfId="28884"/>
    <cellStyle name="20% - Accent4 6 3 2 5" xfId="28877"/>
    <cellStyle name="20% - Accent4 6 3 3" xfId="5622"/>
    <cellStyle name="20% - Accent4 6 3 3 2" xfId="5623"/>
    <cellStyle name="20% - Accent4 6 3 3 2 2" xfId="5624"/>
    <cellStyle name="20% - Accent4 6 3 3 2 2 2" xfId="5625"/>
    <cellStyle name="20% - Accent4 6 3 3 2 2 2 2" xfId="28888"/>
    <cellStyle name="20% - Accent4 6 3 3 2 2 3" xfId="28887"/>
    <cellStyle name="20% - Accent4 6 3 3 2 3" xfId="5626"/>
    <cellStyle name="20% - Accent4 6 3 3 2 3 2" xfId="28889"/>
    <cellStyle name="20% - Accent4 6 3 3 2 4" xfId="28886"/>
    <cellStyle name="20% - Accent4 6 3 3 3" xfId="5627"/>
    <cellStyle name="20% - Accent4 6 3 3 3 2" xfId="5628"/>
    <cellStyle name="20% - Accent4 6 3 3 3 2 2" xfId="28891"/>
    <cellStyle name="20% - Accent4 6 3 3 3 3" xfId="28890"/>
    <cellStyle name="20% - Accent4 6 3 3 4" xfId="5629"/>
    <cellStyle name="20% - Accent4 6 3 3 4 2" xfId="28892"/>
    <cellStyle name="20% - Accent4 6 3 3 5" xfId="28885"/>
    <cellStyle name="20% - Accent4 6 3 4" xfId="5630"/>
    <cellStyle name="20% - Accent4 6 3 4 2" xfId="5631"/>
    <cellStyle name="20% - Accent4 6 3 4 2 2" xfId="5632"/>
    <cellStyle name="20% - Accent4 6 3 4 2 2 2" xfId="5633"/>
    <cellStyle name="20% - Accent4 6 3 4 2 2 2 2" xfId="28896"/>
    <cellStyle name="20% - Accent4 6 3 4 2 2 3" xfId="28895"/>
    <cellStyle name="20% - Accent4 6 3 4 2 3" xfId="5634"/>
    <cellStyle name="20% - Accent4 6 3 4 2 3 2" xfId="28897"/>
    <cellStyle name="20% - Accent4 6 3 4 2 4" xfId="28894"/>
    <cellStyle name="20% - Accent4 6 3 4 3" xfId="5635"/>
    <cellStyle name="20% - Accent4 6 3 4 3 2" xfId="5636"/>
    <cellStyle name="20% - Accent4 6 3 4 3 2 2" xfId="28899"/>
    <cellStyle name="20% - Accent4 6 3 4 3 3" xfId="28898"/>
    <cellStyle name="20% - Accent4 6 3 4 4" xfId="5637"/>
    <cellStyle name="20% - Accent4 6 3 4 4 2" xfId="28900"/>
    <cellStyle name="20% - Accent4 6 3 4 5" xfId="28893"/>
    <cellStyle name="20% - Accent4 6 3 5" xfId="5638"/>
    <cellStyle name="20% - Accent4 6 3 5 2" xfId="5639"/>
    <cellStyle name="20% - Accent4 6 3 5 2 2" xfId="5640"/>
    <cellStyle name="20% - Accent4 6 3 5 2 2 2" xfId="28903"/>
    <cellStyle name="20% - Accent4 6 3 5 2 3" xfId="28902"/>
    <cellStyle name="20% - Accent4 6 3 5 3" xfId="5641"/>
    <cellStyle name="20% - Accent4 6 3 5 3 2" xfId="28904"/>
    <cellStyle name="20% - Accent4 6 3 5 4" xfId="28901"/>
    <cellStyle name="20% - Accent4 6 3 6" xfId="5642"/>
    <cellStyle name="20% - Accent4 6 3 6 2" xfId="5643"/>
    <cellStyle name="20% - Accent4 6 3 6 2 2" xfId="28906"/>
    <cellStyle name="20% - Accent4 6 3 6 3" xfId="28905"/>
    <cellStyle name="20% - Accent4 6 3 7" xfId="5644"/>
    <cellStyle name="20% - Accent4 6 3 7 2" xfId="28907"/>
    <cellStyle name="20% - Accent4 6 3 8" xfId="28876"/>
    <cellStyle name="20% - Accent4 6 4" xfId="5645"/>
    <cellStyle name="20% - Accent4 6 4 2" xfId="5646"/>
    <cellStyle name="20% - Accent4 6 4 2 2" xfId="5647"/>
    <cellStyle name="20% - Accent4 6 4 2 2 2" xfId="5648"/>
    <cellStyle name="20% - Accent4 6 4 2 2 2 2" xfId="5649"/>
    <cellStyle name="20% - Accent4 6 4 2 2 2 2 2" xfId="28912"/>
    <cellStyle name="20% - Accent4 6 4 2 2 2 3" xfId="28911"/>
    <cellStyle name="20% - Accent4 6 4 2 2 3" xfId="5650"/>
    <cellStyle name="20% - Accent4 6 4 2 2 3 2" xfId="28913"/>
    <cellStyle name="20% - Accent4 6 4 2 2 4" xfId="28910"/>
    <cellStyle name="20% - Accent4 6 4 2 3" xfId="5651"/>
    <cellStyle name="20% - Accent4 6 4 2 3 2" xfId="5652"/>
    <cellStyle name="20% - Accent4 6 4 2 3 2 2" xfId="28915"/>
    <cellStyle name="20% - Accent4 6 4 2 3 3" xfId="28914"/>
    <cellStyle name="20% - Accent4 6 4 2 4" xfId="5653"/>
    <cellStyle name="20% - Accent4 6 4 2 4 2" xfId="28916"/>
    <cellStyle name="20% - Accent4 6 4 2 5" xfId="28909"/>
    <cellStyle name="20% - Accent4 6 4 3" xfId="5654"/>
    <cellStyle name="20% - Accent4 6 4 3 2" xfId="5655"/>
    <cellStyle name="20% - Accent4 6 4 3 2 2" xfId="5656"/>
    <cellStyle name="20% - Accent4 6 4 3 2 2 2" xfId="5657"/>
    <cellStyle name="20% - Accent4 6 4 3 2 2 2 2" xfId="28920"/>
    <cellStyle name="20% - Accent4 6 4 3 2 2 3" xfId="28919"/>
    <cellStyle name="20% - Accent4 6 4 3 2 3" xfId="5658"/>
    <cellStyle name="20% - Accent4 6 4 3 2 3 2" xfId="28921"/>
    <cellStyle name="20% - Accent4 6 4 3 2 4" xfId="28918"/>
    <cellStyle name="20% - Accent4 6 4 3 3" xfId="5659"/>
    <cellStyle name="20% - Accent4 6 4 3 3 2" xfId="5660"/>
    <cellStyle name="20% - Accent4 6 4 3 3 2 2" xfId="28923"/>
    <cellStyle name="20% - Accent4 6 4 3 3 3" xfId="28922"/>
    <cellStyle name="20% - Accent4 6 4 3 4" xfId="5661"/>
    <cellStyle name="20% - Accent4 6 4 3 4 2" xfId="28924"/>
    <cellStyle name="20% - Accent4 6 4 3 5" xfId="28917"/>
    <cellStyle name="20% - Accent4 6 4 4" xfId="5662"/>
    <cellStyle name="20% - Accent4 6 4 4 2" xfId="5663"/>
    <cellStyle name="20% - Accent4 6 4 4 2 2" xfId="5664"/>
    <cellStyle name="20% - Accent4 6 4 4 2 2 2" xfId="5665"/>
    <cellStyle name="20% - Accent4 6 4 4 2 2 2 2" xfId="28928"/>
    <cellStyle name="20% - Accent4 6 4 4 2 2 3" xfId="28927"/>
    <cellStyle name="20% - Accent4 6 4 4 2 3" xfId="5666"/>
    <cellStyle name="20% - Accent4 6 4 4 2 3 2" xfId="28929"/>
    <cellStyle name="20% - Accent4 6 4 4 2 4" xfId="28926"/>
    <cellStyle name="20% - Accent4 6 4 4 3" xfId="5667"/>
    <cellStyle name="20% - Accent4 6 4 4 3 2" xfId="5668"/>
    <cellStyle name="20% - Accent4 6 4 4 3 2 2" xfId="28931"/>
    <cellStyle name="20% - Accent4 6 4 4 3 3" xfId="28930"/>
    <cellStyle name="20% - Accent4 6 4 4 4" xfId="5669"/>
    <cellStyle name="20% - Accent4 6 4 4 4 2" xfId="28932"/>
    <cellStyle name="20% - Accent4 6 4 4 5" xfId="28925"/>
    <cellStyle name="20% - Accent4 6 4 5" xfId="5670"/>
    <cellStyle name="20% - Accent4 6 4 5 2" xfId="5671"/>
    <cellStyle name="20% - Accent4 6 4 5 2 2" xfId="5672"/>
    <cellStyle name="20% - Accent4 6 4 5 2 2 2" xfId="28935"/>
    <cellStyle name="20% - Accent4 6 4 5 2 3" xfId="28934"/>
    <cellStyle name="20% - Accent4 6 4 5 3" xfId="5673"/>
    <cellStyle name="20% - Accent4 6 4 5 3 2" xfId="28936"/>
    <cellStyle name="20% - Accent4 6 4 5 4" xfId="28933"/>
    <cellStyle name="20% - Accent4 6 4 6" xfId="5674"/>
    <cellStyle name="20% - Accent4 6 4 6 2" xfId="5675"/>
    <cellStyle name="20% - Accent4 6 4 6 2 2" xfId="28938"/>
    <cellStyle name="20% - Accent4 6 4 6 3" xfId="28937"/>
    <cellStyle name="20% - Accent4 6 4 7" xfId="5676"/>
    <cellStyle name="20% - Accent4 6 4 7 2" xfId="28939"/>
    <cellStyle name="20% - Accent4 6 4 8" xfId="28908"/>
    <cellStyle name="20% - Accent4 6 5" xfId="5677"/>
    <cellStyle name="20% - Accent4 6 5 2" xfId="5678"/>
    <cellStyle name="20% - Accent4 6 5 2 2" xfId="5679"/>
    <cellStyle name="20% - Accent4 6 5 2 2 2" xfId="5680"/>
    <cellStyle name="20% - Accent4 6 5 2 2 2 2" xfId="5681"/>
    <cellStyle name="20% - Accent4 6 5 2 2 2 2 2" xfId="28944"/>
    <cellStyle name="20% - Accent4 6 5 2 2 2 3" xfId="28943"/>
    <cellStyle name="20% - Accent4 6 5 2 2 3" xfId="5682"/>
    <cellStyle name="20% - Accent4 6 5 2 2 3 2" xfId="28945"/>
    <cellStyle name="20% - Accent4 6 5 2 2 4" xfId="28942"/>
    <cellStyle name="20% - Accent4 6 5 2 3" xfId="5683"/>
    <cellStyle name="20% - Accent4 6 5 2 3 2" xfId="5684"/>
    <cellStyle name="20% - Accent4 6 5 2 3 2 2" xfId="28947"/>
    <cellStyle name="20% - Accent4 6 5 2 3 3" xfId="28946"/>
    <cellStyle name="20% - Accent4 6 5 2 4" xfId="5685"/>
    <cellStyle name="20% - Accent4 6 5 2 4 2" xfId="28948"/>
    <cellStyle name="20% - Accent4 6 5 2 5" xfId="28941"/>
    <cellStyle name="20% - Accent4 6 5 3" xfId="5686"/>
    <cellStyle name="20% - Accent4 6 5 3 2" xfId="5687"/>
    <cellStyle name="20% - Accent4 6 5 3 2 2" xfId="5688"/>
    <cellStyle name="20% - Accent4 6 5 3 2 2 2" xfId="5689"/>
    <cellStyle name="20% - Accent4 6 5 3 2 2 2 2" xfId="28952"/>
    <cellStyle name="20% - Accent4 6 5 3 2 2 3" xfId="28951"/>
    <cellStyle name="20% - Accent4 6 5 3 2 3" xfId="5690"/>
    <cellStyle name="20% - Accent4 6 5 3 2 3 2" xfId="28953"/>
    <cellStyle name="20% - Accent4 6 5 3 2 4" xfId="28950"/>
    <cellStyle name="20% - Accent4 6 5 3 3" xfId="5691"/>
    <cellStyle name="20% - Accent4 6 5 3 3 2" xfId="5692"/>
    <cellStyle name="20% - Accent4 6 5 3 3 2 2" xfId="28955"/>
    <cellStyle name="20% - Accent4 6 5 3 3 3" xfId="28954"/>
    <cellStyle name="20% - Accent4 6 5 3 4" xfId="5693"/>
    <cellStyle name="20% - Accent4 6 5 3 4 2" xfId="28956"/>
    <cellStyle name="20% - Accent4 6 5 3 5" xfId="28949"/>
    <cellStyle name="20% - Accent4 6 5 4" xfId="5694"/>
    <cellStyle name="20% - Accent4 6 5 4 2" xfId="5695"/>
    <cellStyle name="20% - Accent4 6 5 4 2 2" xfId="5696"/>
    <cellStyle name="20% - Accent4 6 5 4 2 2 2" xfId="5697"/>
    <cellStyle name="20% - Accent4 6 5 4 2 2 2 2" xfId="28960"/>
    <cellStyle name="20% - Accent4 6 5 4 2 2 3" xfId="28959"/>
    <cellStyle name="20% - Accent4 6 5 4 2 3" xfId="5698"/>
    <cellStyle name="20% - Accent4 6 5 4 2 3 2" xfId="28961"/>
    <cellStyle name="20% - Accent4 6 5 4 2 4" xfId="28958"/>
    <cellStyle name="20% - Accent4 6 5 4 3" xfId="5699"/>
    <cellStyle name="20% - Accent4 6 5 4 3 2" xfId="5700"/>
    <cellStyle name="20% - Accent4 6 5 4 3 2 2" xfId="28963"/>
    <cellStyle name="20% - Accent4 6 5 4 3 3" xfId="28962"/>
    <cellStyle name="20% - Accent4 6 5 4 4" xfId="5701"/>
    <cellStyle name="20% - Accent4 6 5 4 4 2" xfId="28964"/>
    <cellStyle name="20% - Accent4 6 5 4 5" xfId="28957"/>
    <cellStyle name="20% - Accent4 6 5 5" xfId="5702"/>
    <cellStyle name="20% - Accent4 6 5 5 2" xfId="5703"/>
    <cellStyle name="20% - Accent4 6 5 5 2 2" xfId="5704"/>
    <cellStyle name="20% - Accent4 6 5 5 2 2 2" xfId="28967"/>
    <cellStyle name="20% - Accent4 6 5 5 2 3" xfId="28966"/>
    <cellStyle name="20% - Accent4 6 5 5 3" xfId="5705"/>
    <cellStyle name="20% - Accent4 6 5 5 3 2" xfId="28968"/>
    <cellStyle name="20% - Accent4 6 5 5 4" xfId="28965"/>
    <cellStyle name="20% - Accent4 6 5 6" xfId="5706"/>
    <cellStyle name="20% - Accent4 6 5 6 2" xfId="5707"/>
    <cellStyle name="20% - Accent4 6 5 6 2 2" xfId="28970"/>
    <cellStyle name="20% - Accent4 6 5 6 3" xfId="28969"/>
    <cellStyle name="20% - Accent4 6 5 7" xfId="5708"/>
    <cellStyle name="20% - Accent4 6 5 7 2" xfId="28971"/>
    <cellStyle name="20% - Accent4 6 5 8" xfId="28940"/>
    <cellStyle name="20% - Accent4 6 6" xfId="5709"/>
    <cellStyle name="20% - Accent4 6 6 2" xfId="5710"/>
    <cellStyle name="20% - Accent4 6 6 2 2" xfId="5711"/>
    <cellStyle name="20% - Accent4 6 6 2 2 2" xfId="5712"/>
    <cellStyle name="20% - Accent4 6 6 2 2 2 2" xfId="28975"/>
    <cellStyle name="20% - Accent4 6 6 2 2 3" xfId="28974"/>
    <cellStyle name="20% - Accent4 6 6 2 3" xfId="5713"/>
    <cellStyle name="20% - Accent4 6 6 2 3 2" xfId="28976"/>
    <cellStyle name="20% - Accent4 6 6 2 4" xfId="28973"/>
    <cellStyle name="20% - Accent4 6 6 3" xfId="5714"/>
    <cellStyle name="20% - Accent4 6 6 3 2" xfId="5715"/>
    <cellStyle name="20% - Accent4 6 6 3 2 2" xfId="28978"/>
    <cellStyle name="20% - Accent4 6 6 3 3" xfId="28977"/>
    <cellStyle name="20% - Accent4 6 6 4" xfId="5716"/>
    <cellStyle name="20% - Accent4 6 6 4 2" xfId="28979"/>
    <cellStyle name="20% - Accent4 6 6 5" xfId="28972"/>
    <cellStyle name="20% - Accent4 6 7" xfId="5717"/>
    <cellStyle name="20% - Accent4 6 7 2" xfId="5718"/>
    <cellStyle name="20% - Accent4 6 7 2 2" xfId="5719"/>
    <cellStyle name="20% - Accent4 6 7 2 2 2" xfId="5720"/>
    <cellStyle name="20% - Accent4 6 7 2 2 2 2" xfId="28983"/>
    <cellStyle name="20% - Accent4 6 7 2 2 3" xfId="28982"/>
    <cellStyle name="20% - Accent4 6 7 2 3" xfId="5721"/>
    <cellStyle name="20% - Accent4 6 7 2 3 2" xfId="28984"/>
    <cellStyle name="20% - Accent4 6 7 2 4" xfId="28981"/>
    <cellStyle name="20% - Accent4 6 7 3" xfId="5722"/>
    <cellStyle name="20% - Accent4 6 7 3 2" xfId="5723"/>
    <cellStyle name="20% - Accent4 6 7 3 2 2" xfId="28986"/>
    <cellStyle name="20% - Accent4 6 7 3 3" xfId="28985"/>
    <cellStyle name="20% - Accent4 6 7 4" xfId="5724"/>
    <cellStyle name="20% - Accent4 6 7 4 2" xfId="28987"/>
    <cellStyle name="20% - Accent4 6 7 5" xfId="28980"/>
    <cellStyle name="20% - Accent4 6 8" xfId="5725"/>
    <cellStyle name="20% - Accent4 6 8 2" xfId="5726"/>
    <cellStyle name="20% - Accent4 6 8 2 2" xfId="5727"/>
    <cellStyle name="20% - Accent4 6 8 2 2 2" xfId="5728"/>
    <cellStyle name="20% - Accent4 6 8 2 2 2 2" xfId="28991"/>
    <cellStyle name="20% - Accent4 6 8 2 2 3" xfId="28990"/>
    <cellStyle name="20% - Accent4 6 8 2 3" xfId="5729"/>
    <cellStyle name="20% - Accent4 6 8 2 3 2" xfId="28992"/>
    <cellStyle name="20% - Accent4 6 8 2 4" xfId="28989"/>
    <cellStyle name="20% - Accent4 6 8 3" xfId="5730"/>
    <cellStyle name="20% - Accent4 6 8 3 2" xfId="5731"/>
    <cellStyle name="20% - Accent4 6 8 3 2 2" xfId="28994"/>
    <cellStyle name="20% - Accent4 6 8 3 3" xfId="28993"/>
    <cellStyle name="20% - Accent4 6 8 4" xfId="5732"/>
    <cellStyle name="20% - Accent4 6 8 4 2" xfId="28995"/>
    <cellStyle name="20% - Accent4 6 8 5" xfId="28988"/>
    <cellStyle name="20% - Accent4 6 9" xfId="5733"/>
    <cellStyle name="20% - Accent4 6 9 2" xfId="5734"/>
    <cellStyle name="20% - Accent4 6 9 2 2" xfId="5735"/>
    <cellStyle name="20% - Accent4 6 9 2 2 2" xfId="28998"/>
    <cellStyle name="20% - Accent4 6 9 2 3" xfId="28997"/>
    <cellStyle name="20% - Accent4 6 9 3" xfId="5736"/>
    <cellStyle name="20% - Accent4 6 9 3 2" xfId="28999"/>
    <cellStyle name="20% - Accent4 6 9 4" xfId="28996"/>
    <cellStyle name="20% - Accent4 7" xfId="5737"/>
    <cellStyle name="20% - Accent4 7 2" xfId="5738"/>
    <cellStyle name="20% - Accent4 7 2 2" xfId="29001"/>
    <cellStyle name="20% - Accent4 7 3" xfId="29000"/>
    <cellStyle name="20% - Accent4 8" xfId="5739"/>
    <cellStyle name="20% - Accent4 9" xfId="5740"/>
    <cellStyle name="20% - Accent4 9 2" xfId="29002"/>
    <cellStyle name="20% - Accent5" xfId="418" builtinId="46" customBuiltin="1"/>
    <cellStyle name="20% - Accent5 10" xfId="45482"/>
    <cellStyle name="20% - Accent5 2" xfId="5741"/>
    <cellStyle name="20% - Accent5 2 10" xfId="5742"/>
    <cellStyle name="20% - Accent5 2 10 2" xfId="5743"/>
    <cellStyle name="20% - Accent5 2 10 2 2" xfId="5744"/>
    <cellStyle name="20% - Accent5 2 10 2 2 2" xfId="5745"/>
    <cellStyle name="20% - Accent5 2 10 2 2 2 2" xfId="29007"/>
    <cellStyle name="20% - Accent5 2 10 2 2 3" xfId="29006"/>
    <cellStyle name="20% - Accent5 2 10 2 3" xfId="5746"/>
    <cellStyle name="20% - Accent5 2 10 2 3 2" xfId="29008"/>
    <cellStyle name="20% - Accent5 2 10 2 4" xfId="29005"/>
    <cellStyle name="20% - Accent5 2 10 3" xfId="5747"/>
    <cellStyle name="20% - Accent5 2 10 3 2" xfId="5748"/>
    <cellStyle name="20% - Accent5 2 10 3 2 2" xfId="29010"/>
    <cellStyle name="20% - Accent5 2 10 3 3" xfId="29009"/>
    <cellStyle name="20% - Accent5 2 10 4" xfId="5749"/>
    <cellStyle name="20% - Accent5 2 10 4 2" xfId="29011"/>
    <cellStyle name="20% - Accent5 2 10 5" xfId="29004"/>
    <cellStyle name="20% - Accent5 2 11" xfId="5750"/>
    <cellStyle name="20% - Accent5 2 11 2" xfId="5751"/>
    <cellStyle name="20% - Accent5 2 11 2 2" xfId="5752"/>
    <cellStyle name="20% - Accent5 2 11 2 2 2" xfId="5753"/>
    <cellStyle name="20% - Accent5 2 11 2 2 2 2" xfId="29015"/>
    <cellStyle name="20% - Accent5 2 11 2 2 3" xfId="29014"/>
    <cellStyle name="20% - Accent5 2 11 2 3" xfId="5754"/>
    <cellStyle name="20% - Accent5 2 11 2 3 2" xfId="29016"/>
    <cellStyle name="20% - Accent5 2 11 2 4" xfId="29013"/>
    <cellStyle name="20% - Accent5 2 11 3" xfId="5755"/>
    <cellStyle name="20% - Accent5 2 11 3 2" xfId="5756"/>
    <cellStyle name="20% - Accent5 2 11 3 2 2" xfId="29018"/>
    <cellStyle name="20% - Accent5 2 11 3 3" xfId="29017"/>
    <cellStyle name="20% - Accent5 2 11 4" xfId="5757"/>
    <cellStyle name="20% - Accent5 2 11 4 2" xfId="29019"/>
    <cellStyle name="20% - Accent5 2 11 5" xfId="29012"/>
    <cellStyle name="20% - Accent5 2 12" xfId="5758"/>
    <cellStyle name="20% - Accent5 2 12 2" xfId="5759"/>
    <cellStyle name="20% - Accent5 2 12 2 2" xfId="5760"/>
    <cellStyle name="20% - Accent5 2 12 2 2 2" xfId="5761"/>
    <cellStyle name="20% - Accent5 2 12 2 2 2 2" xfId="29023"/>
    <cellStyle name="20% - Accent5 2 12 2 2 3" xfId="29022"/>
    <cellStyle name="20% - Accent5 2 12 2 3" xfId="5762"/>
    <cellStyle name="20% - Accent5 2 12 2 3 2" xfId="29024"/>
    <cellStyle name="20% - Accent5 2 12 2 4" xfId="29021"/>
    <cellStyle name="20% - Accent5 2 12 3" xfId="5763"/>
    <cellStyle name="20% - Accent5 2 12 3 2" xfId="5764"/>
    <cellStyle name="20% - Accent5 2 12 3 2 2" xfId="29026"/>
    <cellStyle name="20% - Accent5 2 12 3 3" xfId="29025"/>
    <cellStyle name="20% - Accent5 2 12 4" xfId="5765"/>
    <cellStyle name="20% - Accent5 2 12 4 2" xfId="29027"/>
    <cellStyle name="20% - Accent5 2 12 5" xfId="29020"/>
    <cellStyle name="20% - Accent5 2 13" xfId="5766"/>
    <cellStyle name="20% - Accent5 2 13 2" xfId="5767"/>
    <cellStyle name="20% - Accent5 2 13 2 2" xfId="5768"/>
    <cellStyle name="20% - Accent5 2 13 2 2 2" xfId="29030"/>
    <cellStyle name="20% - Accent5 2 13 2 3" xfId="29029"/>
    <cellStyle name="20% - Accent5 2 13 3" xfId="5769"/>
    <cellStyle name="20% - Accent5 2 13 3 2" xfId="29031"/>
    <cellStyle name="20% - Accent5 2 13 4" xfId="29028"/>
    <cellStyle name="20% - Accent5 2 14" xfId="5770"/>
    <cellStyle name="20% - Accent5 2 14 2" xfId="5771"/>
    <cellStyle name="20% - Accent5 2 14 2 2" xfId="29033"/>
    <cellStyle name="20% - Accent5 2 14 3" xfId="29032"/>
    <cellStyle name="20% - Accent5 2 15" xfId="5772"/>
    <cellStyle name="20% - Accent5 2 15 2" xfId="29034"/>
    <cellStyle name="20% - Accent5 2 16" xfId="29003"/>
    <cellStyle name="20% - Accent5 2 2" xfId="5773"/>
    <cellStyle name="20% - Accent5 2 2 10" xfId="5774"/>
    <cellStyle name="20% - Accent5 2 2 10 2" xfId="5775"/>
    <cellStyle name="20% - Accent5 2 2 10 2 2" xfId="29037"/>
    <cellStyle name="20% - Accent5 2 2 10 3" xfId="29036"/>
    <cellStyle name="20% - Accent5 2 2 11" xfId="5776"/>
    <cellStyle name="20% - Accent5 2 2 11 2" xfId="29038"/>
    <cellStyle name="20% - Accent5 2 2 12" xfId="29035"/>
    <cellStyle name="20% - Accent5 2 2 2" xfId="5777"/>
    <cellStyle name="20% - Accent5 2 2 2 2" xfId="5778"/>
    <cellStyle name="20% - Accent5 2 2 2 2 2" xfId="5779"/>
    <cellStyle name="20% - Accent5 2 2 2 2 2 2" xfId="5780"/>
    <cellStyle name="20% - Accent5 2 2 2 2 2 2 2" xfId="5781"/>
    <cellStyle name="20% - Accent5 2 2 2 2 2 2 2 2" xfId="29043"/>
    <cellStyle name="20% - Accent5 2 2 2 2 2 2 3" xfId="29042"/>
    <cellStyle name="20% - Accent5 2 2 2 2 2 3" xfId="5782"/>
    <cellStyle name="20% - Accent5 2 2 2 2 2 3 2" xfId="29044"/>
    <cellStyle name="20% - Accent5 2 2 2 2 2 4" xfId="29041"/>
    <cellStyle name="20% - Accent5 2 2 2 2 3" xfId="5783"/>
    <cellStyle name="20% - Accent5 2 2 2 2 3 2" xfId="5784"/>
    <cellStyle name="20% - Accent5 2 2 2 2 3 2 2" xfId="29046"/>
    <cellStyle name="20% - Accent5 2 2 2 2 3 3" xfId="29045"/>
    <cellStyle name="20% - Accent5 2 2 2 2 4" xfId="5785"/>
    <cellStyle name="20% - Accent5 2 2 2 2 4 2" xfId="29047"/>
    <cellStyle name="20% - Accent5 2 2 2 2 5" xfId="29040"/>
    <cellStyle name="20% - Accent5 2 2 2 3" xfId="5786"/>
    <cellStyle name="20% - Accent5 2 2 2 3 2" xfId="5787"/>
    <cellStyle name="20% - Accent5 2 2 2 3 2 2" xfId="5788"/>
    <cellStyle name="20% - Accent5 2 2 2 3 2 2 2" xfId="5789"/>
    <cellStyle name="20% - Accent5 2 2 2 3 2 2 2 2" xfId="29051"/>
    <cellStyle name="20% - Accent5 2 2 2 3 2 2 3" xfId="29050"/>
    <cellStyle name="20% - Accent5 2 2 2 3 2 3" xfId="5790"/>
    <cellStyle name="20% - Accent5 2 2 2 3 2 3 2" xfId="29052"/>
    <cellStyle name="20% - Accent5 2 2 2 3 2 4" xfId="29049"/>
    <cellStyle name="20% - Accent5 2 2 2 3 3" xfId="5791"/>
    <cellStyle name="20% - Accent5 2 2 2 3 3 2" xfId="5792"/>
    <cellStyle name="20% - Accent5 2 2 2 3 3 2 2" xfId="29054"/>
    <cellStyle name="20% - Accent5 2 2 2 3 3 3" xfId="29053"/>
    <cellStyle name="20% - Accent5 2 2 2 3 4" xfId="5793"/>
    <cellStyle name="20% - Accent5 2 2 2 3 4 2" xfId="29055"/>
    <cellStyle name="20% - Accent5 2 2 2 3 5" xfId="29048"/>
    <cellStyle name="20% - Accent5 2 2 2 4" xfId="5794"/>
    <cellStyle name="20% - Accent5 2 2 2 4 2" xfId="5795"/>
    <cellStyle name="20% - Accent5 2 2 2 4 2 2" xfId="5796"/>
    <cellStyle name="20% - Accent5 2 2 2 4 2 2 2" xfId="5797"/>
    <cellStyle name="20% - Accent5 2 2 2 4 2 2 2 2" xfId="29059"/>
    <cellStyle name="20% - Accent5 2 2 2 4 2 2 3" xfId="29058"/>
    <cellStyle name="20% - Accent5 2 2 2 4 2 3" xfId="5798"/>
    <cellStyle name="20% - Accent5 2 2 2 4 2 3 2" xfId="29060"/>
    <cellStyle name="20% - Accent5 2 2 2 4 2 4" xfId="29057"/>
    <cellStyle name="20% - Accent5 2 2 2 4 3" xfId="5799"/>
    <cellStyle name="20% - Accent5 2 2 2 4 3 2" xfId="5800"/>
    <cellStyle name="20% - Accent5 2 2 2 4 3 2 2" xfId="29062"/>
    <cellStyle name="20% - Accent5 2 2 2 4 3 3" xfId="29061"/>
    <cellStyle name="20% - Accent5 2 2 2 4 4" xfId="5801"/>
    <cellStyle name="20% - Accent5 2 2 2 4 4 2" xfId="29063"/>
    <cellStyle name="20% - Accent5 2 2 2 4 5" xfId="29056"/>
    <cellStyle name="20% - Accent5 2 2 2 5" xfId="5802"/>
    <cellStyle name="20% - Accent5 2 2 2 5 2" xfId="5803"/>
    <cellStyle name="20% - Accent5 2 2 2 5 2 2" xfId="5804"/>
    <cellStyle name="20% - Accent5 2 2 2 5 2 2 2" xfId="29066"/>
    <cellStyle name="20% - Accent5 2 2 2 5 2 3" xfId="29065"/>
    <cellStyle name="20% - Accent5 2 2 2 5 3" xfId="5805"/>
    <cellStyle name="20% - Accent5 2 2 2 5 3 2" xfId="29067"/>
    <cellStyle name="20% - Accent5 2 2 2 5 4" xfId="29064"/>
    <cellStyle name="20% - Accent5 2 2 2 6" xfId="5806"/>
    <cellStyle name="20% - Accent5 2 2 2 6 2" xfId="5807"/>
    <cellStyle name="20% - Accent5 2 2 2 6 2 2" xfId="29069"/>
    <cellStyle name="20% - Accent5 2 2 2 6 3" xfId="29068"/>
    <cellStyle name="20% - Accent5 2 2 2 7" xfId="5808"/>
    <cellStyle name="20% - Accent5 2 2 2 7 2" xfId="29070"/>
    <cellStyle name="20% - Accent5 2 2 2 8" xfId="29039"/>
    <cellStyle name="20% - Accent5 2 2 3" xfId="5809"/>
    <cellStyle name="20% - Accent5 2 2 3 2" xfId="5810"/>
    <cellStyle name="20% - Accent5 2 2 3 2 2" xfId="5811"/>
    <cellStyle name="20% - Accent5 2 2 3 2 2 2" xfId="5812"/>
    <cellStyle name="20% - Accent5 2 2 3 2 2 2 2" xfId="5813"/>
    <cellStyle name="20% - Accent5 2 2 3 2 2 2 2 2" xfId="29075"/>
    <cellStyle name="20% - Accent5 2 2 3 2 2 2 3" xfId="29074"/>
    <cellStyle name="20% - Accent5 2 2 3 2 2 3" xfId="5814"/>
    <cellStyle name="20% - Accent5 2 2 3 2 2 3 2" xfId="29076"/>
    <cellStyle name="20% - Accent5 2 2 3 2 2 4" xfId="29073"/>
    <cellStyle name="20% - Accent5 2 2 3 2 3" xfId="5815"/>
    <cellStyle name="20% - Accent5 2 2 3 2 3 2" xfId="5816"/>
    <cellStyle name="20% - Accent5 2 2 3 2 3 2 2" xfId="29078"/>
    <cellStyle name="20% - Accent5 2 2 3 2 3 3" xfId="29077"/>
    <cellStyle name="20% - Accent5 2 2 3 2 4" xfId="5817"/>
    <cellStyle name="20% - Accent5 2 2 3 2 4 2" xfId="29079"/>
    <cellStyle name="20% - Accent5 2 2 3 2 5" xfId="29072"/>
    <cellStyle name="20% - Accent5 2 2 3 3" xfId="5818"/>
    <cellStyle name="20% - Accent5 2 2 3 3 2" xfId="5819"/>
    <cellStyle name="20% - Accent5 2 2 3 3 2 2" xfId="5820"/>
    <cellStyle name="20% - Accent5 2 2 3 3 2 2 2" xfId="5821"/>
    <cellStyle name="20% - Accent5 2 2 3 3 2 2 2 2" xfId="29083"/>
    <cellStyle name="20% - Accent5 2 2 3 3 2 2 3" xfId="29082"/>
    <cellStyle name="20% - Accent5 2 2 3 3 2 3" xfId="5822"/>
    <cellStyle name="20% - Accent5 2 2 3 3 2 3 2" xfId="29084"/>
    <cellStyle name="20% - Accent5 2 2 3 3 2 4" xfId="29081"/>
    <cellStyle name="20% - Accent5 2 2 3 3 3" xfId="5823"/>
    <cellStyle name="20% - Accent5 2 2 3 3 3 2" xfId="5824"/>
    <cellStyle name="20% - Accent5 2 2 3 3 3 2 2" xfId="29086"/>
    <cellStyle name="20% - Accent5 2 2 3 3 3 3" xfId="29085"/>
    <cellStyle name="20% - Accent5 2 2 3 3 4" xfId="5825"/>
    <cellStyle name="20% - Accent5 2 2 3 3 4 2" xfId="29087"/>
    <cellStyle name="20% - Accent5 2 2 3 3 5" xfId="29080"/>
    <cellStyle name="20% - Accent5 2 2 3 4" xfId="5826"/>
    <cellStyle name="20% - Accent5 2 2 3 4 2" xfId="5827"/>
    <cellStyle name="20% - Accent5 2 2 3 4 2 2" xfId="5828"/>
    <cellStyle name="20% - Accent5 2 2 3 4 2 2 2" xfId="5829"/>
    <cellStyle name="20% - Accent5 2 2 3 4 2 2 2 2" xfId="29091"/>
    <cellStyle name="20% - Accent5 2 2 3 4 2 2 3" xfId="29090"/>
    <cellStyle name="20% - Accent5 2 2 3 4 2 3" xfId="5830"/>
    <cellStyle name="20% - Accent5 2 2 3 4 2 3 2" xfId="29092"/>
    <cellStyle name="20% - Accent5 2 2 3 4 2 4" xfId="29089"/>
    <cellStyle name="20% - Accent5 2 2 3 4 3" xfId="5831"/>
    <cellStyle name="20% - Accent5 2 2 3 4 3 2" xfId="5832"/>
    <cellStyle name="20% - Accent5 2 2 3 4 3 2 2" xfId="29094"/>
    <cellStyle name="20% - Accent5 2 2 3 4 3 3" xfId="29093"/>
    <cellStyle name="20% - Accent5 2 2 3 4 4" xfId="5833"/>
    <cellStyle name="20% - Accent5 2 2 3 4 4 2" xfId="29095"/>
    <cellStyle name="20% - Accent5 2 2 3 4 5" xfId="29088"/>
    <cellStyle name="20% - Accent5 2 2 3 5" xfId="5834"/>
    <cellStyle name="20% - Accent5 2 2 3 5 2" xfId="5835"/>
    <cellStyle name="20% - Accent5 2 2 3 5 2 2" xfId="5836"/>
    <cellStyle name="20% - Accent5 2 2 3 5 2 2 2" xfId="29098"/>
    <cellStyle name="20% - Accent5 2 2 3 5 2 3" xfId="29097"/>
    <cellStyle name="20% - Accent5 2 2 3 5 3" xfId="5837"/>
    <cellStyle name="20% - Accent5 2 2 3 5 3 2" xfId="29099"/>
    <cellStyle name="20% - Accent5 2 2 3 5 4" xfId="29096"/>
    <cellStyle name="20% - Accent5 2 2 3 6" xfId="5838"/>
    <cellStyle name="20% - Accent5 2 2 3 6 2" xfId="5839"/>
    <cellStyle name="20% - Accent5 2 2 3 6 2 2" xfId="29101"/>
    <cellStyle name="20% - Accent5 2 2 3 6 3" xfId="29100"/>
    <cellStyle name="20% - Accent5 2 2 3 7" xfId="5840"/>
    <cellStyle name="20% - Accent5 2 2 3 7 2" xfId="29102"/>
    <cellStyle name="20% - Accent5 2 2 3 8" xfId="29071"/>
    <cellStyle name="20% - Accent5 2 2 4" xfId="5841"/>
    <cellStyle name="20% - Accent5 2 2 4 2" xfId="5842"/>
    <cellStyle name="20% - Accent5 2 2 4 2 2" xfId="5843"/>
    <cellStyle name="20% - Accent5 2 2 4 2 2 2" xfId="5844"/>
    <cellStyle name="20% - Accent5 2 2 4 2 2 2 2" xfId="5845"/>
    <cellStyle name="20% - Accent5 2 2 4 2 2 2 2 2" xfId="29107"/>
    <cellStyle name="20% - Accent5 2 2 4 2 2 2 3" xfId="29106"/>
    <cellStyle name="20% - Accent5 2 2 4 2 2 3" xfId="5846"/>
    <cellStyle name="20% - Accent5 2 2 4 2 2 3 2" xfId="29108"/>
    <cellStyle name="20% - Accent5 2 2 4 2 2 4" xfId="29105"/>
    <cellStyle name="20% - Accent5 2 2 4 2 3" xfId="5847"/>
    <cellStyle name="20% - Accent5 2 2 4 2 3 2" xfId="5848"/>
    <cellStyle name="20% - Accent5 2 2 4 2 3 2 2" xfId="29110"/>
    <cellStyle name="20% - Accent5 2 2 4 2 3 3" xfId="29109"/>
    <cellStyle name="20% - Accent5 2 2 4 2 4" xfId="5849"/>
    <cellStyle name="20% - Accent5 2 2 4 2 4 2" xfId="29111"/>
    <cellStyle name="20% - Accent5 2 2 4 2 5" xfId="29104"/>
    <cellStyle name="20% - Accent5 2 2 4 3" xfId="5850"/>
    <cellStyle name="20% - Accent5 2 2 4 3 2" xfId="5851"/>
    <cellStyle name="20% - Accent5 2 2 4 3 2 2" xfId="5852"/>
    <cellStyle name="20% - Accent5 2 2 4 3 2 2 2" xfId="5853"/>
    <cellStyle name="20% - Accent5 2 2 4 3 2 2 2 2" xfId="29115"/>
    <cellStyle name="20% - Accent5 2 2 4 3 2 2 3" xfId="29114"/>
    <cellStyle name="20% - Accent5 2 2 4 3 2 3" xfId="5854"/>
    <cellStyle name="20% - Accent5 2 2 4 3 2 3 2" xfId="29116"/>
    <cellStyle name="20% - Accent5 2 2 4 3 2 4" xfId="29113"/>
    <cellStyle name="20% - Accent5 2 2 4 3 3" xfId="5855"/>
    <cellStyle name="20% - Accent5 2 2 4 3 3 2" xfId="5856"/>
    <cellStyle name="20% - Accent5 2 2 4 3 3 2 2" xfId="29118"/>
    <cellStyle name="20% - Accent5 2 2 4 3 3 3" xfId="29117"/>
    <cellStyle name="20% - Accent5 2 2 4 3 4" xfId="5857"/>
    <cellStyle name="20% - Accent5 2 2 4 3 4 2" xfId="29119"/>
    <cellStyle name="20% - Accent5 2 2 4 3 5" xfId="29112"/>
    <cellStyle name="20% - Accent5 2 2 4 4" xfId="5858"/>
    <cellStyle name="20% - Accent5 2 2 4 4 2" xfId="5859"/>
    <cellStyle name="20% - Accent5 2 2 4 4 2 2" xfId="5860"/>
    <cellStyle name="20% - Accent5 2 2 4 4 2 2 2" xfId="5861"/>
    <cellStyle name="20% - Accent5 2 2 4 4 2 2 2 2" xfId="29123"/>
    <cellStyle name="20% - Accent5 2 2 4 4 2 2 3" xfId="29122"/>
    <cellStyle name="20% - Accent5 2 2 4 4 2 3" xfId="5862"/>
    <cellStyle name="20% - Accent5 2 2 4 4 2 3 2" xfId="29124"/>
    <cellStyle name="20% - Accent5 2 2 4 4 2 4" xfId="29121"/>
    <cellStyle name="20% - Accent5 2 2 4 4 3" xfId="5863"/>
    <cellStyle name="20% - Accent5 2 2 4 4 3 2" xfId="5864"/>
    <cellStyle name="20% - Accent5 2 2 4 4 3 2 2" xfId="29126"/>
    <cellStyle name="20% - Accent5 2 2 4 4 3 3" xfId="29125"/>
    <cellStyle name="20% - Accent5 2 2 4 4 4" xfId="5865"/>
    <cellStyle name="20% - Accent5 2 2 4 4 4 2" xfId="29127"/>
    <cellStyle name="20% - Accent5 2 2 4 4 5" xfId="29120"/>
    <cellStyle name="20% - Accent5 2 2 4 5" xfId="5866"/>
    <cellStyle name="20% - Accent5 2 2 4 5 2" xfId="5867"/>
    <cellStyle name="20% - Accent5 2 2 4 5 2 2" xfId="5868"/>
    <cellStyle name="20% - Accent5 2 2 4 5 2 2 2" xfId="29130"/>
    <cellStyle name="20% - Accent5 2 2 4 5 2 3" xfId="29129"/>
    <cellStyle name="20% - Accent5 2 2 4 5 3" xfId="5869"/>
    <cellStyle name="20% - Accent5 2 2 4 5 3 2" xfId="29131"/>
    <cellStyle name="20% - Accent5 2 2 4 5 4" xfId="29128"/>
    <cellStyle name="20% - Accent5 2 2 4 6" xfId="5870"/>
    <cellStyle name="20% - Accent5 2 2 4 6 2" xfId="5871"/>
    <cellStyle name="20% - Accent5 2 2 4 6 2 2" xfId="29133"/>
    <cellStyle name="20% - Accent5 2 2 4 6 3" xfId="29132"/>
    <cellStyle name="20% - Accent5 2 2 4 7" xfId="5872"/>
    <cellStyle name="20% - Accent5 2 2 4 7 2" xfId="29134"/>
    <cellStyle name="20% - Accent5 2 2 4 8" xfId="29103"/>
    <cellStyle name="20% - Accent5 2 2 5" xfId="5873"/>
    <cellStyle name="20% - Accent5 2 2 5 10" xfId="29135"/>
    <cellStyle name="20% - Accent5 2 2 5 2" xfId="5874"/>
    <cellStyle name="20% - Accent5 2 2 5 2 2" xfId="5875"/>
    <cellStyle name="20% - Accent5 2 2 5 2 2 2" xfId="5876"/>
    <cellStyle name="20% - Accent5 2 2 5 2 2 2 2" xfId="5877"/>
    <cellStyle name="20% - Accent5 2 2 5 2 2 2 2 2" xfId="29139"/>
    <cellStyle name="20% - Accent5 2 2 5 2 2 2 3" xfId="29138"/>
    <cellStyle name="20% - Accent5 2 2 5 2 2 3" xfId="5878"/>
    <cellStyle name="20% - Accent5 2 2 5 2 2 3 2" xfId="29140"/>
    <cellStyle name="20% - Accent5 2 2 5 2 2 4" xfId="29137"/>
    <cellStyle name="20% - Accent5 2 2 5 2 3" xfId="5879"/>
    <cellStyle name="20% - Accent5 2 2 5 2 3 2" xfId="5880"/>
    <cellStyle name="20% - Accent5 2 2 5 2 3 2 2" xfId="5881"/>
    <cellStyle name="20% - Accent5 2 2 5 2 3 2 2 2" xfId="29143"/>
    <cellStyle name="20% - Accent5 2 2 5 2 3 2 3" xfId="29142"/>
    <cellStyle name="20% - Accent5 2 2 5 2 3 3" xfId="5882"/>
    <cellStyle name="20% - Accent5 2 2 5 2 3 3 2" xfId="29144"/>
    <cellStyle name="20% - Accent5 2 2 5 2 3 4" xfId="29141"/>
    <cellStyle name="20% - Accent5 2 2 5 2 4" xfId="5883"/>
    <cellStyle name="20% - Accent5 2 2 5 2 4 2" xfId="5884"/>
    <cellStyle name="20% - Accent5 2 2 5 2 4 2 2" xfId="5885"/>
    <cellStyle name="20% - Accent5 2 2 5 2 4 2 2 2" xfId="29147"/>
    <cellStyle name="20% - Accent5 2 2 5 2 4 2 3" xfId="29146"/>
    <cellStyle name="20% - Accent5 2 2 5 2 4 3" xfId="5886"/>
    <cellStyle name="20% - Accent5 2 2 5 2 4 3 2" xfId="29148"/>
    <cellStyle name="20% - Accent5 2 2 5 2 4 4" xfId="29145"/>
    <cellStyle name="20% - Accent5 2 2 5 2 5" xfId="5887"/>
    <cellStyle name="20% - Accent5 2 2 5 2 5 2" xfId="5888"/>
    <cellStyle name="20% - Accent5 2 2 5 2 5 2 2" xfId="29150"/>
    <cellStyle name="20% - Accent5 2 2 5 2 5 3" xfId="29149"/>
    <cellStyle name="20% - Accent5 2 2 5 2 6" xfId="5889"/>
    <cellStyle name="20% - Accent5 2 2 5 2 6 2" xfId="29151"/>
    <cellStyle name="20% - Accent5 2 2 5 2 7" xfId="29136"/>
    <cellStyle name="20% - Accent5 2 2 5 3" xfId="5890"/>
    <cellStyle name="20% - Accent5 2 2 5 3 2" xfId="5891"/>
    <cellStyle name="20% - Accent5 2 2 5 3 2 2" xfId="5892"/>
    <cellStyle name="20% - Accent5 2 2 5 3 2 2 2" xfId="5893"/>
    <cellStyle name="20% - Accent5 2 2 5 3 2 2 2 2" xfId="29155"/>
    <cellStyle name="20% - Accent5 2 2 5 3 2 2 3" xfId="29154"/>
    <cellStyle name="20% - Accent5 2 2 5 3 2 3" xfId="5894"/>
    <cellStyle name="20% - Accent5 2 2 5 3 2 3 2" xfId="29156"/>
    <cellStyle name="20% - Accent5 2 2 5 3 2 4" xfId="29153"/>
    <cellStyle name="20% - Accent5 2 2 5 3 3" xfId="5895"/>
    <cellStyle name="20% - Accent5 2 2 5 3 3 2" xfId="5896"/>
    <cellStyle name="20% - Accent5 2 2 5 3 3 2 2" xfId="29158"/>
    <cellStyle name="20% - Accent5 2 2 5 3 3 3" xfId="29157"/>
    <cellStyle name="20% - Accent5 2 2 5 3 4" xfId="5897"/>
    <cellStyle name="20% - Accent5 2 2 5 3 4 2" xfId="29159"/>
    <cellStyle name="20% - Accent5 2 2 5 3 5" xfId="29152"/>
    <cellStyle name="20% - Accent5 2 2 5 4" xfId="5898"/>
    <cellStyle name="20% - Accent5 2 2 5 4 2" xfId="5899"/>
    <cellStyle name="20% - Accent5 2 2 5 4 2 2" xfId="5900"/>
    <cellStyle name="20% - Accent5 2 2 5 4 2 2 2" xfId="5901"/>
    <cellStyle name="20% - Accent5 2 2 5 4 2 2 2 2" xfId="29163"/>
    <cellStyle name="20% - Accent5 2 2 5 4 2 2 3" xfId="29162"/>
    <cellStyle name="20% - Accent5 2 2 5 4 2 3" xfId="5902"/>
    <cellStyle name="20% - Accent5 2 2 5 4 2 3 2" xfId="29164"/>
    <cellStyle name="20% - Accent5 2 2 5 4 2 4" xfId="29161"/>
    <cellStyle name="20% - Accent5 2 2 5 4 3" xfId="5903"/>
    <cellStyle name="20% - Accent5 2 2 5 4 3 2" xfId="5904"/>
    <cellStyle name="20% - Accent5 2 2 5 4 3 2 2" xfId="29166"/>
    <cellStyle name="20% - Accent5 2 2 5 4 3 3" xfId="29165"/>
    <cellStyle name="20% - Accent5 2 2 5 4 4" xfId="5905"/>
    <cellStyle name="20% - Accent5 2 2 5 4 4 2" xfId="29167"/>
    <cellStyle name="20% - Accent5 2 2 5 4 5" xfId="29160"/>
    <cellStyle name="20% - Accent5 2 2 5 5" xfId="5906"/>
    <cellStyle name="20% - Accent5 2 2 5 5 2" xfId="5907"/>
    <cellStyle name="20% - Accent5 2 2 5 5 2 2" xfId="5908"/>
    <cellStyle name="20% - Accent5 2 2 5 5 2 2 2" xfId="5909"/>
    <cellStyle name="20% - Accent5 2 2 5 5 2 2 2 2" xfId="29171"/>
    <cellStyle name="20% - Accent5 2 2 5 5 2 2 3" xfId="29170"/>
    <cellStyle name="20% - Accent5 2 2 5 5 2 3" xfId="5910"/>
    <cellStyle name="20% - Accent5 2 2 5 5 2 3 2" xfId="29172"/>
    <cellStyle name="20% - Accent5 2 2 5 5 2 4" xfId="29169"/>
    <cellStyle name="20% - Accent5 2 2 5 5 3" xfId="5911"/>
    <cellStyle name="20% - Accent5 2 2 5 5 3 2" xfId="5912"/>
    <cellStyle name="20% - Accent5 2 2 5 5 3 2 2" xfId="29174"/>
    <cellStyle name="20% - Accent5 2 2 5 5 3 3" xfId="29173"/>
    <cellStyle name="20% - Accent5 2 2 5 5 4" xfId="5913"/>
    <cellStyle name="20% - Accent5 2 2 5 5 4 2" xfId="29175"/>
    <cellStyle name="20% - Accent5 2 2 5 5 5" xfId="29168"/>
    <cellStyle name="20% - Accent5 2 2 5 6" xfId="5914"/>
    <cellStyle name="20% - Accent5 2 2 5 6 2" xfId="5915"/>
    <cellStyle name="20% - Accent5 2 2 5 6 2 2" xfId="5916"/>
    <cellStyle name="20% - Accent5 2 2 5 6 2 2 2" xfId="29178"/>
    <cellStyle name="20% - Accent5 2 2 5 6 2 3" xfId="29177"/>
    <cellStyle name="20% - Accent5 2 2 5 6 3" xfId="5917"/>
    <cellStyle name="20% - Accent5 2 2 5 6 3 2" xfId="29179"/>
    <cellStyle name="20% - Accent5 2 2 5 6 4" xfId="29176"/>
    <cellStyle name="20% - Accent5 2 2 5 7" xfId="5918"/>
    <cellStyle name="20% - Accent5 2 2 5 7 2" xfId="5919"/>
    <cellStyle name="20% - Accent5 2 2 5 7 2 2" xfId="5920"/>
    <cellStyle name="20% - Accent5 2 2 5 7 2 2 2" xfId="29182"/>
    <cellStyle name="20% - Accent5 2 2 5 7 2 3" xfId="29181"/>
    <cellStyle name="20% - Accent5 2 2 5 7 3" xfId="5921"/>
    <cellStyle name="20% - Accent5 2 2 5 7 3 2" xfId="29183"/>
    <cellStyle name="20% - Accent5 2 2 5 7 4" xfId="29180"/>
    <cellStyle name="20% - Accent5 2 2 5 8" xfId="5922"/>
    <cellStyle name="20% - Accent5 2 2 5 8 2" xfId="5923"/>
    <cellStyle name="20% - Accent5 2 2 5 8 2 2" xfId="29185"/>
    <cellStyle name="20% - Accent5 2 2 5 8 3" xfId="29184"/>
    <cellStyle name="20% - Accent5 2 2 5 9" xfId="5924"/>
    <cellStyle name="20% - Accent5 2 2 5 9 2" xfId="29186"/>
    <cellStyle name="20% - Accent5 2 2 6" xfId="5925"/>
    <cellStyle name="20% - Accent5 2 2 6 2" xfId="5926"/>
    <cellStyle name="20% - Accent5 2 2 6 2 2" xfId="5927"/>
    <cellStyle name="20% - Accent5 2 2 6 2 2 2" xfId="5928"/>
    <cellStyle name="20% - Accent5 2 2 6 2 2 2 2" xfId="29190"/>
    <cellStyle name="20% - Accent5 2 2 6 2 2 3" xfId="29189"/>
    <cellStyle name="20% - Accent5 2 2 6 2 3" xfId="5929"/>
    <cellStyle name="20% - Accent5 2 2 6 2 3 2" xfId="29191"/>
    <cellStyle name="20% - Accent5 2 2 6 2 4" xfId="29188"/>
    <cellStyle name="20% - Accent5 2 2 6 3" xfId="5930"/>
    <cellStyle name="20% - Accent5 2 2 6 3 2" xfId="5931"/>
    <cellStyle name="20% - Accent5 2 2 6 3 2 2" xfId="29193"/>
    <cellStyle name="20% - Accent5 2 2 6 3 3" xfId="29192"/>
    <cellStyle name="20% - Accent5 2 2 6 4" xfId="5932"/>
    <cellStyle name="20% - Accent5 2 2 6 4 2" xfId="29194"/>
    <cellStyle name="20% - Accent5 2 2 6 5" xfId="29187"/>
    <cellStyle name="20% - Accent5 2 2 7" xfId="5933"/>
    <cellStyle name="20% - Accent5 2 2 7 2" xfId="5934"/>
    <cellStyle name="20% - Accent5 2 2 7 2 2" xfId="5935"/>
    <cellStyle name="20% - Accent5 2 2 7 2 2 2" xfId="5936"/>
    <cellStyle name="20% - Accent5 2 2 7 2 2 2 2" xfId="29198"/>
    <cellStyle name="20% - Accent5 2 2 7 2 2 3" xfId="29197"/>
    <cellStyle name="20% - Accent5 2 2 7 2 3" xfId="5937"/>
    <cellStyle name="20% - Accent5 2 2 7 2 3 2" xfId="29199"/>
    <cellStyle name="20% - Accent5 2 2 7 2 4" xfId="29196"/>
    <cellStyle name="20% - Accent5 2 2 7 3" xfId="5938"/>
    <cellStyle name="20% - Accent5 2 2 7 3 2" xfId="5939"/>
    <cellStyle name="20% - Accent5 2 2 7 3 2 2" xfId="29201"/>
    <cellStyle name="20% - Accent5 2 2 7 3 3" xfId="29200"/>
    <cellStyle name="20% - Accent5 2 2 7 4" xfId="5940"/>
    <cellStyle name="20% - Accent5 2 2 7 4 2" xfId="29202"/>
    <cellStyle name="20% - Accent5 2 2 7 5" xfId="29195"/>
    <cellStyle name="20% - Accent5 2 2 8" xfId="5941"/>
    <cellStyle name="20% - Accent5 2 2 8 2" xfId="5942"/>
    <cellStyle name="20% - Accent5 2 2 8 2 2" xfId="5943"/>
    <cellStyle name="20% - Accent5 2 2 8 2 2 2" xfId="5944"/>
    <cellStyle name="20% - Accent5 2 2 8 2 2 2 2" xfId="29206"/>
    <cellStyle name="20% - Accent5 2 2 8 2 2 3" xfId="29205"/>
    <cellStyle name="20% - Accent5 2 2 8 2 3" xfId="5945"/>
    <cellStyle name="20% - Accent5 2 2 8 2 3 2" xfId="29207"/>
    <cellStyle name="20% - Accent5 2 2 8 2 4" xfId="29204"/>
    <cellStyle name="20% - Accent5 2 2 8 3" xfId="5946"/>
    <cellStyle name="20% - Accent5 2 2 8 3 2" xfId="5947"/>
    <cellStyle name="20% - Accent5 2 2 8 3 2 2" xfId="29209"/>
    <cellStyle name="20% - Accent5 2 2 8 3 3" xfId="29208"/>
    <cellStyle name="20% - Accent5 2 2 8 4" xfId="5948"/>
    <cellStyle name="20% - Accent5 2 2 8 4 2" xfId="29210"/>
    <cellStyle name="20% - Accent5 2 2 8 5" xfId="29203"/>
    <cellStyle name="20% - Accent5 2 2 9" xfId="5949"/>
    <cellStyle name="20% - Accent5 2 2 9 2" xfId="5950"/>
    <cellStyle name="20% - Accent5 2 2 9 2 2" xfId="5951"/>
    <cellStyle name="20% - Accent5 2 2 9 2 2 2" xfId="29213"/>
    <cellStyle name="20% - Accent5 2 2 9 2 3" xfId="29212"/>
    <cellStyle name="20% - Accent5 2 2 9 3" xfId="5952"/>
    <cellStyle name="20% - Accent5 2 2 9 3 2" xfId="29214"/>
    <cellStyle name="20% - Accent5 2 2 9 4" xfId="29211"/>
    <cellStyle name="20% - Accent5 2 3" xfId="5953"/>
    <cellStyle name="20% - Accent5 2 3 10" xfId="5954"/>
    <cellStyle name="20% - Accent5 2 3 10 2" xfId="5955"/>
    <cellStyle name="20% - Accent5 2 3 10 2 2" xfId="29217"/>
    <cellStyle name="20% - Accent5 2 3 10 3" xfId="29216"/>
    <cellStyle name="20% - Accent5 2 3 11" xfId="5956"/>
    <cellStyle name="20% - Accent5 2 3 11 2" xfId="29218"/>
    <cellStyle name="20% - Accent5 2 3 12" xfId="29215"/>
    <cellStyle name="20% - Accent5 2 3 2" xfId="5957"/>
    <cellStyle name="20% - Accent5 2 3 2 2" xfId="5958"/>
    <cellStyle name="20% - Accent5 2 3 2 2 2" xfId="5959"/>
    <cellStyle name="20% - Accent5 2 3 2 2 2 2" xfId="5960"/>
    <cellStyle name="20% - Accent5 2 3 2 2 2 2 2" xfId="5961"/>
    <cellStyle name="20% - Accent5 2 3 2 2 2 2 2 2" xfId="29223"/>
    <cellStyle name="20% - Accent5 2 3 2 2 2 2 3" xfId="29222"/>
    <cellStyle name="20% - Accent5 2 3 2 2 2 3" xfId="5962"/>
    <cellStyle name="20% - Accent5 2 3 2 2 2 3 2" xfId="29224"/>
    <cellStyle name="20% - Accent5 2 3 2 2 2 4" xfId="29221"/>
    <cellStyle name="20% - Accent5 2 3 2 2 3" xfId="5963"/>
    <cellStyle name="20% - Accent5 2 3 2 2 3 2" xfId="5964"/>
    <cellStyle name="20% - Accent5 2 3 2 2 3 2 2" xfId="29226"/>
    <cellStyle name="20% - Accent5 2 3 2 2 3 3" xfId="29225"/>
    <cellStyle name="20% - Accent5 2 3 2 2 4" xfId="5965"/>
    <cellStyle name="20% - Accent5 2 3 2 2 4 2" xfId="29227"/>
    <cellStyle name="20% - Accent5 2 3 2 2 5" xfId="29220"/>
    <cellStyle name="20% - Accent5 2 3 2 3" xfId="5966"/>
    <cellStyle name="20% - Accent5 2 3 2 3 2" xfId="5967"/>
    <cellStyle name="20% - Accent5 2 3 2 3 2 2" xfId="5968"/>
    <cellStyle name="20% - Accent5 2 3 2 3 2 2 2" xfId="5969"/>
    <cellStyle name="20% - Accent5 2 3 2 3 2 2 2 2" xfId="29231"/>
    <cellStyle name="20% - Accent5 2 3 2 3 2 2 3" xfId="29230"/>
    <cellStyle name="20% - Accent5 2 3 2 3 2 3" xfId="5970"/>
    <cellStyle name="20% - Accent5 2 3 2 3 2 3 2" xfId="29232"/>
    <cellStyle name="20% - Accent5 2 3 2 3 2 4" xfId="29229"/>
    <cellStyle name="20% - Accent5 2 3 2 3 3" xfId="5971"/>
    <cellStyle name="20% - Accent5 2 3 2 3 3 2" xfId="5972"/>
    <cellStyle name="20% - Accent5 2 3 2 3 3 2 2" xfId="29234"/>
    <cellStyle name="20% - Accent5 2 3 2 3 3 3" xfId="29233"/>
    <cellStyle name="20% - Accent5 2 3 2 3 4" xfId="5973"/>
    <cellStyle name="20% - Accent5 2 3 2 3 4 2" xfId="29235"/>
    <cellStyle name="20% - Accent5 2 3 2 3 5" xfId="29228"/>
    <cellStyle name="20% - Accent5 2 3 2 4" xfId="5974"/>
    <cellStyle name="20% - Accent5 2 3 2 4 2" xfId="5975"/>
    <cellStyle name="20% - Accent5 2 3 2 4 2 2" xfId="5976"/>
    <cellStyle name="20% - Accent5 2 3 2 4 2 2 2" xfId="5977"/>
    <cellStyle name="20% - Accent5 2 3 2 4 2 2 2 2" xfId="29239"/>
    <cellStyle name="20% - Accent5 2 3 2 4 2 2 3" xfId="29238"/>
    <cellStyle name="20% - Accent5 2 3 2 4 2 3" xfId="5978"/>
    <cellStyle name="20% - Accent5 2 3 2 4 2 3 2" xfId="29240"/>
    <cellStyle name="20% - Accent5 2 3 2 4 2 4" xfId="29237"/>
    <cellStyle name="20% - Accent5 2 3 2 4 3" xfId="5979"/>
    <cellStyle name="20% - Accent5 2 3 2 4 3 2" xfId="5980"/>
    <cellStyle name="20% - Accent5 2 3 2 4 3 2 2" xfId="29242"/>
    <cellStyle name="20% - Accent5 2 3 2 4 3 3" xfId="29241"/>
    <cellStyle name="20% - Accent5 2 3 2 4 4" xfId="5981"/>
    <cellStyle name="20% - Accent5 2 3 2 4 4 2" xfId="29243"/>
    <cellStyle name="20% - Accent5 2 3 2 4 5" xfId="29236"/>
    <cellStyle name="20% - Accent5 2 3 2 5" xfId="5982"/>
    <cellStyle name="20% - Accent5 2 3 2 5 2" xfId="5983"/>
    <cellStyle name="20% - Accent5 2 3 2 5 2 2" xfId="5984"/>
    <cellStyle name="20% - Accent5 2 3 2 5 2 2 2" xfId="29246"/>
    <cellStyle name="20% - Accent5 2 3 2 5 2 3" xfId="29245"/>
    <cellStyle name="20% - Accent5 2 3 2 5 3" xfId="5985"/>
    <cellStyle name="20% - Accent5 2 3 2 5 3 2" xfId="29247"/>
    <cellStyle name="20% - Accent5 2 3 2 5 4" xfId="29244"/>
    <cellStyle name="20% - Accent5 2 3 2 6" xfId="5986"/>
    <cellStyle name="20% - Accent5 2 3 2 6 2" xfId="5987"/>
    <cellStyle name="20% - Accent5 2 3 2 6 2 2" xfId="29249"/>
    <cellStyle name="20% - Accent5 2 3 2 6 3" xfId="29248"/>
    <cellStyle name="20% - Accent5 2 3 2 7" xfId="5988"/>
    <cellStyle name="20% - Accent5 2 3 2 7 2" xfId="29250"/>
    <cellStyle name="20% - Accent5 2 3 2 8" xfId="29219"/>
    <cellStyle name="20% - Accent5 2 3 3" xfId="5989"/>
    <cellStyle name="20% - Accent5 2 3 3 2" xfId="5990"/>
    <cellStyle name="20% - Accent5 2 3 3 2 2" xfId="5991"/>
    <cellStyle name="20% - Accent5 2 3 3 2 2 2" xfId="5992"/>
    <cellStyle name="20% - Accent5 2 3 3 2 2 2 2" xfId="5993"/>
    <cellStyle name="20% - Accent5 2 3 3 2 2 2 2 2" xfId="29255"/>
    <cellStyle name="20% - Accent5 2 3 3 2 2 2 3" xfId="29254"/>
    <cellStyle name="20% - Accent5 2 3 3 2 2 3" xfId="5994"/>
    <cellStyle name="20% - Accent5 2 3 3 2 2 3 2" xfId="29256"/>
    <cellStyle name="20% - Accent5 2 3 3 2 2 4" xfId="29253"/>
    <cellStyle name="20% - Accent5 2 3 3 2 3" xfId="5995"/>
    <cellStyle name="20% - Accent5 2 3 3 2 3 2" xfId="5996"/>
    <cellStyle name="20% - Accent5 2 3 3 2 3 2 2" xfId="29258"/>
    <cellStyle name="20% - Accent5 2 3 3 2 3 3" xfId="29257"/>
    <cellStyle name="20% - Accent5 2 3 3 2 4" xfId="5997"/>
    <cellStyle name="20% - Accent5 2 3 3 2 4 2" xfId="29259"/>
    <cellStyle name="20% - Accent5 2 3 3 2 5" xfId="29252"/>
    <cellStyle name="20% - Accent5 2 3 3 3" xfId="5998"/>
    <cellStyle name="20% - Accent5 2 3 3 3 2" xfId="5999"/>
    <cellStyle name="20% - Accent5 2 3 3 3 2 2" xfId="6000"/>
    <cellStyle name="20% - Accent5 2 3 3 3 2 2 2" xfId="6001"/>
    <cellStyle name="20% - Accent5 2 3 3 3 2 2 2 2" xfId="29263"/>
    <cellStyle name="20% - Accent5 2 3 3 3 2 2 3" xfId="29262"/>
    <cellStyle name="20% - Accent5 2 3 3 3 2 3" xfId="6002"/>
    <cellStyle name="20% - Accent5 2 3 3 3 2 3 2" xfId="29264"/>
    <cellStyle name="20% - Accent5 2 3 3 3 2 4" xfId="29261"/>
    <cellStyle name="20% - Accent5 2 3 3 3 3" xfId="6003"/>
    <cellStyle name="20% - Accent5 2 3 3 3 3 2" xfId="6004"/>
    <cellStyle name="20% - Accent5 2 3 3 3 3 2 2" xfId="29266"/>
    <cellStyle name="20% - Accent5 2 3 3 3 3 3" xfId="29265"/>
    <cellStyle name="20% - Accent5 2 3 3 3 4" xfId="6005"/>
    <cellStyle name="20% - Accent5 2 3 3 3 4 2" xfId="29267"/>
    <cellStyle name="20% - Accent5 2 3 3 3 5" xfId="29260"/>
    <cellStyle name="20% - Accent5 2 3 3 4" xfId="6006"/>
    <cellStyle name="20% - Accent5 2 3 3 4 2" xfId="6007"/>
    <cellStyle name="20% - Accent5 2 3 3 4 2 2" xfId="6008"/>
    <cellStyle name="20% - Accent5 2 3 3 4 2 2 2" xfId="6009"/>
    <cellStyle name="20% - Accent5 2 3 3 4 2 2 2 2" xfId="29271"/>
    <cellStyle name="20% - Accent5 2 3 3 4 2 2 3" xfId="29270"/>
    <cellStyle name="20% - Accent5 2 3 3 4 2 3" xfId="6010"/>
    <cellStyle name="20% - Accent5 2 3 3 4 2 3 2" xfId="29272"/>
    <cellStyle name="20% - Accent5 2 3 3 4 2 4" xfId="29269"/>
    <cellStyle name="20% - Accent5 2 3 3 4 3" xfId="6011"/>
    <cellStyle name="20% - Accent5 2 3 3 4 3 2" xfId="6012"/>
    <cellStyle name="20% - Accent5 2 3 3 4 3 2 2" xfId="29274"/>
    <cellStyle name="20% - Accent5 2 3 3 4 3 3" xfId="29273"/>
    <cellStyle name="20% - Accent5 2 3 3 4 4" xfId="6013"/>
    <cellStyle name="20% - Accent5 2 3 3 4 4 2" xfId="29275"/>
    <cellStyle name="20% - Accent5 2 3 3 4 5" xfId="29268"/>
    <cellStyle name="20% - Accent5 2 3 3 5" xfId="6014"/>
    <cellStyle name="20% - Accent5 2 3 3 5 2" xfId="6015"/>
    <cellStyle name="20% - Accent5 2 3 3 5 2 2" xfId="6016"/>
    <cellStyle name="20% - Accent5 2 3 3 5 2 2 2" xfId="29278"/>
    <cellStyle name="20% - Accent5 2 3 3 5 2 3" xfId="29277"/>
    <cellStyle name="20% - Accent5 2 3 3 5 3" xfId="6017"/>
    <cellStyle name="20% - Accent5 2 3 3 5 3 2" xfId="29279"/>
    <cellStyle name="20% - Accent5 2 3 3 5 4" xfId="29276"/>
    <cellStyle name="20% - Accent5 2 3 3 6" xfId="6018"/>
    <cellStyle name="20% - Accent5 2 3 3 6 2" xfId="6019"/>
    <cellStyle name="20% - Accent5 2 3 3 6 2 2" xfId="29281"/>
    <cellStyle name="20% - Accent5 2 3 3 6 3" xfId="29280"/>
    <cellStyle name="20% - Accent5 2 3 3 7" xfId="6020"/>
    <cellStyle name="20% - Accent5 2 3 3 7 2" xfId="29282"/>
    <cellStyle name="20% - Accent5 2 3 3 8" xfId="29251"/>
    <cellStyle name="20% - Accent5 2 3 4" xfId="6021"/>
    <cellStyle name="20% - Accent5 2 3 4 2" xfId="6022"/>
    <cellStyle name="20% - Accent5 2 3 4 2 2" xfId="6023"/>
    <cellStyle name="20% - Accent5 2 3 4 2 2 2" xfId="6024"/>
    <cellStyle name="20% - Accent5 2 3 4 2 2 2 2" xfId="6025"/>
    <cellStyle name="20% - Accent5 2 3 4 2 2 2 2 2" xfId="29287"/>
    <cellStyle name="20% - Accent5 2 3 4 2 2 2 3" xfId="29286"/>
    <cellStyle name="20% - Accent5 2 3 4 2 2 3" xfId="6026"/>
    <cellStyle name="20% - Accent5 2 3 4 2 2 3 2" xfId="29288"/>
    <cellStyle name="20% - Accent5 2 3 4 2 2 4" xfId="29285"/>
    <cellStyle name="20% - Accent5 2 3 4 2 3" xfId="6027"/>
    <cellStyle name="20% - Accent5 2 3 4 2 3 2" xfId="6028"/>
    <cellStyle name="20% - Accent5 2 3 4 2 3 2 2" xfId="29290"/>
    <cellStyle name="20% - Accent5 2 3 4 2 3 3" xfId="29289"/>
    <cellStyle name="20% - Accent5 2 3 4 2 4" xfId="6029"/>
    <cellStyle name="20% - Accent5 2 3 4 2 4 2" xfId="29291"/>
    <cellStyle name="20% - Accent5 2 3 4 2 5" xfId="29284"/>
    <cellStyle name="20% - Accent5 2 3 4 3" xfId="6030"/>
    <cellStyle name="20% - Accent5 2 3 4 3 2" xfId="6031"/>
    <cellStyle name="20% - Accent5 2 3 4 3 2 2" xfId="6032"/>
    <cellStyle name="20% - Accent5 2 3 4 3 2 2 2" xfId="6033"/>
    <cellStyle name="20% - Accent5 2 3 4 3 2 2 2 2" xfId="29295"/>
    <cellStyle name="20% - Accent5 2 3 4 3 2 2 3" xfId="29294"/>
    <cellStyle name="20% - Accent5 2 3 4 3 2 3" xfId="6034"/>
    <cellStyle name="20% - Accent5 2 3 4 3 2 3 2" xfId="29296"/>
    <cellStyle name="20% - Accent5 2 3 4 3 2 4" xfId="29293"/>
    <cellStyle name="20% - Accent5 2 3 4 3 3" xfId="6035"/>
    <cellStyle name="20% - Accent5 2 3 4 3 3 2" xfId="6036"/>
    <cellStyle name="20% - Accent5 2 3 4 3 3 2 2" xfId="29298"/>
    <cellStyle name="20% - Accent5 2 3 4 3 3 3" xfId="29297"/>
    <cellStyle name="20% - Accent5 2 3 4 3 4" xfId="6037"/>
    <cellStyle name="20% - Accent5 2 3 4 3 4 2" xfId="29299"/>
    <cellStyle name="20% - Accent5 2 3 4 3 5" xfId="29292"/>
    <cellStyle name="20% - Accent5 2 3 4 4" xfId="6038"/>
    <cellStyle name="20% - Accent5 2 3 4 4 2" xfId="6039"/>
    <cellStyle name="20% - Accent5 2 3 4 4 2 2" xfId="6040"/>
    <cellStyle name="20% - Accent5 2 3 4 4 2 2 2" xfId="6041"/>
    <cellStyle name="20% - Accent5 2 3 4 4 2 2 2 2" xfId="29303"/>
    <cellStyle name="20% - Accent5 2 3 4 4 2 2 3" xfId="29302"/>
    <cellStyle name="20% - Accent5 2 3 4 4 2 3" xfId="6042"/>
    <cellStyle name="20% - Accent5 2 3 4 4 2 3 2" xfId="29304"/>
    <cellStyle name="20% - Accent5 2 3 4 4 2 4" xfId="29301"/>
    <cellStyle name="20% - Accent5 2 3 4 4 3" xfId="6043"/>
    <cellStyle name="20% - Accent5 2 3 4 4 3 2" xfId="6044"/>
    <cellStyle name="20% - Accent5 2 3 4 4 3 2 2" xfId="29306"/>
    <cellStyle name="20% - Accent5 2 3 4 4 3 3" xfId="29305"/>
    <cellStyle name="20% - Accent5 2 3 4 4 4" xfId="6045"/>
    <cellStyle name="20% - Accent5 2 3 4 4 4 2" xfId="29307"/>
    <cellStyle name="20% - Accent5 2 3 4 4 5" xfId="29300"/>
    <cellStyle name="20% - Accent5 2 3 4 5" xfId="6046"/>
    <cellStyle name="20% - Accent5 2 3 4 5 2" xfId="6047"/>
    <cellStyle name="20% - Accent5 2 3 4 5 2 2" xfId="6048"/>
    <cellStyle name="20% - Accent5 2 3 4 5 2 2 2" xfId="29310"/>
    <cellStyle name="20% - Accent5 2 3 4 5 2 3" xfId="29309"/>
    <cellStyle name="20% - Accent5 2 3 4 5 3" xfId="6049"/>
    <cellStyle name="20% - Accent5 2 3 4 5 3 2" xfId="29311"/>
    <cellStyle name="20% - Accent5 2 3 4 5 4" xfId="29308"/>
    <cellStyle name="20% - Accent5 2 3 4 6" xfId="6050"/>
    <cellStyle name="20% - Accent5 2 3 4 6 2" xfId="6051"/>
    <cellStyle name="20% - Accent5 2 3 4 6 2 2" xfId="29313"/>
    <cellStyle name="20% - Accent5 2 3 4 6 3" xfId="29312"/>
    <cellStyle name="20% - Accent5 2 3 4 7" xfId="6052"/>
    <cellStyle name="20% - Accent5 2 3 4 7 2" xfId="29314"/>
    <cellStyle name="20% - Accent5 2 3 4 8" xfId="29283"/>
    <cellStyle name="20% - Accent5 2 3 5" xfId="6053"/>
    <cellStyle name="20% - Accent5 2 3 5 2" xfId="6054"/>
    <cellStyle name="20% - Accent5 2 3 5 2 2" xfId="6055"/>
    <cellStyle name="20% - Accent5 2 3 5 2 2 2" xfId="6056"/>
    <cellStyle name="20% - Accent5 2 3 5 2 2 2 2" xfId="6057"/>
    <cellStyle name="20% - Accent5 2 3 5 2 2 2 2 2" xfId="29319"/>
    <cellStyle name="20% - Accent5 2 3 5 2 2 2 3" xfId="29318"/>
    <cellStyle name="20% - Accent5 2 3 5 2 2 3" xfId="6058"/>
    <cellStyle name="20% - Accent5 2 3 5 2 2 3 2" xfId="29320"/>
    <cellStyle name="20% - Accent5 2 3 5 2 2 4" xfId="29317"/>
    <cellStyle name="20% - Accent5 2 3 5 2 3" xfId="6059"/>
    <cellStyle name="20% - Accent5 2 3 5 2 3 2" xfId="6060"/>
    <cellStyle name="20% - Accent5 2 3 5 2 3 2 2" xfId="29322"/>
    <cellStyle name="20% - Accent5 2 3 5 2 3 3" xfId="29321"/>
    <cellStyle name="20% - Accent5 2 3 5 2 4" xfId="6061"/>
    <cellStyle name="20% - Accent5 2 3 5 2 4 2" xfId="29323"/>
    <cellStyle name="20% - Accent5 2 3 5 2 5" xfId="29316"/>
    <cellStyle name="20% - Accent5 2 3 5 3" xfId="6062"/>
    <cellStyle name="20% - Accent5 2 3 5 3 2" xfId="6063"/>
    <cellStyle name="20% - Accent5 2 3 5 3 2 2" xfId="6064"/>
    <cellStyle name="20% - Accent5 2 3 5 3 2 2 2" xfId="6065"/>
    <cellStyle name="20% - Accent5 2 3 5 3 2 2 2 2" xfId="29327"/>
    <cellStyle name="20% - Accent5 2 3 5 3 2 2 3" xfId="29326"/>
    <cellStyle name="20% - Accent5 2 3 5 3 2 3" xfId="6066"/>
    <cellStyle name="20% - Accent5 2 3 5 3 2 3 2" xfId="29328"/>
    <cellStyle name="20% - Accent5 2 3 5 3 2 4" xfId="29325"/>
    <cellStyle name="20% - Accent5 2 3 5 3 3" xfId="6067"/>
    <cellStyle name="20% - Accent5 2 3 5 3 3 2" xfId="6068"/>
    <cellStyle name="20% - Accent5 2 3 5 3 3 2 2" xfId="29330"/>
    <cellStyle name="20% - Accent5 2 3 5 3 3 3" xfId="29329"/>
    <cellStyle name="20% - Accent5 2 3 5 3 4" xfId="6069"/>
    <cellStyle name="20% - Accent5 2 3 5 3 4 2" xfId="29331"/>
    <cellStyle name="20% - Accent5 2 3 5 3 5" xfId="29324"/>
    <cellStyle name="20% - Accent5 2 3 5 4" xfId="6070"/>
    <cellStyle name="20% - Accent5 2 3 5 4 2" xfId="6071"/>
    <cellStyle name="20% - Accent5 2 3 5 4 2 2" xfId="6072"/>
    <cellStyle name="20% - Accent5 2 3 5 4 2 2 2" xfId="6073"/>
    <cellStyle name="20% - Accent5 2 3 5 4 2 2 2 2" xfId="29335"/>
    <cellStyle name="20% - Accent5 2 3 5 4 2 2 3" xfId="29334"/>
    <cellStyle name="20% - Accent5 2 3 5 4 2 3" xfId="6074"/>
    <cellStyle name="20% - Accent5 2 3 5 4 2 3 2" xfId="29336"/>
    <cellStyle name="20% - Accent5 2 3 5 4 2 4" xfId="29333"/>
    <cellStyle name="20% - Accent5 2 3 5 4 3" xfId="6075"/>
    <cellStyle name="20% - Accent5 2 3 5 4 3 2" xfId="6076"/>
    <cellStyle name="20% - Accent5 2 3 5 4 3 2 2" xfId="29338"/>
    <cellStyle name="20% - Accent5 2 3 5 4 3 3" xfId="29337"/>
    <cellStyle name="20% - Accent5 2 3 5 4 4" xfId="6077"/>
    <cellStyle name="20% - Accent5 2 3 5 4 4 2" xfId="29339"/>
    <cellStyle name="20% - Accent5 2 3 5 4 5" xfId="29332"/>
    <cellStyle name="20% - Accent5 2 3 5 5" xfId="6078"/>
    <cellStyle name="20% - Accent5 2 3 5 5 2" xfId="6079"/>
    <cellStyle name="20% - Accent5 2 3 5 5 2 2" xfId="6080"/>
    <cellStyle name="20% - Accent5 2 3 5 5 2 2 2" xfId="29342"/>
    <cellStyle name="20% - Accent5 2 3 5 5 2 3" xfId="29341"/>
    <cellStyle name="20% - Accent5 2 3 5 5 3" xfId="6081"/>
    <cellStyle name="20% - Accent5 2 3 5 5 3 2" xfId="29343"/>
    <cellStyle name="20% - Accent5 2 3 5 5 4" xfId="29340"/>
    <cellStyle name="20% - Accent5 2 3 5 6" xfId="6082"/>
    <cellStyle name="20% - Accent5 2 3 5 6 2" xfId="6083"/>
    <cellStyle name="20% - Accent5 2 3 5 6 2 2" xfId="29345"/>
    <cellStyle name="20% - Accent5 2 3 5 6 3" xfId="29344"/>
    <cellStyle name="20% - Accent5 2 3 5 7" xfId="6084"/>
    <cellStyle name="20% - Accent5 2 3 5 7 2" xfId="29346"/>
    <cellStyle name="20% - Accent5 2 3 5 8" xfId="29315"/>
    <cellStyle name="20% - Accent5 2 3 6" xfId="6085"/>
    <cellStyle name="20% - Accent5 2 3 6 2" xfId="6086"/>
    <cellStyle name="20% - Accent5 2 3 6 2 2" xfId="6087"/>
    <cellStyle name="20% - Accent5 2 3 6 2 2 2" xfId="6088"/>
    <cellStyle name="20% - Accent5 2 3 6 2 2 2 2" xfId="29350"/>
    <cellStyle name="20% - Accent5 2 3 6 2 2 3" xfId="29349"/>
    <cellStyle name="20% - Accent5 2 3 6 2 3" xfId="6089"/>
    <cellStyle name="20% - Accent5 2 3 6 2 3 2" xfId="29351"/>
    <cellStyle name="20% - Accent5 2 3 6 2 4" xfId="29348"/>
    <cellStyle name="20% - Accent5 2 3 6 3" xfId="6090"/>
    <cellStyle name="20% - Accent5 2 3 6 3 2" xfId="6091"/>
    <cellStyle name="20% - Accent5 2 3 6 3 2 2" xfId="29353"/>
    <cellStyle name="20% - Accent5 2 3 6 3 3" xfId="29352"/>
    <cellStyle name="20% - Accent5 2 3 6 4" xfId="6092"/>
    <cellStyle name="20% - Accent5 2 3 6 4 2" xfId="29354"/>
    <cellStyle name="20% - Accent5 2 3 6 5" xfId="29347"/>
    <cellStyle name="20% - Accent5 2 3 7" xfId="6093"/>
    <cellStyle name="20% - Accent5 2 3 7 2" xfId="6094"/>
    <cellStyle name="20% - Accent5 2 3 7 2 2" xfId="6095"/>
    <cellStyle name="20% - Accent5 2 3 7 2 2 2" xfId="6096"/>
    <cellStyle name="20% - Accent5 2 3 7 2 2 2 2" xfId="29358"/>
    <cellStyle name="20% - Accent5 2 3 7 2 2 3" xfId="29357"/>
    <cellStyle name="20% - Accent5 2 3 7 2 3" xfId="6097"/>
    <cellStyle name="20% - Accent5 2 3 7 2 3 2" xfId="29359"/>
    <cellStyle name="20% - Accent5 2 3 7 2 4" xfId="29356"/>
    <cellStyle name="20% - Accent5 2 3 7 3" xfId="6098"/>
    <cellStyle name="20% - Accent5 2 3 7 3 2" xfId="6099"/>
    <cellStyle name="20% - Accent5 2 3 7 3 2 2" xfId="29361"/>
    <cellStyle name="20% - Accent5 2 3 7 3 3" xfId="29360"/>
    <cellStyle name="20% - Accent5 2 3 7 4" xfId="6100"/>
    <cellStyle name="20% - Accent5 2 3 7 4 2" xfId="29362"/>
    <cellStyle name="20% - Accent5 2 3 7 5" xfId="29355"/>
    <cellStyle name="20% - Accent5 2 3 8" xfId="6101"/>
    <cellStyle name="20% - Accent5 2 3 8 2" xfId="6102"/>
    <cellStyle name="20% - Accent5 2 3 8 2 2" xfId="6103"/>
    <cellStyle name="20% - Accent5 2 3 8 2 2 2" xfId="6104"/>
    <cellStyle name="20% - Accent5 2 3 8 2 2 2 2" xfId="29366"/>
    <cellStyle name="20% - Accent5 2 3 8 2 2 3" xfId="29365"/>
    <cellStyle name="20% - Accent5 2 3 8 2 3" xfId="6105"/>
    <cellStyle name="20% - Accent5 2 3 8 2 3 2" xfId="29367"/>
    <cellStyle name="20% - Accent5 2 3 8 2 4" xfId="29364"/>
    <cellStyle name="20% - Accent5 2 3 8 3" xfId="6106"/>
    <cellStyle name="20% - Accent5 2 3 8 3 2" xfId="6107"/>
    <cellStyle name="20% - Accent5 2 3 8 3 2 2" xfId="29369"/>
    <cellStyle name="20% - Accent5 2 3 8 3 3" xfId="29368"/>
    <cellStyle name="20% - Accent5 2 3 8 4" xfId="6108"/>
    <cellStyle name="20% - Accent5 2 3 8 4 2" xfId="29370"/>
    <cellStyle name="20% - Accent5 2 3 8 5" xfId="29363"/>
    <cellStyle name="20% - Accent5 2 3 9" xfId="6109"/>
    <cellStyle name="20% - Accent5 2 3 9 2" xfId="6110"/>
    <cellStyle name="20% - Accent5 2 3 9 2 2" xfId="6111"/>
    <cellStyle name="20% - Accent5 2 3 9 2 2 2" xfId="29373"/>
    <cellStyle name="20% - Accent5 2 3 9 2 3" xfId="29372"/>
    <cellStyle name="20% - Accent5 2 3 9 3" xfId="6112"/>
    <cellStyle name="20% - Accent5 2 3 9 3 2" xfId="29374"/>
    <cellStyle name="20% - Accent5 2 3 9 4" xfId="29371"/>
    <cellStyle name="20% - Accent5 2 4" xfId="6113"/>
    <cellStyle name="20% - Accent5 2 4 10" xfId="6114"/>
    <cellStyle name="20% - Accent5 2 4 10 2" xfId="6115"/>
    <cellStyle name="20% - Accent5 2 4 10 2 2" xfId="29377"/>
    <cellStyle name="20% - Accent5 2 4 10 3" xfId="29376"/>
    <cellStyle name="20% - Accent5 2 4 11" xfId="6116"/>
    <cellStyle name="20% - Accent5 2 4 11 2" xfId="29378"/>
    <cellStyle name="20% - Accent5 2 4 12" xfId="29375"/>
    <cellStyle name="20% - Accent5 2 4 2" xfId="6117"/>
    <cellStyle name="20% - Accent5 2 4 2 2" xfId="6118"/>
    <cellStyle name="20% - Accent5 2 4 2 2 2" xfId="6119"/>
    <cellStyle name="20% - Accent5 2 4 2 2 2 2" xfId="6120"/>
    <cellStyle name="20% - Accent5 2 4 2 2 2 2 2" xfId="6121"/>
    <cellStyle name="20% - Accent5 2 4 2 2 2 2 2 2" xfId="29383"/>
    <cellStyle name="20% - Accent5 2 4 2 2 2 2 3" xfId="29382"/>
    <cellStyle name="20% - Accent5 2 4 2 2 2 3" xfId="6122"/>
    <cellStyle name="20% - Accent5 2 4 2 2 2 3 2" xfId="29384"/>
    <cellStyle name="20% - Accent5 2 4 2 2 2 4" xfId="29381"/>
    <cellStyle name="20% - Accent5 2 4 2 2 3" xfId="6123"/>
    <cellStyle name="20% - Accent5 2 4 2 2 3 2" xfId="6124"/>
    <cellStyle name="20% - Accent5 2 4 2 2 3 2 2" xfId="29386"/>
    <cellStyle name="20% - Accent5 2 4 2 2 3 3" xfId="29385"/>
    <cellStyle name="20% - Accent5 2 4 2 2 4" xfId="6125"/>
    <cellStyle name="20% - Accent5 2 4 2 2 4 2" xfId="29387"/>
    <cellStyle name="20% - Accent5 2 4 2 2 5" xfId="29380"/>
    <cellStyle name="20% - Accent5 2 4 2 3" xfId="6126"/>
    <cellStyle name="20% - Accent5 2 4 2 3 2" xfId="6127"/>
    <cellStyle name="20% - Accent5 2 4 2 3 2 2" xfId="6128"/>
    <cellStyle name="20% - Accent5 2 4 2 3 2 2 2" xfId="6129"/>
    <cellStyle name="20% - Accent5 2 4 2 3 2 2 2 2" xfId="29391"/>
    <cellStyle name="20% - Accent5 2 4 2 3 2 2 3" xfId="29390"/>
    <cellStyle name="20% - Accent5 2 4 2 3 2 3" xfId="6130"/>
    <cellStyle name="20% - Accent5 2 4 2 3 2 3 2" xfId="29392"/>
    <cellStyle name="20% - Accent5 2 4 2 3 2 4" xfId="29389"/>
    <cellStyle name="20% - Accent5 2 4 2 3 3" xfId="6131"/>
    <cellStyle name="20% - Accent5 2 4 2 3 3 2" xfId="6132"/>
    <cellStyle name="20% - Accent5 2 4 2 3 3 2 2" xfId="29394"/>
    <cellStyle name="20% - Accent5 2 4 2 3 3 3" xfId="29393"/>
    <cellStyle name="20% - Accent5 2 4 2 3 4" xfId="6133"/>
    <cellStyle name="20% - Accent5 2 4 2 3 4 2" xfId="29395"/>
    <cellStyle name="20% - Accent5 2 4 2 3 5" xfId="29388"/>
    <cellStyle name="20% - Accent5 2 4 2 4" xfId="6134"/>
    <cellStyle name="20% - Accent5 2 4 2 4 2" xfId="6135"/>
    <cellStyle name="20% - Accent5 2 4 2 4 2 2" xfId="6136"/>
    <cellStyle name="20% - Accent5 2 4 2 4 2 2 2" xfId="6137"/>
    <cellStyle name="20% - Accent5 2 4 2 4 2 2 2 2" xfId="29399"/>
    <cellStyle name="20% - Accent5 2 4 2 4 2 2 3" xfId="29398"/>
    <cellStyle name="20% - Accent5 2 4 2 4 2 3" xfId="6138"/>
    <cellStyle name="20% - Accent5 2 4 2 4 2 3 2" xfId="29400"/>
    <cellStyle name="20% - Accent5 2 4 2 4 2 4" xfId="29397"/>
    <cellStyle name="20% - Accent5 2 4 2 4 3" xfId="6139"/>
    <cellStyle name="20% - Accent5 2 4 2 4 3 2" xfId="6140"/>
    <cellStyle name="20% - Accent5 2 4 2 4 3 2 2" xfId="29402"/>
    <cellStyle name="20% - Accent5 2 4 2 4 3 3" xfId="29401"/>
    <cellStyle name="20% - Accent5 2 4 2 4 4" xfId="6141"/>
    <cellStyle name="20% - Accent5 2 4 2 4 4 2" xfId="29403"/>
    <cellStyle name="20% - Accent5 2 4 2 4 5" xfId="29396"/>
    <cellStyle name="20% - Accent5 2 4 2 5" xfId="6142"/>
    <cellStyle name="20% - Accent5 2 4 2 5 2" xfId="6143"/>
    <cellStyle name="20% - Accent5 2 4 2 5 2 2" xfId="6144"/>
    <cellStyle name="20% - Accent5 2 4 2 5 2 2 2" xfId="29406"/>
    <cellStyle name="20% - Accent5 2 4 2 5 2 3" xfId="29405"/>
    <cellStyle name="20% - Accent5 2 4 2 5 3" xfId="6145"/>
    <cellStyle name="20% - Accent5 2 4 2 5 3 2" xfId="29407"/>
    <cellStyle name="20% - Accent5 2 4 2 5 4" xfId="29404"/>
    <cellStyle name="20% - Accent5 2 4 2 6" xfId="6146"/>
    <cellStyle name="20% - Accent5 2 4 2 6 2" xfId="6147"/>
    <cellStyle name="20% - Accent5 2 4 2 6 2 2" xfId="29409"/>
    <cellStyle name="20% - Accent5 2 4 2 6 3" xfId="29408"/>
    <cellStyle name="20% - Accent5 2 4 2 7" xfId="6148"/>
    <cellStyle name="20% - Accent5 2 4 2 7 2" xfId="29410"/>
    <cellStyle name="20% - Accent5 2 4 2 8" xfId="29379"/>
    <cellStyle name="20% - Accent5 2 4 3" xfId="6149"/>
    <cellStyle name="20% - Accent5 2 4 3 2" xfId="6150"/>
    <cellStyle name="20% - Accent5 2 4 3 2 2" xfId="6151"/>
    <cellStyle name="20% - Accent5 2 4 3 2 2 2" xfId="6152"/>
    <cellStyle name="20% - Accent5 2 4 3 2 2 2 2" xfId="6153"/>
    <cellStyle name="20% - Accent5 2 4 3 2 2 2 2 2" xfId="29415"/>
    <cellStyle name="20% - Accent5 2 4 3 2 2 2 3" xfId="29414"/>
    <cellStyle name="20% - Accent5 2 4 3 2 2 3" xfId="6154"/>
    <cellStyle name="20% - Accent5 2 4 3 2 2 3 2" xfId="29416"/>
    <cellStyle name="20% - Accent5 2 4 3 2 2 4" xfId="29413"/>
    <cellStyle name="20% - Accent5 2 4 3 2 3" xfId="6155"/>
    <cellStyle name="20% - Accent5 2 4 3 2 3 2" xfId="6156"/>
    <cellStyle name="20% - Accent5 2 4 3 2 3 2 2" xfId="29418"/>
    <cellStyle name="20% - Accent5 2 4 3 2 3 3" xfId="29417"/>
    <cellStyle name="20% - Accent5 2 4 3 2 4" xfId="6157"/>
    <cellStyle name="20% - Accent5 2 4 3 2 4 2" xfId="29419"/>
    <cellStyle name="20% - Accent5 2 4 3 2 5" xfId="29412"/>
    <cellStyle name="20% - Accent5 2 4 3 3" xfId="6158"/>
    <cellStyle name="20% - Accent5 2 4 3 3 2" xfId="6159"/>
    <cellStyle name="20% - Accent5 2 4 3 3 2 2" xfId="6160"/>
    <cellStyle name="20% - Accent5 2 4 3 3 2 2 2" xfId="6161"/>
    <cellStyle name="20% - Accent5 2 4 3 3 2 2 2 2" xfId="29423"/>
    <cellStyle name="20% - Accent5 2 4 3 3 2 2 3" xfId="29422"/>
    <cellStyle name="20% - Accent5 2 4 3 3 2 3" xfId="6162"/>
    <cellStyle name="20% - Accent5 2 4 3 3 2 3 2" xfId="29424"/>
    <cellStyle name="20% - Accent5 2 4 3 3 2 4" xfId="29421"/>
    <cellStyle name="20% - Accent5 2 4 3 3 3" xfId="6163"/>
    <cellStyle name="20% - Accent5 2 4 3 3 3 2" xfId="6164"/>
    <cellStyle name="20% - Accent5 2 4 3 3 3 2 2" xfId="29426"/>
    <cellStyle name="20% - Accent5 2 4 3 3 3 3" xfId="29425"/>
    <cellStyle name="20% - Accent5 2 4 3 3 4" xfId="6165"/>
    <cellStyle name="20% - Accent5 2 4 3 3 4 2" xfId="29427"/>
    <cellStyle name="20% - Accent5 2 4 3 3 5" xfId="29420"/>
    <cellStyle name="20% - Accent5 2 4 3 4" xfId="6166"/>
    <cellStyle name="20% - Accent5 2 4 3 4 2" xfId="6167"/>
    <cellStyle name="20% - Accent5 2 4 3 4 2 2" xfId="6168"/>
    <cellStyle name="20% - Accent5 2 4 3 4 2 2 2" xfId="6169"/>
    <cellStyle name="20% - Accent5 2 4 3 4 2 2 2 2" xfId="29431"/>
    <cellStyle name="20% - Accent5 2 4 3 4 2 2 3" xfId="29430"/>
    <cellStyle name="20% - Accent5 2 4 3 4 2 3" xfId="6170"/>
    <cellStyle name="20% - Accent5 2 4 3 4 2 3 2" xfId="29432"/>
    <cellStyle name="20% - Accent5 2 4 3 4 2 4" xfId="29429"/>
    <cellStyle name="20% - Accent5 2 4 3 4 3" xfId="6171"/>
    <cellStyle name="20% - Accent5 2 4 3 4 3 2" xfId="6172"/>
    <cellStyle name="20% - Accent5 2 4 3 4 3 2 2" xfId="29434"/>
    <cellStyle name="20% - Accent5 2 4 3 4 3 3" xfId="29433"/>
    <cellStyle name="20% - Accent5 2 4 3 4 4" xfId="6173"/>
    <cellStyle name="20% - Accent5 2 4 3 4 4 2" xfId="29435"/>
    <cellStyle name="20% - Accent5 2 4 3 4 5" xfId="29428"/>
    <cellStyle name="20% - Accent5 2 4 3 5" xfId="6174"/>
    <cellStyle name="20% - Accent5 2 4 3 5 2" xfId="6175"/>
    <cellStyle name="20% - Accent5 2 4 3 5 2 2" xfId="6176"/>
    <cellStyle name="20% - Accent5 2 4 3 5 2 2 2" xfId="29438"/>
    <cellStyle name="20% - Accent5 2 4 3 5 2 3" xfId="29437"/>
    <cellStyle name="20% - Accent5 2 4 3 5 3" xfId="6177"/>
    <cellStyle name="20% - Accent5 2 4 3 5 3 2" xfId="29439"/>
    <cellStyle name="20% - Accent5 2 4 3 5 4" xfId="29436"/>
    <cellStyle name="20% - Accent5 2 4 3 6" xfId="6178"/>
    <cellStyle name="20% - Accent5 2 4 3 6 2" xfId="6179"/>
    <cellStyle name="20% - Accent5 2 4 3 6 2 2" xfId="29441"/>
    <cellStyle name="20% - Accent5 2 4 3 6 3" xfId="29440"/>
    <cellStyle name="20% - Accent5 2 4 3 7" xfId="6180"/>
    <cellStyle name="20% - Accent5 2 4 3 7 2" xfId="29442"/>
    <cellStyle name="20% - Accent5 2 4 3 8" xfId="29411"/>
    <cellStyle name="20% - Accent5 2 4 4" xfId="6181"/>
    <cellStyle name="20% - Accent5 2 4 4 2" xfId="6182"/>
    <cellStyle name="20% - Accent5 2 4 4 2 2" xfId="6183"/>
    <cellStyle name="20% - Accent5 2 4 4 2 2 2" xfId="6184"/>
    <cellStyle name="20% - Accent5 2 4 4 2 2 2 2" xfId="6185"/>
    <cellStyle name="20% - Accent5 2 4 4 2 2 2 2 2" xfId="29447"/>
    <cellStyle name="20% - Accent5 2 4 4 2 2 2 3" xfId="29446"/>
    <cellStyle name="20% - Accent5 2 4 4 2 2 3" xfId="6186"/>
    <cellStyle name="20% - Accent5 2 4 4 2 2 3 2" xfId="29448"/>
    <cellStyle name="20% - Accent5 2 4 4 2 2 4" xfId="29445"/>
    <cellStyle name="20% - Accent5 2 4 4 2 3" xfId="6187"/>
    <cellStyle name="20% - Accent5 2 4 4 2 3 2" xfId="6188"/>
    <cellStyle name="20% - Accent5 2 4 4 2 3 2 2" xfId="29450"/>
    <cellStyle name="20% - Accent5 2 4 4 2 3 3" xfId="29449"/>
    <cellStyle name="20% - Accent5 2 4 4 2 4" xfId="6189"/>
    <cellStyle name="20% - Accent5 2 4 4 2 4 2" xfId="29451"/>
    <cellStyle name="20% - Accent5 2 4 4 2 5" xfId="29444"/>
    <cellStyle name="20% - Accent5 2 4 4 3" xfId="6190"/>
    <cellStyle name="20% - Accent5 2 4 4 3 2" xfId="6191"/>
    <cellStyle name="20% - Accent5 2 4 4 3 2 2" xfId="6192"/>
    <cellStyle name="20% - Accent5 2 4 4 3 2 2 2" xfId="6193"/>
    <cellStyle name="20% - Accent5 2 4 4 3 2 2 2 2" xfId="29455"/>
    <cellStyle name="20% - Accent5 2 4 4 3 2 2 3" xfId="29454"/>
    <cellStyle name="20% - Accent5 2 4 4 3 2 3" xfId="6194"/>
    <cellStyle name="20% - Accent5 2 4 4 3 2 3 2" xfId="29456"/>
    <cellStyle name="20% - Accent5 2 4 4 3 2 4" xfId="29453"/>
    <cellStyle name="20% - Accent5 2 4 4 3 3" xfId="6195"/>
    <cellStyle name="20% - Accent5 2 4 4 3 3 2" xfId="6196"/>
    <cellStyle name="20% - Accent5 2 4 4 3 3 2 2" xfId="29458"/>
    <cellStyle name="20% - Accent5 2 4 4 3 3 3" xfId="29457"/>
    <cellStyle name="20% - Accent5 2 4 4 3 4" xfId="6197"/>
    <cellStyle name="20% - Accent5 2 4 4 3 4 2" xfId="29459"/>
    <cellStyle name="20% - Accent5 2 4 4 3 5" xfId="29452"/>
    <cellStyle name="20% - Accent5 2 4 4 4" xfId="6198"/>
    <cellStyle name="20% - Accent5 2 4 4 4 2" xfId="6199"/>
    <cellStyle name="20% - Accent5 2 4 4 4 2 2" xfId="6200"/>
    <cellStyle name="20% - Accent5 2 4 4 4 2 2 2" xfId="6201"/>
    <cellStyle name="20% - Accent5 2 4 4 4 2 2 2 2" xfId="29463"/>
    <cellStyle name="20% - Accent5 2 4 4 4 2 2 3" xfId="29462"/>
    <cellStyle name="20% - Accent5 2 4 4 4 2 3" xfId="6202"/>
    <cellStyle name="20% - Accent5 2 4 4 4 2 3 2" xfId="29464"/>
    <cellStyle name="20% - Accent5 2 4 4 4 2 4" xfId="29461"/>
    <cellStyle name="20% - Accent5 2 4 4 4 3" xfId="6203"/>
    <cellStyle name="20% - Accent5 2 4 4 4 3 2" xfId="6204"/>
    <cellStyle name="20% - Accent5 2 4 4 4 3 2 2" xfId="29466"/>
    <cellStyle name="20% - Accent5 2 4 4 4 3 3" xfId="29465"/>
    <cellStyle name="20% - Accent5 2 4 4 4 4" xfId="6205"/>
    <cellStyle name="20% - Accent5 2 4 4 4 4 2" xfId="29467"/>
    <cellStyle name="20% - Accent5 2 4 4 4 5" xfId="29460"/>
    <cellStyle name="20% - Accent5 2 4 4 5" xfId="6206"/>
    <cellStyle name="20% - Accent5 2 4 4 5 2" xfId="6207"/>
    <cellStyle name="20% - Accent5 2 4 4 5 2 2" xfId="6208"/>
    <cellStyle name="20% - Accent5 2 4 4 5 2 2 2" xfId="29470"/>
    <cellStyle name="20% - Accent5 2 4 4 5 2 3" xfId="29469"/>
    <cellStyle name="20% - Accent5 2 4 4 5 3" xfId="6209"/>
    <cellStyle name="20% - Accent5 2 4 4 5 3 2" xfId="29471"/>
    <cellStyle name="20% - Accent5 2 4 4 5 4" xfId="29468"/>
    <cellStyle name="20% - Accent5 2 4 4 6" xfId="6210"/>
    <cellStyle name="20% - Accent5 2 4 4 6 2" xfId="6211"/>
    <cellStyle name="20% - Accent5 2 4 4 6 2 2" xfId="29473"/>
    <cellStyle name="20% - Accent5 2 4 4 6 3" xfId="29472"/>
    <cellStyle name="20% - Accent5 2 4 4 7" xfId="6212"/>
    <cellStyle name="20% - Accent5 2 4 4 7 2" xfId="29474"/>
    <cellStyle name="20% - Accent5 2 4 4 8" xfId="29443"/>
    <cellStyle name="20% - Accent5 2 4 5" xfId="6213"/>
    <cellStyle name="20% - Accent5 2 4 5 2" xfId="6214"/>
    <cellStyle name="20% - Accent5 2 4 5 2 2" xfId="6215"/>
    <cellStyle name="20% - Accent5 2 4 5 2 2 2" xfId="6216"/>
    <cellStyle name="20% - Accent5 2 4 5 2 2 2 2" xfId="6217"/>
    <cellStyle name="20% - Accent5 2 4 5 2 2 2 2 2" xfId="29479"/>
    <cellStyle name="20% - Accent5 2 4 5 2 2 2 3" xfId="29478"/>
    <cellStyle name="20% - Accent5 2 4 5 2 2 3" xfId="6218"/>
    <cellStyle name="20% - Accent5 2 4 5 2 2 3 2" xfId="29480"/>
    <cellStyle name="20% - Accent5 2 4 5 2 2 4" xfId="29477"/>
    <cellStyle name="20% - Accent5 2 4 5 2 3" xfId="6219"/>
    <cellStyle name="20% - Accent5 2 4 5 2 3 2" xfId="6220"/>
    <cellStyle name="20% - Accent5 2 4 5 2 3 2 2" xfId="29482"/>
    <cellStyle name="20% - Accent5 2 4 5 2 3 3" xfId="29481"/>
    <cellStyle name="20% - Accent5 2 4 5 2 4" xfId="6221"/>
    <cellStyle name="20% - Accent5 2 4 5 2 4 2" xfId="29483"/>
    <cellStyle name="20% - Accent5 2 4 5 2 5" xfId="29476"/>
    <cellStyle name="20% - Accent5 2 4 5 3" xfId="6222"/>
    <cellStyle name="20% - Accent5 2 4 5 3 2" xfId="6223"/>
    <cellStyle name="20% - Accent5 2 4 5 3 2 2" xfId="6224"/>
    <cellStyle name="20% - Accent5 2 4 5 3 2 2 2" xfId="6225"/>
    <cellStyle name="20% - Accent5 2 4 5 3 2 2 2 2" xfId="29487"/>
    <cellStyle name="20% - Accent5 2 4 5 3 2 2 3" xfId="29486"/>
    <cellStyle name="20% - Accent5 2 4 5 3 2 3" xfId="6226"/>
    <cellStyle name="20% - Accent5 2 4 5 3 2 3 2" xfId="29488"/>
    <cellStyle name="20% - Accent5 2 4 5 3 2 4" xfId="29485"/>
    <cellStyle name="20% - Accent5 2 4 5 3 3" xfId="6227"/>
    <cellStyle name="20% - Accent5 2 4 5 3 3 2" xfId="6228"/>
    <cellStyle name="20% - Accent5 2 4 5 3 3 2 2" xfId="29490"/>
    <cellStyle name="20% - Accent5 2 4 5 3 3 3" xfId="29489"/>
    <cellStyle name="20% - Accent5 2 4 5 3 4" xfId="6229"/>
    <cellStyle name="20% - Accent5 2 4 5 3 4 2" xfId="29491"/>
    <cellStyle name="20% - Accent5 2 4 5 3 5" xfId="29484"/>
    <cellStyle name="20% - Accent5 2 4 5 4" xfId="6230"/>
    <cellStyle name="20% - Accent5 2 4 5 4 2" xfId="6231"/>
    <cellStyle name="20% - Accent5 2 4 5 4 2 2" xfId="6232"/>
    <cellStyle name="20% - Accent5 2 4 5 4 2 2 2" xfId="6233"/>
    <cellStyle name="20% - Accent5 2 4 5 4 2 2 2 2" xfId="29495"/>
    <cellStyle name="20% - Accent5 2 4 5 4 2 2 3" xfId="29494"/>
    <cellStyle name="20% - Accent5 2 4 5 4 2 3" xfId="6234"/>
    <cellStyle name="20% - Accent5 2 4 5 4 2 3 2" xfId="29496"/>
    <cellStyle name="20% - Accent5 2 4 5 4 2 4" xfId="29493"/>
    <cellStyle name="20% - Accent5 2 4 5 4 3" xfId="6235"/>
    <cellStyle name="20% - Accent5 2 4 5 4 3 2" xfId="6236"/>
    <cellStyle name="20% - Accent5 2 4 5 4 3 2 2" xfId="29498"/>
    <cellStyle name="20% - Accent5 2 4 5 4 3 3" xfId="29497"/>
    <cellStyle name="20% - Accent5 2 4 5 4 4" xfId="6237"/>
    <cellStyle name="20% - Accent5 2 4 5 4 4 2" xfId="29499"/>
    <cellStyle name="20% - Accent5 2 4 5 4 5" xfId="29492"/>
    <cellStyle name="20% - Accent5 2 4 5 5" xfId="6238"/>
    <cellStyle name="20% - Accent5 2 4 5 5 2" xfId="6239"/>
    <cellStyle name="20% - Accent5 2 4 5 5 2 2" xfId="6240"/>
    <cellStyle name="20% - Accent5 2 4 5 5 2 2 2" xfId="29502"/>
    <cellStyle name="20% - Accent5 2 4 5 5 2 3" xfId="29501"/>
    <cellStyle name="20% - Accent5 2 4 5 5 3" xfId="6241"/>
    <cellStyle name="20% - Accent5 2 4 5 5 3 2" xfId="29503"/>
    <cellStyle name="20% - Accent5 2 4 5 5 4" xfId="29500"/>
    <cellStyle name="20% - Accent5 2 4 5 6" xfId="6242"/>
    <cellStyle name="20% - Accent5 2 4 5 6 2" xfId="6243"/>
    <cellStyle name="20% - Accent5 2 4 5 6 2 2" xfId="29505"/>
    <cellStyle name="20% - Accent5 2 4 5 6 3" xfId="29504"/>
    <cellStyle name="20% - Accent5 2 4 5 7" xfId="6244"/>
    <cellStyle name="20% - Accent5 2 4 5 7 2" xfId="29506"/>
    <cellStyle name="20% - Accent5 2 4 5 8" xfId="29475"/>
    <cellStyle name="20% - Accent5 2 4 6" xfId="6245"/>
    <cellStyle name="20% - Accent5 2 4 6 2" xfId="6246"/>
    <cellStyle name="20% - Accent5 2 4 6 2 2" xfId="6247"/>
    <cellStyle name="20% - Accent5 2 4 6 2 2 2" xfId="6248"/>
    <cellStyle name="20% - Accent5 2 4 6 2 2 2 2" xfId="29510"/>
    <cellStyle name="20% - Accent5 2 4 6 2 2 3" xfId="29509"/>
    <cellStyle name="20% - Accent5 2 4 6 2 3" xfId="6249"/>
    <cellStyle name="20% - Accent5 2 4 6 2 3 2" xfId="29511"/>
    <cellStyle name="20% - Accent5 2 4 6 2 4" xfId="29508"/>
    <cellStyle name="20% - Accent5 2 4 6 3" xfId="6250"/>
    <cellStyle name="20% - Accent5 2 4 6 3 2" xfId="6251"/>
    <cellStyle name="20% - Accent5 2 4 6 3 2 2" xfId="29513"/>
    <cellStyle name="20% - Accent5 2 4 6 3 3" xfId="29512"/>
    <cellStyle name="20% - Accent5 2 4 6 4" xfId="6252"/>
    <cellStyle name="20% - Accent5 2 4 6 4 2" xfId="29514"/>
    <cellStyle name="20% - Accent5 2 4 6 5" xfId="29507"/>
    <cellStyle name="20% - Accent5 2 4 7" xfId="6253"/>
    <cellStyle name="20% - Accent5 2 4 7 2" xfId="6254"/>
    <cellStyle name="20% - Accent5 2 4 7 2 2" xfId="6255"/>
    <cellStyle name="20% - Accent5 2 4 7 2 2 2" xfId="6256"/>
    <cellStyle name="20% - Accent5 2 4 7 2 2 2 2" xfId="29518"/>
    <cellStyle name="20% - Accent5 2 4 7 2 2 3" xfId="29517"/>
    <cellStyle name="20% - Accent5 2 4 7 2 3" xfId="6257"/>
    <cellStyle name="20% - Accent5 2 4 7 2 3 2" xfId="29519"/>
    <cellStyle name="20% - Accent5 2 4 7 2 4" xfId="29516"/>
    <cellStyle name="20% - Accent5 2 4 7 3" xfId="6258"/>
    <cellStyle name="20% - Accent5 2 4 7 3 2" xfId="6259"/>
    <cellStyle name="20% - Accent5 2 4 7 3 2 2" xfId="29521"/>
    <cellStyle name="20% - Accent5 2 4 7 3 3" xfId="29520"/>
    <cellStyle name="20% - Accent5 2 4 7 4" xfId="6260"/>
    <cellStyle name="20% - Accent5 2 4 7 4 2" xfId="29522"/>
    <cellStyle name="20% - Accent5 2 4 7 5" xfId="29515"/>
    <cellStyle name="20% - Accent5 2 4 8" xfId="6261"/>
    <cellStyle name="20% - Accent5 2 4 8 2" xfId="6262"/>
    <cellStyle name="20% - Accent5 2 4 8 2 2" xfId="6263"/>
    <cellStyle name="20% - Accent5 2 4 8 2 2 2" xfId="6264"/>
    <cellStyle name="20% - Accent5 2 4 8 2 2 2 2" xfId="29526"/>
    <cellStyle name="20% - Accent5 2 4 8 2 2 3" xfId="29525"/>
    <cellStyle name="20% - Accent5 2 4 8 2 3" xfId="6265"/>
    <cellStyle name="20% - Accent5 2 4 8 2 3 2" xfId="29527"/>
    <cellStyle name="20% - Accent5 2 4 8 2 4" xfId="29524"/>
    <cellStyle name="20% - Accent5 2 4 8 3" xfId="6266"/>
    <cellStyle name="20% - Accent5 2 4 8 3 2" xfId="6267"/>
    <cellStyle name="20% - Accent5 2 4 8 3 2 2" xfId="29529"/>
    <cellStyle name="20% - Accent5 2 4 8 3 3" xfId="29528"/>
    <cellStyle name="20% - Accent5 2 4 8 4" xfId="6268"/>
    <cellStyle name="20% - Accent5 2 4 8 4 2" xfId="29530"/>
    <cellStyle name="20% - Accent5 2 4 8 5" xfId="29523"/>
    <cellStyle name="20% - Accent5 2 4 9" xfId="6269"/>
    <cellStyle name="20% - Accent5 2 4 9 2" xfId="6270"/>
    <cellStyle name="20% - Accent5 2 4 9 2 2" xfId="6271"/>
    <cellStyle name="20% - Accent5 2 4 9 2 2 2" xfId="29533"/>
    <cellStyle name="20% - Accent5 2 4 9 2 3" xfId="29532"/>
    <cellStyle name="20% - Accent5 2 4 9 3" xfId="6272"/>
    <cellStyle name="20% - Accent5 2 4 9 3 2" xfId="29534"/>
    <cellStyle name="20% - Accent5 2 4 9 4" xfId="29531"/>
    <cellStyle name="20% - Accent5 2 5" xfId="6273"/>
    <cellStyle name="20% - Accent5 2 5 10" xfId="6274"/>
    <cellStyle name="20% - Accent5 2 5 10 2" xfId="6275"/>
    <cellStyle name="20% - Accent5 2 5 10 2 2" xfId="29537"/>
    <cellStyle name="20% - Accent5 2 5 10 3" xfId="29536"/>
    <cellStyle name="20% - Accent5 2 5 11" xfId="6276"/>
    <cellStyle name="20% - Accent5 2 5 11 2" xfId="29538"/>
    <cellStyle name="20% - Accent5 2 5 12" xfId="29535"/>
    <cellStyle name="20% - Accent5 2 5 2" xfId="6277"/>
    <cellStyle name="20% - Accent5 2 5 2 2" xfId="6278"/>
    <cellStyle name="20% - Accent5 2 5 2 2 2" xfId="6279"/>
    <cellStyle name="20% - Accent5 2 5 2 2 2 2" xfId="6280"/>
    <cellStyle name="20% - Accent5 2 5 2 2 2 2 2" xfId="6281"/>
    <cellStyle name="20% - Accent5 2 5 2 2 2 2 2 2" xfId="29543"/>
    <cellStyle name="20% - Accent5 2 5 2 2 2 2 3" xfId="29542"/>
    <cellStyle name="20% - Accent5 2 5 2 2 2 3" xfId="6282"/>
    <cellStyle name="20% - Accent5 2 5 2 2 2 3 2" xfId="29544"/>
    <cellStyle name="20% - Accent5 2 5 2 2 2 4" xfId="29541"/>
    <cellStyle name="20% - Accent5 2 5 2 2 3" xfId="6283"/>
    <cellStyle name="20% - Accent5 2 5 2 2 3 2" xfId="6284"/>
    <cellStyle name="20% - Accent5 2 5 2 2 3 2 2" xfId="29546"/>
    <cellStyle name="20% - Accent5 2 5 2 2 3 3" xfId="29545"/>
    <cellStyle name="20% - Accent5 2 5 2 2 4" xfId="6285"/>
    <cellStyle name="20% - Accent5 2 5 2 2 4 2" xfId="29547"/>
    <cellStyle name="20% - Accent5 2 5 2 2 5" xfId="29540"/>
    <cellStyle name="20% - Accent5 2 5 2 3" xfId="6286"/>
    <cellStyle name="20% - Accent5 2 5 2 3 2" xfId="6287"/>
    <cellStyle name="20% - Accent5 2 5 2 3 2 2" xfId="6288"/>
    <cellStyle name="20% - Accent5 2 5 2 3 2 2 2" xfId="6289"/>
    <cellStyle name="20% - Accent5 2 5 2 3 2 2 2 2" xfId="29551"/>
    <cellStyle name="20% - Accent5 2 5 2 3 2 2 3" xfId="29550"/>
    <cellStyle name="20% - Accent5 2 5 2 3 2 3" xfId="6290"/>
    <cellStyle name="20% - Accent5 2 5 2 3 2 3 2" xfId="29552"/>
    <cellStyle name="20% - Accent5 2 5 2 3 2 4" xfId="29549"/>
    <cellStyle name="20% - Accent5 2 5 2 3 3" xfId="6291"/>
    <cellStyle name="20% - Accent5 2 5 2 3 3 2" xfId="6292"/>
    <cellStyle name="20% - Accent5 2 5 2 3 3 2 2" xfId="29554"/>
    <cellStyle name="20% - Accent5 2 5 2 3 3 3" xfId="29553"/>
    <cellStyle name="20% - Accent5 2 5 2 3 4" xfId="6293"/>
    <cellStyle name="20% - Accent5 2 5 2 3 4 2" xfId="29555"/>
    <cellStyle name="20% - Accent5 2 5 2 3 5" xfId="29548"/>
    <cellStyle name="20% - Accent5 2 5 2 4" xfId="6294"/>
    <cellStyle name="20% - Accent5 2 5 2 4 2" xfId="6295"/>
    <cellStyle name="20% - Accent5 2 5 2 4 2 2" xfId="6296"/>
    <cellStyle name="20% - Accent5 2 5 2 4 2 2 2" xfId="6297"/>
    <cellStyle name="20% - Accent5 2 5 2 4 2 2 2 2" xfId="29559"/>
    <cellStyle name="20% - Accent5 2 5 2 4 2 2 3" xfId="29558"/>
    <cellStyle name="20% - Accent5 2 5 2 4 2 3" xfId="6298"/>
    <cellStyle name="20% - Accent5 2 5 2 4 2 3 2" xfId="29560"/>
    <cellStyle name="20% - Accent5 2 5 2 4 2 4" xfId="29557"/>
    <cellStyle name="20% - Accent5 2 5 2 4 3" xfId="6299"/>
    <cellStyle name="20% - Accent5 2 5 2 4 3 2" xfId="6300"/>
    <cellStyle name="20% - Accent5 2 5 2 4 3 2 2" xfId="29562"/>
    <cellStyle name="20% - Accent5 2 5 2 4 3 3" xfId="29561"/>
    <cellStyle name="20% - Accent5 2 5 2 4 4" xfId="6301"/>
    <cellStyle name="20% - Accent5 2 5 2 4 4 2" xfId="29563"/>
    <cellStyle name="20% - Accent5 2 5 2 4 5" xfId="29556"/>
    <cellStyle name="20% - Accent5 2 5 2 5" xfId="6302"/>
    <cellStyle name="20% - Accent5 2 5 2 5 2" xfId="6303"/>
    <cellStyle name="20% - Accent5 2 5 2 5 2 2" xfId="6304"/>
    <cellStyle name="20% - Accent5 2 5 2 5 2 2 2" xfId="29566"/>
    <cellStyle name="20% - Accent5 2 5 2 5 2 3" xfId="29565"/>
    <cellStyle name="20% - Accent5 2 5 2 5 3" xfId="6305"/>
    <cellStyle name="20% - Accent5 2 5 2 5 3 2" xfId="29567"/>
    <cellStyle name="20% - Accent5 2 5 2 5 4" xfId="29564"/>
    <cellStyle name="20% - Accent5 2 5 2 6" xfId="6306"/>
    <cellStyle name="20% - Accent5 2 5 2 6 2" xfId="6307"/>
    <cellStyle name="20% - Accent5 2 5 2 6 2 2" xfId="29569"/>
    <cellStyle name="20% - Accent5 2 5 2 6 3" xfId="29568"/>
    <cellStyle name="20% - Accent5 2 5 2 7" xfId="6308"/>
    <cellStyle name="20% - Accent5 2 5 2 7 2" xfId="29570"/>
    <cellStyle name="20% - Accent5 2 5 2 8" xfId="29539"/>
    <cellStyle name="20% - Accent5 2 5 3" xfId="6309"/>
    <cellStyle name="20% - Accent5 2 5 3 2" xfId="6310"/>
    <cellStyle name="20% - Accent5 2 5 3 2 2" xfId="6311"/>
    <cellStyle name="20% - Accent5 2 5 3 2 2 2" xfId="6312"/>
    <cellStyle name="20% - Accent5 2 5 3 2 2 2 2" xfId="6313"/>
    <cellStyle name="20% - Accent5 2 5 3 2 2 2 2 2" xfId="29575"/>
    <cellStyle name="20% - Accent5 2 5 3 2 2 2 3" xfId="29574"/>
    <cellStyle name="20% - Accent5 2 5 3 2 2 3" xfId="6314"/>
    <cellStyle name="20% - Accent5 2 5 3 2 2 3 2" xfId="29576"/>
    <cellStyle name="20% - Accent5 2 5 3 2 2 4" xfId="29573"/>
    <cellStyle name="20% - Accent5 2 5 3 2 3" xfId="6315"/>
    <cellStyle name="20% - Accent5 2 5 3 2 3 2" xfId="6316"/>
    <cellStyle name="20% - Accent5 2 5 3 2 3 2 2" xfId="29578"/>
    <cellStyle name="20% - Accent5 2 5 3 2 3 3" xfId="29577"/>
    <cellStyle name="20% - Accent5 2 5 3 2 4" xfId="6317"/>
    <cellStyle name="20% - Accent5 2 5 3 2 4 2" xfId="29579"/>
    <cellStyle name="20% - Accent5 2 5 3 2 5" xfId="29572"/>
    <cellStyle name="20% - Accent5 2 5 3 3" xfId="6318"/>
    <cellStyle name="20% - Accent5 2 5 3 3 2" xfId="6319"/>
    <cellStyle name="20% - Accent5 2 5 3 3 2 2" xfId="6320"/>
    <cellStyle name="20% - Accent5 2 5 3 3 2 2 2" xfId="6321"/>
    <cellStyle name="20% - Accent5 2 5 3 3 2 2 2 2" xfId="29583"/>
    <cellStyle name="20% - Accent5 2 5 3 3 2 2 3" xfId="29582"/>
    <cellStyle name="20% - Accent5 2 5 3 3 2 3" xfId="6322"/>
    <cellStyle name="20% - Accent5 2 5 3 3 2 3 2" xfId="29584"/>
    <cellStyle name="20% - Accent5 2 5 3 3 2 4" xfId="29581"/>
    <cellStyle name="20% - Accent5 2 5 3 3 3" xfId="6323"/>
    <cellStyle name="20% - Accent5 2 5 3 3 3 2" xfId="6324"/>
    <cellStyle name="20% - Accent5 2 5 3 3 3 2 2" xfId="29586"/>
    <cellStyle name="20% - Accent5 2 5 3 3 3 3" xfId="29585"/>
    <cellStyle name="20% - Accent5 2 5 3 3 4" xfId="6325"/>
    <cellStyle name="20% - Accent5 2 5 3 3 4 2" xfId="29587"/>
    <cellStyle name="20% - Accent5 2 5 3 3 5" xfId="29580"/>
    <cellStyle name="20% - Accent5 2 5 3 4" xfId="6326"/>
    <cellStyle name="20% - Accent5 2 5 3 4 2" xfId="6327"/>
    <cellStyle name="20% - Accent5 2 5 3 4 2 2" xfId="6328"/>
    <cellStyle name="20% - Accent5 2 5 3 4 2 2 2" xfId="6329"/>
    <cellStyle name="20% - Accent5 2 5 3 4 2 2 2 2" xfId="29591"/>
    <cellStyle name="20% - Accent5 2 5 3 4 2 2 3" xfId="29590"/>
    <cellStyle name="20% - Accent5 2 5 3 4 2 3" xfId="6330"/>
    <cellStyle name="20% - Accent5 2 5 3 4 2 3 2" xfId="29592"/>
    <cellStyle name="20% - Accent5 2 5 3 4 2 4" xfId="29589"/>
    <cellStyle name="20% - Accent5 2 5 3 4 3" xfId="6331"/>
    <cellStyle name="20% - Accent5 2 5 3 4 3 2" xfId="6332"/>
    <cellStyle name="20% - Accent5 2 5 3 4 3 2 2" xfId="29594"/>
    <cellStyle name="20% - Accent5 2 5 3 4 3 3" xfId="29593"/>
    <cellStyle name="20% - Accent5 2 5 3 4 4" xfId="6333"/>
    <cellStyle name="20% - Accent5 2 5 3 4 4 2" xfId="29595"/>
    <cellStyle name="20% - Accent5 2 5 3 4 5" xfId="29588"/>
    <cellStyle name="20% - Accent5 2 5 3 5" xfId="6334"/>
    <cellStyle name="20% - Accent5 2 5 3 5 2" xfId="6335"/>
    <cellStyle name="20% - Accent5 2 5 3 5 2 2" xfId="6336"/>
    <cellStyle name="20% - Accent5 2 5 3 5 2 2 2" xfId="29598"/>
    <cellStyle name="20% - Accent5 2 5 3 5 2 3" xfId="29597"/>
    <cellStyle name="20% - Accent5 2 5 3 5 3" xfId="6337"/>
    <cellStyle name="20% - Accent5 2 5 3 5 3 2" xfId="29599"/>
    <cellStyle name="20% - Accent5 2 5 3 5 4" xfId="29596"/>
    <cellStyle name="20% - Accent5 2 5 3 6" xfId="6338"/>
    <cellStyle name="20% - Accent5 2 5 3 6 2" xfId="6339"/>
    <cellStyle name="20% - Accent5 2 5 3 6 2 2" xfId="29601"/>
    <cellStyle name="20% - Accent5 2 5 3 6 3" xfId="29600"/>
    <cellStyle name="20% - Accent5 2 5 3 7" xfId="6340"/>
    <cellStyle name="20% - Accent5 2 5 3 7 2" xfId="29602"/>
    <cellStyle name="20% - Accent5 2 5 3 8" xfId="29571"/>
    <cellStyle name="20% - Accent5 2 5 4" xfId="6341"/>
    <cellStyle name="20% - Accent5 2 5 4 2" xfId="6342"/>
    <cellStyle name="20% - Accent5 2 5 4 2 2" xfId="6343"/>
    <cellStyle name="20% - Accent5 2 5 4 2 2 2" xfId="6344"/>
    <cellStyle name="20% - Accent5 2 5 4 2 2 2 2" xfId="6345"/>
    <cellStyle name="20% - Accent5 2 5 4 2 2 2 2 2" xfId="29607"/>
    <cellStyle name="20% - Accent5 2 5 4 2 2 2 3" xfId="29606"/>
    <cellStyle name="20% - Accent5 2 5 4 2 2 3" xfId="6346"/>
    <cellStyle name="20% - Accent5 2 5 4 2 2 3 2" xfId="29608"/>
    <cellStyle name="20% - Accent5 2 5 4 2 2 4" xfId="29605"/>
    <cellStyle name="20% - Accent5 2 5 4 2 3" xfId="6347"/>
    <cellStyle name="20% - Accent5 2 5 4 2 3 2" xfId="6348"/>
    <cellStyle name="20% - Accent5 2 5 4 2 3 2 2" xfId="29610"/>
    <cellStyle name="20% - Accent5 2 5 4 2 3 3" xfId="29609"/>
    <cellStyle name="20% - Accent5 2 5 4 2 4" xfId="6349"/>
    <cellStyle name="20% - Accent5 2 5 4 2 4 2" xfId="29611"/>
    <cellStyle name="20% - Accent5 2 5 4 2 5" xfId="29604"/>
    <cellStyle name="20% - Accent5 2 5 4 3" xfId="6350"/>
    <cellStyle name="20% - Accent5 2 5 4 3 2" xfId="6351"/>
    <cellStyle name="20% - Accent5 2 5 4 3 2 2" xfId="6352"/>
    <cellStyle name="20% - Accent5 2 5 4 3 2 2 2" xfId="6353"/>
    <cellStyle name="20% - Accent5 2 5 4 3 2 2 2 2" xfId="29615"/>
    <cellStyle name="20% - Accent5 2 5 4 3 2 2 3" xfId="29614"/>
    <cellStyle name="20% - Accent5 2 5 4 3 2 3" xfId="6354"/>
    <cellStyle name="20% - Accent5 2 5 4 3 2 3 2" xfId="29616"/>
    <cellStyle name="20% - Accent5 2 5 4 3 2 4" xfId="29613"/>
    <cellStyle name="20% - Accent5 2 5 4 3 3" xfId="6355"/>
    <cellStyle name="20% - Accent5 2 5 4 3 3 2" xfId="6356"/>
    <cellStyle name="20% - Accent5 2 5 4 3 3 2 2" xfId="29618"/>
    <cellStyle name="20% - Accent5 2 5 4 3 3 3" xfId="29617"/>
    <cellStyle name="20% - Accent5 2 5 4 3 4" xfId="6357"/>
    <cellStyle name="20% - Accent5 2 5 4 3 4 2" xfId="29619"/>
    <cellStyle name="20% - Accent5 2 5 4 3 5" xfId="29612"/>
    <cellStyle name="20% - Accent5 2 5 4 4" xfId="6358"/>
    <cellStyle name="20% - Accent5 2 5 4 4 2" xfId="6359"/>
    <cellStyle name="20% - Accent5 2 5 4 4 2 2" xfId="6360"/>
    <cellStyle name="20% - Accent5 2 5 4 4 2 2 2" xfId="6361"/>
    <cellStyle name="20% - Accent5 2 5 4 4 2 2 2 2" xfId="29623"/>
    <cellStyle name="20% - Accent5 2 5 4 4 2 2 3" xfId="29622"/>
    <cellStyle name="20% - Accent5 2 5 4 4 2 3" xfId="6362"/>
    <cellStyle name="20% - Accent5 2 5 4 4 2 3 2" xfId="29624"/>
    <cellStyle name="20% - Accent5 2 5 4 4 2 4" xfId="29621"/>
    <cellStyle name="20% - Accent5 2 5 4 4 3" xfId="6363"/>
    <cellStyle name="20% - Accent5 2 5 4 4 3 2" xfId="6364"/>
    <cellStyle name="20% - Accent5 2 5 4 4 3 2 2" xfId="29626"/>
    <cellStyle name="20% - Accent5 2 5 4 4 3 3" xfId="29625"/>
    <cellStyle name="20% - Accent5 2 5 4 4 4" xfId="6365"/>
    <cellStyle name="20% - Accent5 2 5 4 4 4 2" xfId="29627"/>
    <cellStyle name="20% - Accent5 2 5 4 4 5" xfId="29620"/>
    <cellStyle name="20% - Accent5 2 5 4 5" xfId="6366"/>
    <cellStyle name="20% - Accent5 2 5 4 5 2" xfId="6367"/>
    <cellStyle name="20% - Accent5 2 5 4 5 2 2" xfId="6368"/>
    <cellStyle name="20% - Accent5 2 5 4 5 2 2 2" xfId="29630"/>
    <cellStyle name="20% - Accent5 2 5 4 5 2 3" xfId="29629"/>
    <cellStyle name="20% - Accent5 2 5 4 5 3" xfId="6369"/>
    <cellStyle name="20% - Accent5 2 5 4 5 3 2" xfId="29631"/>
    <cellStyle name="20% - Accent5 2 5 4 5 4" xfId="29628"/>
    <cellStyle name="20% - Accent5 2 5 4 6" xfId="6370"/>
    <cellStyle name="20% - Accent5 2 5 4 6 2" xfId="6371"/>
    <cellStyle name="20% - Accent5 2 5 4 6 2 2" xfId="29633"/>
    <cellStyle name="20% - Accent5 2 5 4 6 3" xfId="29632"/>
    <cellStyle name="20% - Accent5 2 5 4 7" xfId="6372"/>
    <cellStyle name="20% - Accent5 2 5 4 7 2" xfId="29634"/>
    <cellStyle name="20% - Accent5 2 5 4 8" xfId="29603"/>
    <cellStyle name="20% - Accent5 2 5 5" xfId="6373"/>
    <cellStyle name="20% - Accent5 2 5 5 2" xfId="6374"/>
    <cellStyle name="20% - Accent5 2 5 5 2 2" xfId="6375"/>
    <cellStyle name="20% - Accent5 2 5 5 2 2 2" xfId="6376"/>
    <cellStyle name="20% - Accent5 2 5 5 2 2 2 2" xfId="6377"/>
    <cellStyle name="20% - Accent5 2 5 5 2 2 2 2 2" xfId="29639"/>
    <cellStyle name="20% - Accent5 2 5 5 2 2 2 3" xfId="29638"/>
    <cellStyle name="20% - Accent5 2 5 5 2 2 3" xfId="6378"/>
    <cellStyle name="20% - Accent5 2 5 5 2 2 3 2" xfId="29640"/>
    <cellStyle name="20% - Accent5 2 5 5 2 2 4" xfId="29637"/>
    <cellStyle name="20% - Accent5 2 5 5 2 3" xfId="6379"/>
    <cellStyle name="20% - Accent5 2 5 5 2 3 2" xfId="6380"/>
    <cellStyle name="20% - Accent5 2 5 5 2 3 2 2" xfId="29642"/>
    <cellStyle name="20% - Accent5 2 5 5 2 3 3" xfId="29641"/>
    <cellStyle name="20% - Accent5 2 5 5 2 4" xfId="6381"/>
    <cellStyle name="20% - Accent5 2 5 5 2 4 2" xfId="29643"/>
    <cellStyle name="20% - Accent5 2 5 5 2 5" xfId="29636"/>
    <cellStyle name="20% - Accent5 2 5 5 3" xfId="6382"/>
    <cellStyle name="20% - Accent5 2 5 5 3 2" xfId="6383"/>
    <cellStyle name="20% - Accent5 2 5 5 3 2 2" xfId="6384"/>
    <cellStyle name="20% - Accent5 2 5 5 3 2 2 2" xfId="6385"/>
    <cellStyle name="20% - Accent5 2 5 5 3 2 2 2 2" xfId="29647"/>
    <cellStyle name="20% - Accent5 2 5 5 3 2 2 3" xfId="29646"/>
    <cellStyle name="20% - Accent5 2 5 5 3 2 3" xfId="6386"/>
    <cellStyle name="20% - Accent5 2 5 5 3 2 3 2" xfId="29648"/>
    <cellStyle name="20% - Accent5 2 5 5 3 2 4" xfId="29645"/>
    <cellStyle name="20% - Accent5 2 5 5 3 3" xfId="6387"/>
    <cellStyle name="20% - Accent5 2 5 5 3 3 2" xfId="6388"/>
    <cellStyle name="20% - Accent5 2 5 5 3 3 2 2" xfId="29650"/>
    <cellStyle name="20% - Accent5 2 5 5 3 3 3" xfId="29649"/>
    <cellStyle name="20% - Accent5 2 5 5 3 4" xfId="6389"/>
    <cellStyle name="20% - Accent5 2 5 5 3 4 2" xfId="29651"/>
    <cellStyle name="20% - Accent5 2 5 5 3 5" xfId="29644"/>
    <cellStyle name="20% - Accent5 2 5 5 4" xfId="6390"/>
    <cellStyle name="20% - Accent5 2 5 5 4 2" xfId="6391"/>
    <cellStyle name="20% - Accent5 2 5 5 4 2 2" xfId="6392"/>
    <cellStyle name="20% - Accent5 2 5 5 4 2 2 2" xfId="6393"/>
    <cellStyle name="20% - Accent5 2 5 5 4 2 2 2 2" xfId="29655"/>
    <cellStyle name="20% - Accent5 2 5 5 4 2 2 3" xfId="29654"/>
    <cellStyle name="20% - Accent5 2 5 5 4 2 3" xfId="6394"/>
    <cellStyle name="20% - Accent5 2 5 5 4 2 3 2" xfId="29656"/>
    <cellStyle name="20% - Accent5 2 5 5 4 2 4" xfId="29653"/>
    <cellStyle name="20% - Accent5 2 5 5 4 3" xfId="6395"/>
    <cellStyle name="20% - Accent5 2 5 5 4 3 2" xfId="6396"/>
    <cellStyle name="20% - Accent5 2 5 5 4 3 2 2" xfId="29658"/>
    <cellStyle name="20% - Accent5 2 5 5 4 3 3" xfId="29657"/>
    <cellStyle name="20% - Accent5 2 5 5 4 4" xfId="6397"/>
    <cellStyle name="20% - Accent5 2 5 5 4 4 2" xfId="29659"/>
    <cellStyle name="20% - Accent5 2 5 5 4 5" xfId="29652"/>
    <cellStyle name="20% - Accent5 2 5 5 5" xfId="6398"/>
    <cellStyle name="20% - Accent5 2 5 5 5 2" xfId="6399"/>
    <cellStyle name="20% - Accent5 2 5 5 5 2 2" xfId="6400"/>
    <cellStyle name="20% - Accent5 2 5 5 5 2 2 2" xfId="29662"/>
    <cellStyle name="20% - Accent5 2 5 5 5 2 3" xfId="29661"/>
    <cellStyle name="20% - Accent5 2 5 5 5 3" xfId="6401"/>
    <cellStyle name="20% - Accent5 2 5 5 5 3 2" xfId="29663"/>
    <cellStyle name="20% - Accent5 2 5 5 5 4" xfId="29660"/>
    <cellStyle name="20% - Accent5 2 5 5 6" xfId="6402"/>
    <cellStyle name="20% - Accent5 2 5 5 6 2" xfId="6403"/>
    <cellStyle name="20% - Accent5 2 5 5 6 2 2" xfId="29665"/>
    <cellStyle name="20% - Accent5 2 5 5 6 3" xfId="29664"/>
    <cellStyle name="20% - Accent5 2 5 5 7" xfId="6404"/>
    <cellStyle name="20% - Accent5 2 5 5 7 2" xfId="29666"/>
    <cellStyle name="20% - Accent5 2 5 5 8" xfId="29635"/>
    <cellStyle name="20% - Accent5 2 5 6" xfId="6405"/>
    <cellStyle name="20% - Accent5 2 5 6 2" xfId="6406"/>
    <cellStyle name="20% - Accent5 2 5 6 2 2" xfId="6407"/>
    <cellStyle name="20% - Accent5 2 5 6 2 2 2" xfId="6408"/>
    <cellStyle name="20% - Accent5 2 5 6 2 2 2 2" xfId="29670"/>
    <cellStyle name="20% - Accent5 2 5 6 2 2 3" xfId="29669"/>
    <cellStyle name="20% - Accent5 2 5 6 2 3" xfId="6409"/>
    <cellStyle name="20% - Accent5 2 5 6 2 3 2" xfId="29671"/>
    <cellStyle name="20% - Accent5 2 5 6 2 4" xfId="29668"/>
    <cellStyle name="20% - Accent5 2 5 6 3" xfId="6410"/>
    <cellStyle name="20% - Accent5 2 5 6 3 2" xfId="6411"/>
    <cellStyle name="20% - Accent5 2 5 6 3 2 2" xfId="29673"/>
    <cellStyle name="20% - Accent5 2 5 6 3 3" xfId="29672"/>
    <cellStyle name="20% - Accent5 2 5 6 4" xfId="6412"/>
    <cellStyle name="20% - Accent5 2 5 6 4 2" xfId="29674"/>
    <cellStyle name="20% - Accent5 2 5 6 5" xfId="29667"/>
    <cellStyle name="20% - Accent5 2 5 7" xfId="6413"/>
    <cellStyle name="20% - Accent5 2 5 7 2" xfId="6414"/>
    <cellStyle name="20% - Accent5 2 5 7 2 2" xfId="6415"/>
    <cellStyle name="20% - Accent5 2 5 7 2 2 2" xfId="6416"/>
    <cellStyle name="20% - Accent5 2 5 7 2 2 2 2" xfId="29678"/>
    <cellStyle name="20% - Accent5 2 5 7 2 2 3" xfId="29677"/>
    <cellStyle name="20% - Accent5 2 5 7 2 3" xfId="6417"/>
    <cellStyle name="20% - Accent5 2 5 7 2 3 2" xfId="29679"/>
    <cellStyle name="20% - Accent5 2 5 7 2 4" xfId="29676"/>
    <cellStyle name="20% - Accent5 2 5 7 3" xfId="6418"/>
    <cellStyle name="20% - Accent5 2 5 7 3 2" xfId="6419"/>
    <cellStyle name="20% - Accent5 2 5 7 3 2 2" xfId="29681"/>
    <cellStyle name="20% - Accent5 2 5 7 3 3" xfId="29680"/>
    <cellStyle name="20% - Accent5 2 5 7 4" xfId="6420"/>
    <cellStyle name="20% - Accent5 2 5 7 4 2" xfId="29682"/>
    <cellStyle name="20% - Accent5 2 5 7 5" xfId="29675"/>
    <cellStyle name="20% - Accent5 2 5 8" xfId="6421"/>
    <cellStyle name="20% - Accent5 2 5 8 2" xfId="6422"/>
    <cellStyle name="20% - Accent5 2 5 8 2 2" xfId="6423"/>
    <cellStyle name="20% - Accent5 2 5 8 2 2 2" xfId="6424"/>
    <cellStyle name="20% - Accent5 2 5 8 2 2 2 2" xfId="29686"/>
    <cellStyle name="20% - Accent5 2 5 8 2 2 3" xfId="29685"/>
    <cellStyle name="20% - Accent5 2 5 8 2 3" xfId="6425"/>
    <cellStyle name="20% - Accent5 2 5 8 2 3 2" xfId="29687"/>
    <cellStyle name="20% - Accent5 2 5 8 2 4" xfId="29684"/>
    <cellStyle name="20% - Accent5 2 5 8 3" xfId="6426"/>
    <cellStyle name="20% - Accent5 2 5 8 3 2" xfId="6427"/>
    <cellStyle name="20% - Accent5 2 5 8 3 2 2" xfId="29689"/>
    <cellStyle name="20% - Accent5 2 5 8 3 3" xfId="29688"/>
    <cellStyle name="20% - Accent5 2 5 8 4" xfId="6428"/>
    <cellStyle name="20% - Accent5 2 5 8 4 2" xfId="29690"/>
    <cellStyle name="20% - Accent5 2 5 8 5" xfId="29683"/>
    <cellStyle name="20% - Accent5 2 5 9" xfId="6429"/>
    <cellStyle name="20% - Accent5 2 5 9 2" xfId="6430"/>
    <cellStyle name="20% - Accent5 2 5 9 2 2" xfId="6431"/>
    <cellStyle name="20% - Accent5 2 5 9 2 2 2" xfId="29693"/>
    <cellStyle name="20% - Accent5 2 5 9 2 3" xfId="29692"/>
    <cellStyle name="20% - Accent5 2 5 9 3" xfId="6432"/>
    <cellStyle name="20% - Accent5 2 5 9 3 2" xfId="29694"/>
    <cellStyle name="20% - Accent5 2 5 9 4" xfId="29691"/>
    <cellStyle name="20% - Accent5 2 6" xfId="6433"/>
    <cellStyle name="20% - Accent5 2 6 2" xfId="6434"/>
    <cellStyle name="20% - Accent5 2 6 2 2" xfId="6435"/>
    <cellStyle name="20% - Accent5 2 6 2 2 2" xfId="6436"/>
    <cellStyle name="20% - Accent5 2 6 2 2 2 2" xfId="6437"/>
    <cellStyle name="20% - Accent5 2 6 2 2 2 2 2" xfId="29699"/>
    <cellStyle name="20% - Accent5 2 6 2 2 2 3" xfId="29698"/>
    <cellStyle name="20% - Accent5 2 6 2 2 3" xfId="6438"/>
    <cellStyle name="20% - Accent5 2 6 2 2 3 2" xfId="29700"/>
    <cellStyle name="20% - Accent5 2 6 2 2 4" xfId="29697"/>
    <cellStyle name="20% - Accent5 2 6 2 3" xfId="6439"/>
    <cellStyle name="20% - Accent5 2 6 2 3 2" xfId="6440"/>
    <cellStyle name="20% - Accent5 2 6 2 3 2 2" xfId="29702"/>
    <cellStyle name="20% - Accent5 2 6 2 3 3" xfId="29701"/>
    <cellStyle name="20% - Accent5 2 6 2 4" xfId="6441"/>
    <cellStyle name="20% - Accent5 2 6 2 4 2" xfId="29703"/>
    <cellStyle name="20% - Accent5 2 6 2 5" xfId="29696"/>
    <cellStyle name="20% - Accent5 2 6 3" xfId="6442"/>
    <cellStyle name="20% - Accent5 2 6 3 2" xfId="6443"/>
    <cellStyle name="20% - Accent5 2 6 3 2 2" xfId="6444"/>
    <cellStyle name="20% - Accent5 2 6 3 2 2 2" xfId="6445"/>
    <cellStyle name="20% - Accent5 2 6 3 2 2 2 2" xfId="29707"/>
    <cellStyle name="20% - Accent5 2 6 3 2 2 3" xfId="29706"/>
    <cellStyle name="20% - Accent5 2 6 3 2 3" xfId="6446"/>
    <cellStyle name="20% - Accent5 2 6 3 2 3 2" xfId="29708"/>
    <cellStyle name="20% - Accent5 2 6 3 2 4" xfId="29705"/>
    <cellStyle name="20% - Accent5 2 6 3 3" xfId="6447"/>
    <cellStyle name="20% - Accent5 2 6 3 3 2" xfId="6448"/>
    <cellStyle name="20% - Accent5 2 6 3 3 2 2" xfId="29710"/>
    <cellStyle name="20% - Accent5 2 6 3 3 3" xfId="29709"/>
    <cellStyle name="20% - Accent5 2 6 3 4" xfId="6449"/>
    <cellStyle name="20% - Accent5 2 6 3 4 2" xfId="29711"/>
    <cellStyle name="20% - Accent5 2 6 3 5" xfId="29704"/>
    <cellStyle name="20% - Accent5 2 6 4" xfId="6450"/>
    <cellStyle name="20% - Accent5 2 6 4 2" xfId="6451"/>
    <cellStyle name="20% - Accent5 2 6 4 2 2" xfId="6452"/>
    <cellStyle name="20% - Accent5 2 6 4 2 2 2" xfId="6453"/>
    <cellStyle name="20% - Accent5 2 6 4 2 2 2 2" xfId="29715"/>
    <cellStyle name="20% - Accent5 2 6 4 2 2 3" xfId="29714"/>
    <cellStyle name="20% - Accent5 2 6 4 2 3" xfId="6454"/>
    <cellStyle name="20% - Accent5 2 6 4 2 3 2" xfId="29716"/>
    <cellStyle name="20% - Accent5 2 6 4 2 4" xfId="29713"/>
    <cellStyle name="20% - Accent5 2 6 4 3" xfId="6455"/>
    <cellStyle name="20% - Accent5 2 6 4 3 2" xfId="6456"/>
    <cellStyle name="20% - Accent5 2 6 4 3 2 2" xfId="29718"/>
    <cellStyle name="20% - Accent5 2 6 4 3 3" xfId="29717"/>
    <cellStyle name="20% - Accent5 2 6 4 4" xfId="6457"/>
    <cellStyle name="20% - Accent5 2 6 4 4 2" xfId="29719"/>
    <cellStyle name="20% - Accent5 2 6 4 5" xfId="29712"/>
    <cellStyle name="20% - Accent5 2 6 5" xfId="6458"/>
    <cellStyle name="20% - Accent5 2 6 5 2" xfId="6459"/>
    <cellStyle name="20% - Accent5 2 6 5 2 2" xfId="6460"/>
    <cellStyle name="20% - Accent5 2 6 5 2 2 2" xfId="29722"/>
    <cellStyle name="20% - Accent5 2 6 5 2 3" xfId="29721"/>
    <cellStyle name="20% - Accent5 2 6 5 3" xfId="6461"/>
    <cellStyle name="20% - Accent5 2 6 5 3 2" xfId="29723"/>
    <cellStyle name="20% - Accent5 2 6 5 4" xfId="29720"/>
    <cellStyle name="20% - Accent5 2 6 6" xfId="6462"/>
    <cellStyle name="20% - Accent5 2 6 6 2" xfId="6463"/>
    <cellStyle name="20% - Accent5 2 6 6 2 2" xfId="29725"/>
    <cellStyle name="20% - Accent5 2 6 6 3" xfId="29724"/>
    <cellStyle name="20% - Accent5 2 6 7" xfId="6464"/>
    <cellStyle name="20% - Accent5 2 6 7 2" xfId="29726"/>
    <cellStyle name="20% - Accent5 2 6 8" xfId="29695"/>
    <cellStyle name="20% - Accent5 2 7" xfId="6465"/>
    <cellStyle name="20% - Accent5 2 7 2" xfId="6466"/>
    <cellStyle name="20% - Accent5 2 7 2 2" xfId="6467"/>
    <cellStyle name="20% - Accent5 2 7 2 2 2" xfId="6468"/>
    <cellStyle name="20% - Accent5 2 7 2 2 2 2" xfId="6469"/>
    <cellStyle name="20% - Accent5 2 7 2 2 2 2 2" xfId="29731"/>
    <cellStyle name="20% - Accent5 2 7 2 2 2 3" xfId="29730"/>
    <cellStyle name="20% - Accent5 2 7 2 2 3" xfId="6470"/>
    <cellStyle name="20% - Accent5 2 7 2 2 3 2" xfId="29732"/>
    <cellStyle name="20% - Accent5 2 7 2 2 4" xfId="29729"/>
    <cellStyle name="20% - Accent5 2 7 2 3" xfId="6471"/>
    <cellStyle name="20% - Accent5 2 7 2 3 2" xfId="6472"/>
    <cellStyle name="20% - Accent5 2 7 2 3 2 2" xfId="29734"/>
    <cellStyle name="20% - Accent5 2 7 2 3 3" xfId="29733"/>
    <cellStyle name="20% - Accent5 2 7 2 4" xfId="6473"/>
    <cellStyle name="20% - Accent5 2 7 2 4 2" xfId="29735"/>
    <cellStyle name="20% - Accent5 2 7 2 5" xfId="29728"/>
    <cellStyle name="20% - Accent5 2 7 3" xfId="6474"/>
    <cellStyle name="20% - Accent5 2 7 3 2" xfId="6475"/>
    <cellStyle name="20% - Accent5 2 7 3 2 2" xfId="6476"/>
    <cellStyle name="20% - Accent5 2 7 3 2 2 2" xfId="6477"/>
    <cellStyle name="20% - Accent5 2 7 3 2 2 2 2" xfId="29739"/>
    <cellStyle name="20% - Accent5 2 7 3 2 2 3" xfId="29738"/>
    <cellStyle name="20% - Accent5 2 7 3 2 3" xfId="6478"/>
    <cellStyle name="20% - Accent5 2 7 3 2 3 2" xfId="29740"/>
    <cellStyle name="20% - Accent5 2 7 3 2 4" xfId="29737"/>
    <cellStyle name="20% - Accent5 2 7 3 3" xfId="6479"/>
    <cellStyle name="20% - Accent5 2 7 3 3 2" xfId="6480"/>
    <cellStyle name="20% - Accent5 2 7 3 3 2 2" xfId="29742"/>
    <cellStyle name="20% - Accent5 2 7 3 3 3" xfId="29741"/>
    <cellStyle name="20% - Accent5 2 7 3 4" xfId="6481"/>
    <cellStyle name="20% - Accent5 2 7 3 4 2" xfId="29743"/>
    <cellStyle name="20% - Accent5 2 7 3 5" xfId="29736"/>
    <cellStyle name="20% - Accent5 2 7 4" xfId="6482"/>
    <cellStyle name="20% - Accent5 2 7 4 2" xfId="6483"/>
    <cellStyle name="20% - Accent5 2 7 4 2 2" xfId="6484"/>
    <cellStyle name="20% - Accent5 2 7 4 2 2 2" xfId="6485"/>
    <cellStyle name="20% - Accent5 2 7 4 2 2 2 2" xfId="29747"/>
    <cellStyle name="20% - Accent5 2 7 4 2 2 3" xfId="29746"/>
    <cellStyle name="20% - Accent5 2 7 4 2 3" xfId="6486"/>
    <cellStyle name="20% - Accent5 2 7 4 2 3 2" xfId="29748"/>
    <cellStyle name="20% - Accent5 2 7 4 2 4" xfId="29745"/>
    <cellStyle name="20% - Accent5 2 7 4 3" xfId="6487"/>
    <cellStyle name="20% - Accent5 2 7 4 3 2" xfId="6488"/>
    <cellStyle name="20% - Accent5 2 7 4 3 2 2" xfId="29750"/>
    <cellStyle name="20% - Accent5 2 7 4 3 3" xfId="29749"/>
    <cellStyle name="20% - Accent5 2 7 4 4" xfId="6489"/>
    <cellStyle name="20% - Accent5 2 7 4 4 2" xfId="29751"/>
    <cellStyle name="20% - Accent5 2 7 4 5" xfId="29744"/>
    <cellStyle name="20% - Accent5 2 7 5" xfId="6490"/>
    <cellStyle name="20% - Accent5 2 7 5 2" xfId="6491"/>
    <cellStyle name="20% - Accent5 2 7 5 2 2" xfId="6492"/>
    <cellStyle name="20% - Accent5 2 7 5 2 2 2" xfId="29754"/>
    <cellStyle name="20% - Accent5 2 7 5 2 3" xfId="29753"/>
    <cellStyle name="20% - Accent5 2 7 5 3" xfId="6493"/>
    <cellStyle name="20% - Accent5 2 7 5 3 2" xfId="29755"/>
    <cellStyle name="20% - Accent5 2 7 5 4" xfId="29752"/>
    <cellStyle name="20% - Accent5 2 7 6" xfId="6494"/>
    <cellStyle name="20% - Accent5 2 7 6 2" xfId="6495"/>
    <cellStyle name="20% - Accent5 2 7 6 2 2" xfId="29757"/>
    <cellStyle name="20% - Accent5 2 7 6 3" xfId="29756"/>
    <cellStyle name="20% - Accent5 2 7 7" xfId="6496"/>
    <cellStyle name="20% - Accent5 2 7 7 2" xfId="29758"/>
    <cellStyle name="20% - Accent5 2 7 8" xfId="29727"/>
    <cellStyle name="20% - Accent5 2 8" xfId="6497"/>
    <cellStyle name="20% - Accent5 2 8 2" xfId="6498"/>
    <cellStyle name="20% - Accent5 2 8 2 2" xfId="6499"/>
    <cellStyle name="20% - Accent5 2 8 2 2 2" xfId="6500"/>
    <cellStyle name="20% - Accent5 2 8 2 2 2 2" xfId="6501"/>
    <cellStyle name="20% - Accent5 2 8 2 2 2 2 2" xfId="29763"/>
    <cellStyle name="20% - Accent5 2 8 2 2 2 3" xfId="29762"/>
    <cellStyle name="20% - Accent5 2 8 2 2 3" xfId="6502"/>
    <cellStyle name="20% - Accent5 2 8 2 2 3 2" xfId="29764"/>
    <cellStyle name="20% - Accent5 2 8 2 2 4" xfId="29761"/>
    <cellStyle name="20% - Accent5 2 8 2 3" xfId="6503"/>
    <cellStyle name="20% - Accent5 2 8 2 3 2" xfId="6504"/>
    <cellStyle name="20% - Accent5 2 8 2 3 2 2" xfId="29766"/>
    <cellStyle name="20% - Accent5 2 8 2 3 3" xfId="29765"/>
    <cellStyle name="20% - Accent5 2 8 2 4" xfId="6505"/>
    <cellStyle name="20% - Accent5 2 8 2 4 2" xfId="29767"/>
    <cellStyle name="20% - Accent5 2 8 2 5" xfId="29760"/>
    <cellStyle name="20% - Accent5 2 8 3" xfId="6506"/>
    <cellStyle name="20% - Accent5 2 8 3 2" xfId="6507"/>
    <cellStyle name="20% - Accent5 2 8 3 2 2" xfId="6508"/>
    <cellStyle name="20% - Accent5 2 8 3 2 2 2" xfId="6509"/>
    <cellStyle name="20% - Accent5 2 8 3 2 2 2 2" xfId="29771"/>
    <cellStyle name="20% - Accent5 2 8 3 2 2 3" xfId="29770"/>
    <cellStyle name="20% - Accent5 2 8 3 2 3" xfId="6510"/>
    <cellStyle name="20% - Accent5 2 8 3 2 3 2" xfId="29772"/>
    <cellStyle name="20% - Accent5 2 8 3 2 4" xfId="29769"/>
    <cellStyle name="20% - Accent5 2 8 3 3" xfId="6511"/>
    <cellStyle name="20% - Accent5 2 8 3 3 2" xfId="6512"/>
    <cellStyle name="20% - Accent5 2 8 3 3 2 2" xfId="29774"/>
    <cellStyle name="20% - Accent5 2 8 3 3 3" xfId="29773"/>
    <cellStyle name="20% - Accent5 2 8 3 4" xfId="6513"/>
    <cellStyle name="20% - Accent5 2 8 3 4 2" xfId="29775"/>
    <cellStyle name="20% - Accent5 2 8 3 5" xfId="29768"/>
    <cellStyle name="20% - Accent5 2 8 4" xfId="6514"/>
    <cellStyle name="20% - Accent5 2 8 4 2" xfId="6515"/>
    <cellStyle name="20% - Accent5 2 8 4 2 2" xfId="6516"/>
    <cellStyle name="20% - Accent5 2 8 4 2 2 2" xfId="6517"/>
    <cellStyle name="20% - Accent5 2 8 4 2 2 2 2" xfId="29779"/>
    <cellStyle name="20% - Accent5 2 8 4 2 2 3" xfId="29778"/>
    <cellStyle name="20% - Accent5 2 8 4 2 3" xfId="6518"/>
    <cellStyle name="20% - Accent5 2 8 4 2 3 2" xfId="29780"/>
    <cellStyle name="20% - Accent5 2 8 4 2 4" xfId="29777"/>
    <cellStyle name="20% - Accent5 2 8 4 3" xfId="6519"/>
    <cellStyle name="20% - Accent5 2 8 4 3 2" xfId="6520"/>
    <cellStyle name="20% - Accent5 2 8 4 3 2 2" xfId="29782"/>
    <cellStyle name="20% - Accent5 2 8 4 3 3" xfId="29781"/>
    <cellStyle name="20% - Accent5 2 8 4 4" xfId="6521"/>
    <cellStyle name="20% - Accent5 2 8 4 4 2" xfId="29783"/>
    <cellStyle name="20% - Accent5 2 8 4 5" xfId="29776"/>
    <cellStyle name="20% - Accent5 2 8 5" xfId="6522"/>
    <cellStyle name="20% - Accent5 2 8 5 2" xfId="6523"/>
    <cellStyle name="20% - Accent5 2 8 5 2 2" xfId="6524"/>
    <cellStyle name="20% - Accent5 2 8 5 2 2 2" xfId="29786"/>
    <cellStyle name="20% - Accent5 2 8 5 2 3" xfId="29785"/>
    <cellStyle name="20% - Accent5 2 8 5 3" xfId="6525"/>
    <cellStyle name="20% - Accent5 2 8 5 3 2" xfId="29787"/>
    <cellStyle name="20% - Accent5 2 8 5 4" xfId="29784"/>
    <cellStyle name="20% - Accent5 2 8 6" xfId="6526"/>
    <cellStyle name="20% - Accent5 2 8 6 2" xfId="6527"/>
    <cellStyle name="20% - Accent5 2 8 6 2 2" xfId="29789"/>
    <cellStyle name="20% - Accent5 2 8 6 3" xfId="29788"/>
    <cellStyle name="20% - Accent5 2 8 7" xfId="6528"/>
    <cellStyle name="20% - Accent5 2 8 7 2" xfId="29790"/>
    <cellStyle name="20% - Accent5 2 8 8" xfId="29759"/>
    <cellStyle name="20% - Accent5 2 9" xfId="6529"/>
    <cellStyle name="20% - Accent5 2 9 10" xfId="29791"/>
    <cellStyle name="20% - Accent5 2 9 2" xfId="6530"/>
    <cellStyle name="20% - Accent5 2 9 2 2" xfId="6531"/>
    <cellStyle name="20% - Accent5 2 9 2 2 2" xfId="6532"/>
    <cellStyle name="20% - Accent5 2 9 2 2 2 2" xfId="6533"/>
    <cellStyle name="20% - Accent5 2 9 2 2 2 2 2" xfId="29795"/>
    <cellStyle name="20% - Accent5 2 9 2 2 2 3" xfId="29794"/>
    <cellStyle name="20% - Accent5 2 9 2 2 3" xfId="6534"/>
    <cellStyle name="20% - Accent5 2 9 2 2 3 2" xfId="29796"/>
    <cellStyle name="20% - Accent5 2 9 2 2 4" xfId="29793"/>
    <cellStyle name="20% - Accent5 2 9 2 3" xfId="6535"/>
    <cellStyle name="20% - Accent5 2 9 2 3 2" xfId="6536"/>
    <cellStyle name="20% - Accent5 2 9 2 3 2 2" xfId="6537"/>
    <cellStyle name="20% - Accent5 2 9 2 3 2 2 2" xfId="29799"/>
    <cellStyle name="20% - Accent5 2 9 2 3 2 3" xfId="29798"/>
    <cellStyle name="20% - Accent5 2 9 2 3 3" xfId="6538"/>
    <cellStyle name="20% - Accent5 2 9 2 3 3 2" xfId="29800"/>
    <cellStyle name="20% - Accent5 2 9 2 3 4" xfId="29797"/>
    <cellStyle name="20% - Accent5 2 9 2 4" xfId="6539"/>
    <cellStyle name="20% - Accent5 2 9 2 4 2" xfId="6540"/>
    <cellStyle name="20% - Accent5 2 9 2 4 2 2" xfId="6541"/>
    <cellStyle name="20% - Accent5 2 9 2 4 2 2 2" xfId="29803"/>
    <cellStyle name="20% - Accent5 2 9 2 4 2 3" xfId="29802"/>
    <cellStyle name="20% - Accent5 2 9 2 4 3" xfId="6542"/>
    <cellStyle name="20% - Accent5 2 9 2 4 3 2" xfId="29804"/>
    <cellStyle name="20% - Accent5 2 9 2 4 4" xfId="29801"/>
    <cellStyle name="20% - Accent5 2 9 2 5" xfId="6543"/>
    <cellStyle name="20% - Accent5 2 9 2 5 2" xfId="6544"/>
    <cellStyle name="20% - Accent5 2 9 2 5 2 2" xfId="29806"/>
    <cellStyle name="20% - Accent5 2 9 2 5 3" xfId="29805"/>
    <cellStyle name="20% - Accent5 2 9 2 6" xfId="6545"/>
    <cellStyle name="20% - Accent5 2 9 2 6 2" xfId="29807"/>
    <cellStyle name="20% - Accent5 2 9 2 7" xfId="29792"/>
    <cellStyle name="20% - Accent5 2 9 3" xfId="6546"/>
    <cellStyle name="20% - Accent5 2 9 3 2" xfId="6547"/>
    <cellStyle name="20% - Accent5 2 9 3 2 2" xfId="6548"/>
    <cellStyle name="20% - Accent5 2 9 3 2 2 2" xfId="6549"/>
    <cellStyle name="20% - Accent5 2 9 3 2 2 2 2" xfId="29811"/>
    <cellStyle name="20% - Accent5 2 9 3 2 2 3" xfId="29810"/>
    <cellStyle name="20% - Accent5 2 9 3 2 3" xfId="6550"/>
    <cellStyle name="20% - Accent5 2 9 3 2 3 2" xfId="29812"/>
    <cellStyle name="20% - Accent5 2 9 3 2 4" xfId="29809"/>
    <cellStyle name="20% - Accent5 2 9 3 3" xfId="6551"/>
    <cellStyle name="20% - Accent5 2 9 3 3 2" xfId="6552"/>
    <cellStyle name="20% - Accent5 2 9 3 3 2 2" xfId="29814"/>
    <cellStyle name="20% - Accent5 2 9 3 3 3" xfId="29813"/>
    <cellStyle name="20% - Accent5 2 9 3 4" xfId="6553"/>
    <cellStyle name="20% - Accent5 2 9 3 4 2" xfId="29815"/>
    <cellStyle name="20% - Accent5 2 9 3 5" xfId="29808"/>
    <cellStyle name="20% - Accent5 2 9 4" xfId="6554"/>
    <cellStyle name="20% - Accent5 2 9 4 2" xfId="6555"/>
    <cellStyle name="20% - Accent5 2 9 4 2 2" xfId="6556"/>
    <cellStyle name="20% - Accent5 2 9 4 2 2 2" xfId="6557"/>
    <cellStyle name="20% - Accent5 2 9 4 2 2 2 2" xfId="29819"/>
    <cellStyle name="20% - Accent5 2 9 4 2 2 3" xfId="29818"/>
    <cellStyle name="20% - Accent5 2 9 4 2 3" xfId="6558"/>
    <cellStyle name="20% - Accent5 2 9 4 2 3 2" xfId="29820"/>
    <cellStyle name="20% - Accent5 2 9 4 2 4" xfId="29817"/>
    <cellStyle name="20% - Accent5 2 9 4 3" xfId="6559"/>
    <cellStyle name="20% - Accent5 2 9 4 3 2" xfId="6560"/>
    <cellStyle name="20% - Accent5 2 9 4 3 2 2" xfId="29822"/>
    <cellStyle name="20% - Accent5 2 9 4 3 3" xfId="29821"/>
    <cellStyle name="20% - Accent5 2 9 4 4" xfId="6561"/>
    <cellStyle name="20% - Accent5 2 9 4 4 2" xfId="29823"/>
    <cellStyle name="20% - Accent5 2 9 4 5" xfId="29816"/>
    <cellStyle name="20% - Accent5 2 9 5" xfId="6562"/>
    <cellStyle name="20% - Accent5 2 9 5 2" xfId="6563"/>
    <cellStyle name="20% - Accent5 2 9 5 2 2" xfId="6564"/>
    <cellStyle name="20% - Accent5 2 9 5 2 2 2" xfId="6565"/>
    <cellStyle name="20% - Accent5 2 9 5 2 2 2 2" xfId="29827"/>
    <cellStyle name="20% - Accent5 2 9 5 2 2 3" xfId="29826"/>
    <cellStyle name="20% - Accent5 2 9 5 2 3" xfId="6566"/>
    <cellStyle name="20% - Accent5 2 9 5 2 3 2" xfId="29828"/>
    <cellStyle name="20% - Accent5 2 9 5 2 4" xfId="29825"/>
    <cellStyle name="20% - Accent5 2 9 5 3" xfId="6567"/>
    <cellStyle name="20% - Accent5 2 9 5 3 2" xfId="6568"/>
    <cellStyle name="20% - Accent5 2 9 5 3 2 2" xfId="29830"/>
    <cellStyle name="20% - Accent5 2 9 5 3 3" xfId="29829"/>
    <cellStyle name="20% - Accent5 2 9 5 4" xfId="6569"/>
    <cellStyle name="20% - Accent5 2 9 5 4 2" xfId="29831"/>
    <cellStyle name="20% - Accent5 2 9 5 5" xfId="29824"/>
    <cellStyle name="20% - Accent5 2 9 6" xfId="6570"/>
    <cellStyle name="20% - Accent5 2 9 6 2" xfId="6571"/>
    <cellStyle name="20% - Accent5 2 9 6 2 2" xfId="6572"/>
    <cellStyle name="20% - Accent5 2 9 6 2 2 2" xfId="29834"/>
    <cellStyle name="20% - Accent5 2 9 6 2 3" xfId="29833"/>
    <cellStyle name="20% - Accent5 2 9 6 3" xfId="6573"/>
    <cellStyle name="20% - Accent5 2 9 6 3 2" xfId="29835"/>
    <cellStyle name="20% - Accent5 2 9 6 4" xfId="29832"/>
    <cellStyle name="20% - Accent5 2 9 7" xfId="6574"/>
    <cellStyle name="20% - Accent5 2 9 7 2" xfId="6575"/>
    <cellStyle name="20% - Accent5 2 9 7 2 2" xfId="6576"/>
    <cellStyle name="20% - Accent5 2 9 7 2 2 2" xfId="29838"/>
    <cellStyle name="20% - Accent5 2 9 7 2 3" xfId="29837"/>
    <cellStyle name="20% - Accent5 2 9 7 3" xfId="6577"/>
    <cellStyle name="20% - Accent5 2 9 7 3 2" xfId="29839"/>
    <cellStyle name="20% - Accent5 2 9 7 4" xfId="29836"/>
    <cellStyle name="20% - Accent5 2 9 8" xfId="6578"/>
    <cellStyle name="20% - Accent5 2 9 8 2" xfId="6579"/>
    <cellStyle name="20% - Accent5 2 9 8 2 2" xfId="29841"/>
    <cellStyle name="20% - Accent5 2 9 8 3" xfId="29840"/>
    <cellStyle name="20% - Accent5 2 9 9" xfId="6580"/>
    <cellStyle name="20% - Accent5 2 9 9 2" xfId="29842"/>
    <cellStyle name="20% - Accent5 3" xfId="6581"/>
    <cellStyle name="20% - Accent5 4" xfId="6582"/>
    <cellStyle name="20% - Accent5 4 10" xfId="6583"/>
    <cellStyle name="20% - Accent5 4 10 2" xfId="6584"/>
    <cellStyle name="20% - Accent5 4 10 2 2" xfId="29845"/>
    <cellStyle name="20% - Accent5 4 10 3" xfId="29844"/>
    <cellStyle name="20% - Accent5 4 11" xfId="6585"/>
    <cellStyle name="20% - Accent5 4 11 2" xfId="29846"/>
    <cellStyle name="20% - Accent5 4 12" xfId="29843"/>
    <cellStyle name="20% - Accent5 4 2" xfId="6586"/>
    <cellStyle name="20% - Accent5 4 2 2" xfId="6587"/>
    <cellStyle name="20% - Accent5 4 2 2 2" xfId="6588"/>
    <cellStyle name="20% - Accent5 4 2 2 2 2" xfId="6589"/>
    <cellStyle name="20% - Accent5 4 2 2 2 2 2" xfId="6590"/>
    <cellStyle name="20% - Accent5 4 2 2 2 2 2 2" xfId="29851"/>
    <cellStyle name="20% - Accent5 4 2 2 2 2 3" xfId="29850"/>
    <cellStyle name="20% - Accent5 4 2 2 2 3" xfId="6591"/>
    <cellStyle name="20% - Accent5 4 2 2 2 3 2" xfId="29852"/>
    <cellStyle name="20% - Accent5 4 2 2 2 4" xfId="29849"/>
    <cellStyle name="20% - Accent5 4 2 2 3" xfId="6592"/>
    <cellStyle name="20% - Accent5 4 2 2 3 2" xfId="6593"/>
    <cellStyle name="20% - Accent5 4 2 2 3 2 2" xfId="29854"/>
    <cellStyle name="20% - Accent5 4 2 2 3 3" xfId="29853"/>
    <cellStyle name="20% - Accent5 4 2 2 4" xfId="6594"/>
    <cellStyle name="20% - Accent5 4 2 2 4 2" xfId="29855"/>
    <cellStyle name="20% - Accent5 4 2 2 5" xfId="29848"/>
    <cellStyle name="20% - Accent5 4 2 3" xfId="6595"/>
    <cellStyle name="20% - Accent5 4 2 3 2" xfId="6596"/>
    <cellStyle name="20% - Accent5 4 2 3 2 2" xfId="6597"/>
    <cellStyle name="20% - Accent5 4 2 3 2 2 2" xfId="6598"/>
    <cellStyle name="20% - Accent5 4 2 3 2 2 2 2" xfId="29859"/>
    <cellStyle name="20% - Accent5 4 2 3 2 2 3" xfId="29858"/>
    <cellStyle name="20% - Accent5 4 2 3 2 3" xfId="6599"/>
    <cellStyle name="20% - Accent5 4 2 3 2 3 2" xfId="29860"/>
    <cellStyle name="20% - Accent5 4 2 3 2 4" xfId="29857"/>
    <cellStyle name="20% - Accent5 4 2 3 3" xfId="6600"/>
    <cellStyle name="20% - Accent5 4 2 3 3 2" xfId="6601"/>
    <cellStyle name="20% - Accent5 4 2 3 3 2 2" xfId="29862"/>
    <cellStyle name="20% - Accent5 4 2 3 3 3" xfId="29861"/>
    <cellStyle name="20% - Accent5 4 2 3 4" xfId="6602"/>
    <cellStyle name="20% - Accent5 4 2 3 4 2" xfId="29863"/>
    <cellStyle name="20% - Accent5 4 2 3 5" xfId="29856"/>
    <cellStyle name="20% - Accent5 4 2 4" xfId="6603"/>
    <cellStyle name="20% - Accent5 4 2 4 2" xfId="6604"/>
    <cellStyle name="20% - Accent5 4 2 4 2 2" xfId="6605"/>
    <cellStyle name="20% - Accent5 4 2 4 2 2 2" xfId="6606"/>
    <cellStyle name="20% - Accent5 4 2 4 2 2 2 2" xfId="29867"/>
    <cellStyle name="20% - Accent5 4 2 4 2 2 3" xfId="29866"/>
    <cellStyle name="20% - Accent5 4 2 4 2 3" xfId="6607"/>
    <cellStyle name="20% - Accent5 4 2 4 2 3 2" xfId="29868"/>
    <cellStyle name="20% - Accent5 4 2 4 2 4" xfId="29865"/>
    <cellStyle name="20% - Accent5 4 2 4 3" xfId="6608"/>
    <cellStyle name="20% - Accent5 4 2 4 3 2" xfId="6609"/>
    <cellStyle name="20% - Accent5 4 2 4 3 2 2" xfId="29870"/>
    <cellStyle name="20% - Accent5 4 2 4 3 3" xfId="29869"/>
    <cellStyle name="20% - Accent5 4 2 4 4" xfId="6610"/>
    <cellStyle name="20% - Accent5 4 2 4 4 2" xfId="29871"/>
    <cellStyle name="20% - Accent5 4 2 4 5" xfId="29864"/>
    <cellStyle name="20% - Accent5 4 2 5" xfId="6611"/>
    <cellStyle name="20% - Accent5 4 2 5 2" xfId="6612"/>
    <cellStyle name="20% - Accent5 4 2 5 2 2" xfId="6613"/>
    <cellStyle name="20% - Accent5 4 2 5 2 2 2" xfId="29874"/>
    <cellStyle name="20% - Accent5 4 2 5 2 3" xfId="29873"/>
    <cellStyle name="20% - Accent5 4 2 5 3" xfId="6614"/>
    <cellStyle name="20% - Accent5 4 2 5 3 2" xfId="29875"/>
    <cellStyle name="20% - Accent5 4 2 5 4" xfId="29872"/>
    <cellStyle name="20% - Accent5 4 2 6" xfId="6615"/>
    <cellStyle name="20% - Accent5 4 2 6 2" xfId="6616"/>
    <cellStyle name="20% - Accent5 4 2 6 2 2" xfId="29877"/>
    <cellStyle name="20% - Accent5 4 2 6 3" xfId="29876"/>
    <cellStyle name="20% - Accent5 4 2 7" xfId="6617"/>
    <cellStyle name="20% - Accent5 4 2 7 2" xfId="29878"/>
    <cellStyle name="20% - Accent5 4 2 8" xfId="29847"/>
    <cellStyle name="20% - Accent5 4 3" xfId="6618"/>
    <cellStyle name="20% - Accent5 4 3 2" xfId="6619"/>
    <cellStyle name="20% - Accent5 4 3 2 2" xfId="6620"/>
    <cellStyle name="20% - Accent5 4 3 2 2 2" xfId="6621"/>
    <cellStyle name="20% - Accent5 4 3 2 2 2 2" xfId="6622"/>
    <cellStyle name="20% - Accent5 4 3 2 2 2 2 2" xfId="29883"/>
    <cellStyle name="20% - Accent5 4 3 2 2 2 3" xfId="29882"/>
    <cellStyle name="20% - Accent5 4 3 2 2 3" xfId="6623"/>
    <cellStyle name="20% - Accent5 4 3 2 2 3 2" xfId="29884"/>
    <cellStyle name="20% - Accent5 4 3 2 2 4" xfId="29881"/>
    <cellStyle name="20% - Accent5 4 3 2 3" xfId="6624"/>
    <cellStyle name="20% - Accent5 4 3 2 3 2" xfId="6625"/>
    <cellStyle name="20% - Accent5 4 3 2 3 2 2" xfId="29886"/>
    <cellStyle name="20% - Accent5 4 3 2 3 3" xfId="29885"/>
    <cellStyle name="20% - Accent5 4 3 2 4" xfId="6626"/>
    <cellStyle name="20% - Accent5 4 3 2 4 2" xfId="29887"/>
    <cellStyle name="20% - Accent5 4 3 2 5" xfId="29880"/>
    <cellStyle name="20% - Accent5 4 3 3" xfId="6627"/>
    <cellStyle name="20% - Accent5 4 3 3 2" xfId="6628"/>
    <cellStyle name="20% - Accent5 4 3 3 2 2" xfId="6629"/>
    <cellStyle name="20% - Accent5 4 3 3 2 2 2" xfId="6630"/>
    <cellStyle name="20% - Accent5 4 3 3 2 2 2 2" xfId="29891"/>
    <cellStyle name="20% - Accent5 4 3 3 2 2 3" xfId="29890"/>
    <cellStyle name="20% - Accent5 4 3 3 2 3" xfId="6631"/>
    <cellStyle name="20% - Accent5 4 3 3 2 3 2" xfId="29892"/>
    <cellStyle name="20% - Accent5 4 3 3 2 4" xfId="29889"/>
    <cellStyle name="20% - Accent5 4 3 3 3" xfId="6632"/>
    <cellStyle name="20% - Accent5 4 3 3 3 2" xfId="6633"/>
    <cellStyle name="20% - Accent5 4 3 3 3 2 2" xfId="29894"/>
    <cellStyle name="20% - Accent5 4 3 3 3 3" xfId="29893"/>
    <cellStyle name="20% - Accent5 4 3 3 4" xfId="6634"/>
    <cellStyle name="20% - Accent5 4 3 3 4 2" xfId="29895"/>
    <cellStyle name="20% - Accent5 4 3 3 5" xfId="29888"/>
    <cellStyle name="20% - Accent5 4 3 4" xfId="6635"/>
    <cellStyle name="20% - Accent5 4 3 4 2" xfId="6636"/>
    <cellStyle name="20% - Accent5 4 3 4 2 2" xfId="6637"/>
    <cellStyle name="20% - Accent5 4 3 4 2 2 2" xfId="6638"/>
    <cellStyle name="20% - Accent5 4 3 4 2 2 2 2" xfId="29899"/>
    <cellStyle name="20% - Accent5 4 3 4 2 2 3" xfId="29898"/>
    <cellStyle name="20% - Accent5 4 3 4 2 3" xfId="6639"/>
    <cellStyle name="20% - Accent5 4 3 4 2 3 2" xfId="29900"/>
    <cellStyle name="20% - Accent5 4 3 4 2 4" xfId="29897"/>
    <cellStyle name="20% - Accent5 4 3 4 3" xfId="6640"/>
    <cellStyle name="20% - Accent5 4 3 4 3 2" xfId="6641"/>
    <cellStyle name="20% - Accent5 4 3 4 3 2 2" xfId="29902"/>
    <cellStyle name="20% - Accent5 4 3 4 3 3" xfId="29901"/>
    <cellStyle name="20% - Accent5 4 3 4 4" xfId="6642"/>
    <cellStyle name="20% - Accent5 4 3 4 4 2" xfId="29903"/>
    <cellStyle name="20% - Accent5 4 3 4 5" xfId="29896"/>
    <cellStyle name="20% - Accent5 4 3 5" xfId="6643"/>
    <cellStyle name="20% - Accent5 4 3 5 2" xfId="6644"/>
    <cellStyle name="20% - Accent5 4 3 5 2 2" xfId="6645"/>
    <cellStyle name="20% - Accent5 4 3 5 2 2 2" xfId="29906"/>
    <cellStyle name="20% - Accent5 4 3 5 2 3" xfId="29905"/>
    <cellStyle name="20% - Accent5 4 3 5 3" xfId="6646"/>
    <cellStyle name="20% - Accent5 4 3 5 3 2" xfId="29907"/>
    <cellStyle name="20% - Accent5 4 3 5 4" xfId="29904"/>
    <cellStyle name="20% - Accent5 4 3 6" xfId="6647"/>
    <cellStyle name="20% - Accent5 4 3 6 2" xfId="6648"/>
    <cellStyle name="20% - Accent5 4 3 6 2 2" xfId="29909"/>
    <cellStyle name="20% - Accent5 4 3 6 3" xfId="29908"/>
    <cellStyle name="20% - Accent5 4 3 7" xfId="6649"/>
    <cellStyle name="20% - Accent5 4 3 7 2" xfId="29910"/>
    <cellStyle name="20% - Accent5 4 3 8" xfId="29879"/>
    <cellStyle name="20% - Accent5 4 4" xfId="6650"/>
    <cellStyle name="20% - Accent5 4 4 2" xfId="6651"/>
    <cellStyle name="20% - Accent5 4 4 2 2" xfId="6652"/>
    <cellStyle name="20% - Accent5 4 4 2 2 2" xfId="6653"/>
    <cellStyle name="20% - Accent5 4 4 2 2 2 2" xfId="6654"/>
    <cellStyle name="20% - Accent5 4 4 2 2 2 2 2" xfId="29915"/>
    <cellStyle name="20% - Accent5 4 4 2 2 2 3" xfId="29914"/>
    <cellStyle name="20% - Accent5 4 4 2 2 3" xfId="6655"/>
    <cellStyle name="20% - Accent5 4 4 2 2 3 2" xfId="29916"/>
    <cellStyle name="20% - Accent5 4 4 2 2 4" xfId="29913"/>
    <cellStyle name="20% - Accent5 4 4 2 3" xfId="6656"/>
    <cellStyle name="20% - Accent5 4 4 2 3 2" xfId="6657"/>
    <cellStyle name="20% - Accent5 4 4 2 3 2 2" xfId="29918"/>
    <cellStyle name="20% - Accent5 4 4 2 3 3" xfId="29917"/>
    <cellStyle name="20% - Accent5 4 4 2 4" xfId="6658"/>
    <cellStyle name="20% - Accent5 4 4 2 4 2" xfId="29919"/>
    <cellStyle name="20% - Accent5 4 4 2 5" xfId="29912"/>
    <cellStyle name="20% - Accent5 4 4 3" xfId="6659"/>
    <cellStyle name="20% - Accent5 4 4 3 2" xfId="6660"/>
    <cellStyle name="20% - Accent5 4 4 3 2 2" xfId="6661"/>
    <cellStyle name="20% - Accent5 4 4 3 2 2 2" xfId="6662"/>
    <cellStyle name="20% - Accent5 4 4 3 2 2 2 2" xfId="29923"/>
    <cellStyle name="20% - Accent5 4 4 3 2 2 3" xfId="29922"/>
    <cellStyle name="20% - Accent5 4 4 3 2 3" xfId="6663"/>
    <cellStyle name="20% - Accent5 4 4 3 2 3 2" xfId="29924"/>
    <cellStyle name="20% - Accent5 4 4 3 2 4" xfId="29921"/>
    <cellStyle name="20% - Accent5 4 4 3 3" xfId="6664"/>
    <cellStyle name="20% - Accent5 4 4 3 3 2" xfId="6665"/>
    <cellStyle name="20% - Accent5 4 4 3 3 2 2" xfId="29926"/>
    <cellStyle name="20% - Accent5 4 4 3 3 3" xfId="29925"/>
    <cellStyle name="20% - Accent5 4 4 3 4" xfId="6666"/>
    <cellStyle name="20% - Accent5 4 4 3 4 2" xfId="29927"/>
    <cellStyle name="20% - Accent5 4 4 3 5" xfId="29920"/>
    <cellStyle name="20% - Accent5 4 4 4" xfId="6667"/>
    <cellStyle name="20% - Accent5 4 4 4 2" xfId="6668"/>
    <cellStyle name="20% - Accent5 4 4 4 2 2" xfId="6669"/>
    <cellStyle name="20% - Accent5 4 4 4 2 2 2" xfId="6670"/>
    <cellStyle name="20% - Accent5 4 4 4 2 2 2 2" xfId="29931"/>
    <cellStyle name="20% - Accent5 4 4 4 2 2 3" xfId="29930"/>
    <cellStyle name="20% - Accent5 4 4 4 2 3" xfId="6671"/>
    <cellStyle name="20% - Accent5 4 4 4 2 3 2" xfId="29932"/>
    <cellStyle name="20% - Accent5 4 4 4 2 4" xfId="29929"/>
    <cellStyle name="20% - Accent5 4 4 4 3" xfId="6672"/>
    <cellStyle name="20% - Accent5 4 4 4 3 2" xfId="6673"/>
    <cellStyle name="20% - Accent5 4 4 4 3 2 2" xfId="29934"/>
    <cellStyle name="20% - Accent5 4 4 4 3 3" xfId="29933"/>
    <cellStyle name="20% - Accent5 4 4 4 4" xfId="6674"/>
    <cellStyle name="20% - Accent5 4 4 4 4 2" xfId="29935"/>
    <cellStyle name="20% - Accent5 4 4 4 5" xfId="29928"/>
    <cellStyle name="20% - Accent5 4 4 5" xfId="6675"/>
    <cellStyle name="20% - Accent5 4 4 5 2" xfId="6676"/>
    <cellStyle name="20% - Accent5 4 4 5 2 2" xfId="6677"/>
    <cellStyle name="20% - Accent5 4 4 5 2 2 2" xfId="29938"/>
    <cellStyle name="20% - Accent5 4 4 5 2 3" xfId="29937"/>
    <cellStyle name="20% - Accent5 4 4 5 3" xfId="6678"/>
    <cellStyle name="20% - Accent5 4 4 5 3 2" xfId="29939"/>
    <cellStyle name="20% - Accent5 4 4 5 4" xfId="29936"/>
    <cellStyle name="20% - Accent5 4 4 6" xfId="6679"/>
    <cellStyle name="20% - Accent5 4 4 6 2" xfId="6680"/>
    <cellStyle name="20% - Accent5 4 4 6 2 2" xfId="29941"/>
    <cellStyle name="20% - Accent5 4 4 6 3" xfId="29940"/>
    <cellStyle name="20% - Accent5 4 4 7" xfId="6681"/>
    <cellStyle name="20% - Accent5 4 4 7 2" xfId="29942"/>
    <cellStyle name="20% - Accent5 4 4 8" xfId="29911"/>
    <cellStyle name="20% - Accent5 4 5" xfId="6682"/>
    <cellStyle name="20% - Accent5 4 5 2" xfId="6683"/>
    <cellStyle name="20% - Accent5 4 5 2 2" xfId="6684"/>
    <cellStyle name="20% - Accent5 4 5 2 2 2" xfId="6685"/>
    <cellStyle name="20% - Accent5 4 5 2 2 2 2" xfId="6686"/>
    <cellStyle name="20% - Accent5 4 5 2 2 2 2 2" xfId="29947"/>
    <cellStyle name="20% - Accent5 4 5 2 2 2 3" xfId="29946"/>
    <cellStyle name="20% - Accent5 4 5 2 2 3" xfId="6687"/>
    <cellStyle name="20% - Accent5 4 5 2 2 3 2" xfId="29948"/>
    <cellStyle name="20% - Accent5 4 5 2 2 4" xfId="29945"/>
    <cellStyle name="20% - Accent5 4 5 2 3" xfId="6688"/>
    <cellStyle name="20% - Accent5 4 5 2 3 2" xfId="6689"/>
    <cellStyle name="20% - Accent5 4 5 2 3 2 2" xfId="29950"/>
    <cellStyle name="20% - Accent5 4 5 2 3 3" xfId="29949"/>
    <cellStyle name="20% - Accent5 4 5 2 4" xfId="6690"/>
    <cellStyle name="20% - Accent5 4 5 2 4 2" xfId="29951"/>
    <cellStyle name="20% - Accent5 4 5 2 5" xfId="29944"/>
    <cellStyle name="20% - Accent5 4 5 3" xfId="6691"/>
    <cellStyle name="20% - Accent5 4 5 3 2" xfId="6692"/>
    <cellStyle name="20% - Accent5 4 5 3 2 2" xfId="6693"/>
    <cellStyle name="20% - Accent5 4 5 3 2 2 2" xfId="6694"/>
    <cellStyle name="20% - Accent5 4 5 3 2 2 2 2" xfId="29955"/>
    <cellStyle name="20% - Accent5 4 5 3 2 2 3" xfId="29954"/>
    <cellStyle name="20% - Accent5 4 5 3 2 3" xfId="6695"/>
    <cellStyle name="20% - Accent5 4 5 3 2 3 2" xfId="29956"/>
    <cellStyle name="20% - Accent5 4 5 3 2 4" xfId="29953"/>
    <cellStyle name="20% - Accent5 4 5 3 3" xfId="6696"/>
    <cellStyle name="20% - Accent5 4 5 3 3 2" xfId="6697"/>
    <cellStyle name="20% - Accent5 4 5 3 3 2 2" xfId="29958"/>
    <cellStyle name="20% - Accent5 4 5 3 3 3" xfId="29957"/>
    <cellStyle name="20% - Accent5 4 5 3 4" xfId="6698"/>
    <cellStyle name="20% - Accent5 4 5 3 4 2" xfId="29959"/>
    <cellStyle name="20% - Accent5 4 5 3 5" xfId="29952"/>
    <cellStyle name="20% - Accent5 4 5 4" xfId="6699"/>
    <cellStyle name="20% - Accent5 4 5 4 2" xfId="6700"/>
    <cellStyle name="20% - Accent5 4 5 4 2 2" xfId="6701"/>
    <cellStyle name="20% - Accent5 4 5 4 2 2 2" xfId="6702"/>
    <cellStyle name="20% - Accent5 4 5 4 2 2 2 2" xfId="29963"/>
    <cellStyle name="20% - Accent5 4 5 4 2 2 3" xfId="29962"/>
    <cellStyle name="20% - Accent5 4 5 4 2 3" xfId="6703"/>
    <cellStyle name="20% - Accent5 4 5 4 2 3 2" xfId="29964"/>
    <cellStyle name="20% - Accent5 4 5 4 2 4" xfId="29961"/>
    <cellStyle name="20% - Accent5 4 5 4 3" xfId="6704"/>
    <cellStyle name="20% - Accent5 4 5 4 3 2" xfId="6705"/>
    <cellStyle name="20% - Accent5 4 5 4 3 2 2" xfId="29966"/>
    <cellStyle name="20% - Accent5 4 5 4 3 3" xfId="29965"/>
    <cellStyle name="20% - Accent5 4 5 4 4" xfId="6706"/>
    <cellStyle name="20% - Accent5 4 5 4 4 2" xfId="29967"/>
    <cellStyle name="20% - Accent5 4 5 4 5" xfId="29960"/>
    <cellStyle name="20% - Accent5 4 5 5" xfId="6707"/>
    <cellStyle name="20% - Accent5 4 5 5 2" xfId="6708"/>
    <cellStyle name="20% - Accent5 4 5 5 2 2" xfId="6709"/>
    <cellStyle name="20% - Accent5 4 5 5 2 2 2" xfId="29970"/>
    <cellStyle name="20% - Accent5 4 5 5 2 3" xfId="29969"/>
    <cellStyle name="20% - Accent5 4 5 5 3" xfId="6710"/>
    <cellStyle name="20% - Accent5 4 5 5 3 2" xfId="29971"/>
    <cellStyle name="20% - Accent5 4 5 5 4" xfId="29968"/>
    <cellStyle name="20% - Accent5 4 5 6" xfId="6711"/>
    <cellStyle name="20% - Accent5 4 5 6 2" xfId="6712"/>
    <cellStyle name="20% - Accent5 4 5 6 2 2" xfId="29973"/>
    <cellStyle name="20% - Accent5 4 5 6 3" xfId="29972"/>
    <cellStyle name="20% - Accent5 4 5 7" xfId="6713"/>
    <cellStyle name="20% - Accent5 4 5 7 2" xfId="29974"/>
    <cellStyle name="20% - Accent5 4 5 8" xfId="29943"/>
    <cellStyle name="20% - Accent5 4 6" xfId="6714"/>
    <cellStyle name="20% - Accent5 4 6 2" xfId="6715"/>
    <cellStyle name="20% - Accent5 4 6 2 2" xfId="6716"/>
    <cellStyle name="20% - Accent5 4 6 2 2 2" xfId="6717"/>
    <cellStyle name="20% - Accent5 4 6 2 2 2 2" xfId="29978"/>
    <cellStyle name="20% - Accent5 4 6 2 2 3" xfId="29977"/>
    <cellStyle name="20% - Accent5 4 6 2 3" xfId="6718"/>
    <cellStyle name="20% - Accent5 4 6 2 3 2" xfId="29979"/>
    <cellStyle name="20% - Accent5 4 6 2 4" xfId="29976"/>
    <cellStyle name="20% - Accent5 4 6 3" xfId="6719"/>
    <cellStyle name="20% - Accent5 4 6 3 2" xfId="6720"/>
    <cellStyle name="20% - Accent5 4 6 3 2 2" xfId="29981"/>
    <cellStyle name="20% - Accent5 4 6 3 3" xfId="29980"/>
    <cellStyle name="20% - Accent5 4 6 4" xfId="6721"/>
    <cellStyle name="20% - Accent5 4 6 4 2" xfId="29982"/>
    <cellStyle name="20% - Accent5 4 6 5" xfId="29975"/>
    <cellStyle name="20% - Accent5 4 7" xfId="6722"/>
    <cellStyle name="20% - Accent5 4 7 2" xfId="6723"/>
    <cellStyle name="20% - Accent5 4 7 2 2" xfId="6724"/>
    <cellStyle name="20% - Accent5 4 7 2 2 2" xfId="6725"/>
    <cellStyle name="20% - Accent5 4 7 2 2 2 2" xfId="29986"/>
    <cellStyle name="20% - Accent5 4 7 2 2 3" xfId="29985"/>
    <cellStyle name="20% - Accent5 4 7 2 3" xfId="6726"/>
    <cellStyle name="20% - Accent5 4 7 2 3 2" xfId="29987"/>
    <cellStyle name="20% - Accent5 4 7 2 4" xfId="29984"/>
    <cellStyle name="20% - Accent5 4 7 3" xfId="6727"/>
    <cellStyle name="20% - Accent5 4 7 3 2" xfId="6728"/>
    <cellStyle name="20% - Accent5 4 7 3 2 2" xfId="29989"/>
    <cellStyle name="20% - Accent5 4 7 3 3" xfId="29988"/>
    <cellStyle name="20% - Accent5 4 7 4" xfId="6729"/>
    <cellStyle name="20% - Accent5 4 7 4 2" xfId="29990"/>
    <cellStyle name="20% - Accent5 4 7 5" xfId="29983"/>
    <cellStyle name="20% - Accent5 4 8" xfId="6730"/>
    <cellStyle name="20% - Accent5 4 8 2" xfId="6731"/>
    <cellStyle name="20% - Accent5 4 8 2 2" xfId="6732"/>
    <cellStyle name="20% - Accent5 4 8 2 2 2" xfId="6733"/>
    <cellStyle name="20% - Accent5 4 8 2 2 2 2" xfId="29994"/>
    <cellStyle name="20% - Accent5 4 8 2 2 3" xfId="29993"/>
    <cellStyle name="20% - Accent5 4 8 2 3" xfId="6734"/>
    <cellStyle name="20% - Accent5 4 8 2 3 2" xfId="29995"/>
    <cellStyle name="20% - Accent5 4 8 2 4" xfId="29992"/>
    <cellStyle name="20% - Accent5 4 8 3" xfId="6735"/>
    <cellStyle name="20% - Accent5 4 8 3 2" xfId="6736"/>
    <cellStyle name="20% - Accent5 4 8 3 2 2" xfId="29997"/>
    <cellStyle name="20% - Accent5 4 8 3 3" xfId="29996"/>
    <cellStyle name="20% - Accent5 4 8 4" xfId="6737"/>
    <cellStyle name="20% - Accent5 4 8 4 2" xfId="29998"/>
    <cellStyle name="20% - Accent5 4 8 5" xfId="29991"/>
    <cellStyle name="20% - Accent5 4 9" xfId="6738"/>
    <cellStyle name="20% - Accent5 4 9 2" xfId="6739"/>
    <cellStyle name="20% - Accent5 4 9 2 2" xfId="6740"/>
    <cellStyle name="20% - Accent5 4 9 2 2 2" xfId="30001"/>
    <cellStyle name="20% - Accent5 4 9 2 3" xfId="30000"/>
    <cellStyle name="20% - Accent5 4 9 3" xfId="6741"/>
    <cellStyle name="20% - Accent5 4 9 3 2" xfId="30002"/>
    <cellStyle name="20% - Accent5 4 9 4" xfId="29999"/>
    <cellStyle name="20% - Accent5 5" xfId="6742"/>
    <cellStyle name="20% - Accent5 5 10" xfId="6743"/>
    <cellStyle name="20% - Accent5 5 10 2" xfId="6744"/>
    <cellStyle name="20% - Accent5 5 10 2 2" xfId="30005"/>
    <cellStyle name="20% - Accent5 5 10 3" xfId="30004"/>
    <cellStyle name="20% - Accent5 5 11" xfId="6745"/>
    <cellStyle name="20% - Accent5 5 11 2" xfId="30006"/>
    <cellStyle name="20% - Accent5 5 12" xfId="30003"/>
    <cellStyle name="20% - Accent5 5 2" xfId="6746"/>
    <cellStyle name="20% - Accent5 5 2 2" xfId="6747"/>
    <cellStyle name="20% - Accent5 5 2 2 2" xfId="6748"/>
    <cellStyle name="20% - Accent5 5 2 2 2 2" xfId="6749"/>
    <cellStyle name="20% - Accent5 5 2 2 2 2 2" xfId="6750"/>
    <cellStyle name="20% - Accent5 5 2 2 2 2 2 2" xfId="30011"/>
    <cellStyle name="20% - Accent5 5 2 2 2 2 3" xfId="30010"/>
    <cellStyle name="20% - Accent5 5 2 2 2 3" xfId="6751"/>
    <cellStyle name="20% - Accent5 5 2 2 2 3 2" xfId="30012"/>
    <cellStyle name="20% - Accent5 5 2 2 2 4" xfId="30009"/>
    <cellStyle name="20% - Accent5 5 2 2 3" xfId="6752"/>
    <cellStyle name="20% - Accent5 5 2 2 3 2" xfId="6753"/>
    <cellStyle name="20% - Accent5 5 2 2 3 2 2" xfId="30014"/>
    <cellStyle name="20% - Accent5 5 2 2 3 3" xfId="30013"/>
    <cellStyle name="20% - Accent5 5 2 2 4" xfId="6754"/>
    <cellStyle name="20% - Accent5 5 2 2 4 2" xfId="30015"/>
    <cellStyle name="20% - Accent5 5 2 2 5" xfId="30008"/>
    <cellStyle name="20% - Accent5 5 2 3" xfId="6755"/>
    <cellStyle name="20% - Accent5 5 2 3 2" xfId="6756"/>
    <cellStyle name="20% - Accent5 5 2 3 2 2" xfId="6757"/>
    <cellStyle name="20% - Accent5 5 2 3 2 2 2" xfId="6758"/>
    <cellStyle name="20% - Accent5 5 2 3 2 2 2 2" xfId="30019"/>
    <cellStyle name="20% - Accent5 5 2 3 2 2 3" xfId="30018"/>
    <cellStyle name="20% - Accent5 5 2 3 2 3" xfId="6759"/>
    <cellStyle name="20% - Accent5 5 2 3 2 3 2" xfId="30020"/>
    <cellStyle name="20% - Accent5 5 2 3 2 4" xfId="30017"/>
    <cellStyle name="20% - Accent5 5 2 3 3" xfId="6760"/>
    <cellStyle name="20% - Accent5 5 2 3 3 2" xfId="6761"/>
    <cellStyle name="20% - Accent5 5 2 3 3 2 2" xfId="30022"/>
    <cellStyle name="20% - Accent5 5 2 3 3 3" xfId="30021"/>
    <cellStyle name="20% - Accent5 5 2 3 4" xfId="6762"/>
    <cellStyle name="20% - Accent5 5 2 3 4 2" xfId="30023"/>
    <cellStyle name="20% - Accent5 5 2 3 5" xfId="30016"/>
    <cellStyle name="20% - Accent5 5 2 4" xfId="6763"/>
    <cellStyle name="20% - Accent5 5 2 4 2" xfId="6764"/>
    <cellStyle name="20% - Accent5 5 2 4 2 2" xfId="6765"/>
    <cellStyle name="20% - Accent5 5 2 4 2 2 2" xfId="6766"/>
    <cellStyle name="20% - Accent5 5 2 4 2 2 2 2" xfId="30027"/>
    <cellStyle name="20% - Accent5 5 2 4 2 2 3" xfId="30026"/>
    <cellStyle name="20% - Accent5 5 2 4 2 3" xfId="6767"/>
    <cellStyle name="20% - Accent5 5 2 4 2 3 2" xfId="30028"/>
    <cellStyle name="20% - Accent5 5 2 4 2 4" xfId="30025"/>
    <cellStyle name="20% - Accent5 5 2 4 3" xfId="6768"/>
    <cellStyle name="20% - Accent5 5 2 4 3 2" xfId="6769"/>
    <cellStyle name="20% - Accent5 5 2 4 3 2 2" xfId="30030"/>
    <cellStyle name="20% - Accent5 5 2 4 3 3" xfId="30029"/>
    <cellStyle name="20% - Accent5 5 2 4 4" xfId="6770"/>
    <cellStyle name="20% - Accent5 5 2 4 4 2" xfId="30031"/>
    <cellStyle name="20% - Accent5 5 2 4 5" xfId="30024"/>
    <cellStyle name="20% - Accent5 5 2 5" xfId="6771"/>
    <cellStyle name="20% - Accent5 5 2 5 2" xfId="6772"/>
    <cellStyle name="20% - Accent5 5 2 5 2 2" xfId="6773"/>
    <cellStyle name="20% - Accent5 5 2 5 2 2 2" xfId="30034"/>
    <cellStyle name="20% - Accent5 5 2 5 2 3" xfId="30033"/>
    <cellStyle name="20% - Accent5 5 2 5 3" xfId="6774"/>
    <cellStyle name="20% - Accent5 5 2 5 3 2" xfId="30035"/>
    <cellStyle name="20% - Accent5 5 2 5 4" xfId="30032"/>
    <cellStyle name="20% - Accent5 5 2 6" xfId="6775"/>
    <cellStyle name="20% - Accent5 5 2 6 2" xfId="6776"/>
    <cellStyle name="20% - Accent5 5 2 6 2 2" xfId="30037"/>
    <cellStyle name="20% - Accent5 5 2 6 3" xfId="30036"/>
    <cellStyle name="20% - Accent5 5 2 7" xfId="6777"/>
    <cellStyle name="20% - Accent5 5 2 7 2" xfId="30038"/>
    <cellStyle name="20% - Accent5 5 2 8" xfId="30007"/>
    <cellStyle name="20% - Accent5 5 3" xfId="6778"/>
    <cellStyle name="20% - Accent5 5 3 2" xfId="6779"/>
    <cellStyle name="20% - Accent5 5 3 2 2" xfId="6780"/>
    <cellStyle name="20% - Accent5 5 3 2 2 2" xfId="6781"/>
    <cellStyle name="20% - Accent5 5 3 2 2 2 2" xfId="6782"/>
    <cellStyle name="20% - Accent5 5 3 2 2 2 2 2" xfId="30043"/>
    <cellStyle name="20% - Accent5 5 3 2 2 2 3" xfId="30042"/>
    <cellStyle name="20% - Accent5 5 3 2 2 3" xfId="6783"/>
    <cellStyle name="20% - Accent5 5 3 2 2 3 2" xfId="30044"/>
    <cellStyle name="20% - Accent5 5 3 2 2 4" xfId="30041"/>
    <cellStyle name="20% - Accent5 5 3 2 3" xfId="6784"/>
    <cellStyle name="20% - Accent5 5 3 2 3 2" xfId="6785"/>
    <cellStyle name="20% - Accent5 5 3 2 3 2 2" xfId="30046"/>
    <cellStyle name="20% - Accent5 5 3 2 3 3" xfId="30045"/>
    <cellStyle name="20% - Accent5 5 3 2 4" xfId="6786"/>
    <cellStyle name="20% - Accent5 5 3 2 4 2" xfId="30047"/>
    <cellStyle name="20% - Accent5 5 3 2 5" xfId="30040"/>
    <cellStyle name="20% - Accent5 5 3 3" xfId="6787"/>
    <cellStyle name="20% - Accent5 5 3 3 2" xfId="6788"/>
    <cellStyle name="20% - Accent5 5 3 3 2 2" xfId="6789"/>
    <cellStyle name="20% - Accent5 5 3 3 2 2 2" xfId="6790"/>
    <cellStyle name="20% - Accent5 5 3 3 2 2 2 2" xfId="30051"/>
    <cellStyle name="20% - Accent5 5 3 3 2 2 3" xfId="30050"/>
    <cellStyle name="20% - Accent5 5 3 3 2 3" xfId="6791"/>
    <cellStyle name="20% - Accent5 5 3 3 2 3 2" xfId="30052"/>
    <cellStyle name="20% - Accent5 5 3 3 2 4" xfId="30049"/>
    <cellStyle name="20% - Accent5 5 3 3 3" xfId="6792"/>
    <cellStyle name="20% - Accent5 5 3 3 3 2" xfId="6793"/>
    <cellStyle name="20% - Accent5 5 3 3 3 2 2" xfId="30054"/>
    <cellStyle name="20% - Accent5 5 3 3 3 3" xfId="30053"/>
    <cellStyle name="20% - Accent5 5 3 3 4" xfId="6794"/>
    <cellStyle name="20% - Accent5 5 3 3 4 2" xfId="30055"/>
    <cellStyle name="20% - Accent5 5 3 3 5" xfId="30048"/>
    <cellStyle name="20% - Accent5 5 3 4" xfId="6795"/>
    <cellStyle name="20% - Accent5 5 3 4 2" xfId="6796"/>
    <cellStyle name="20% - Accent5 5 3 4 2 2" xfId="6797"/>
    <cellStyle name="20% - Accent5 5 3 4 2 2 2" xfId="6798"/>
    <cellStyle name="20% - Accent5 5 3 4 2 2 2 2" xfId="30059"/>
    <cellStyle name="20% - Accent5 5 3 4 2 2 3" xfId="30058"/>
    <cellStyle name="20% - Accent5 5 3 4 2 3" xfId="6799"/>
    <cellStyle name="20% - Accent5 5 3 4 2 3 2" xfId="30060"/>
    <cellStyle name="20% - Accent5 5 3 4 2 4" xfId="30057"/>
    <cellStyle name="20% - Accent5 5 3 4 3" xfId="6800"/>
    <cellStyle name="20% - Accent5 5 3 4 3 2" xfId="6801"/>
    <cellStyle name="20% - Accent5 5 3 4 3 2 2" xfId="30062"/>
    <cellStyle name="20% - Accent5 5 3 4 3 3" xfId="30061"/>
    <cellStyle name="20% - Accent5 5 3 4 4" xfId="6802"/>
    <cellStyle name="20% - Accent5 5 3 4 4 2" xfId="30063"/>
    <cellStyle name="20% - Accent5 5 3 4 5" xfId="30056"/>
    <cellStyle name="20% - Accent5 5 3 5" xfId="6803"/>
    <cellStyle name="20% - Accent5 5 3 5 2" xfId="6804"/>
    <cellStyle name="20% - Accent5 5 3 5 2 2" xfId="6805"/>
    <cellStyle name="20% - Accent5 5 3 5 2 2 2" xfId="30066"/>
    <cellStyle name="20% - Accent5 5 3 5 2 3" xfId="30065"/>
    <cellStyle name="20% - Accent5 5 3 5 3" xfId="6806"/>
    <cellStyle name="20% - Accent5 5 3 5 3 2" xfId="30067"/>
    <cellStyle name="20% - Accent5 5 3 5 4" xfId="30064"/>
    <cellStyle name="20% - Accent5 5 3 6" xfId="6807"/>
    <cellStyle name="20% - Accent5 5 3 6 2" xfId="6808"/>
    <cellStyle name="20% - Accent5 5 3 6 2 2" xfId="30069"/>
    <cellStyle name="20% - Accent5 5 3 6 3" xfId="30068"/>
    <cellStyle name="20% - Accent5 5 3 7" xfId="6809"/>
    <cellStyle name="20% - Accent5 5 3 7 2" xfId="30070"/>
    <cellStyle name="20% - Accent5 5 3 8" xfId="30039"/>
    <cellStyle name="20% - Accent5 5 4" xfId="6810"/>
    <cellStyle name="20% - Accent5 5 4 2" xfId="6811"/>
    <cellStyle name="20% - Accent5 5 4 2 2" xfId="6812"/>
    <cellStyle name="20% - Accent5 5 4 2 2 2" xfId="6813"/>
    <cellStyle name="20% - Accent5 5 4 2 2 2 2" xfId="6814"/>
    <cellStyle name="20% - Accent5 5 4 2 2 2 2 2" xfId="30075"/>
    <cellStyle name="20% - Accent5 5 4 2 2 2 3" xfId="30074"/>
    <cellStyle name="20% - Accent5 5 4 2 2 3" xfId="6815"/>
    <cellStyle name="20% - Accent5 5 4 2 2 3 2" xfId="30076"/>
    <cellStyle name="20% - Accent5 5 4 2 2 4" xfId="30073"/>
    <cellStyle name="20% - Accent5 5 4 2 3" xfId="6816"/>
    <cellStyle name="20% - Accent5 5 4 2 3 2" xfId="6817"/>
    <cellStyle name="20% - Accent5 5 4 2 3 2 2" xfId="30078"/>
    <cellStyle name="20% - Accent5 5 4 2 3 3" xfId="30077"/>
    <cellStyle name="20% - Accent5 5 4 2 4" xfId="6818"/>
    <cellStyle name="20% - Accent5 5 4 2 4 2" xfId="30079"/>
    <cellStyle name="20% - Accent5 5 4 2 5" xfId="30072"/>
    <cellStyle name="20% - Accent5 5 4 3" xfId="6819"/>
    <cellStyle name="20% - Accent5 5 4 3 2" xfId="6820"/>
    <cellStyle name="20% - Accent5 5 4 3 2 2" xfId="6821"/>
    <cellStyle name="20% - Accent5 5 4 3 2 2 2" xfId="6822"/>
    <cellStyle name="20% - Accent5 5 4 3 2 2 2 2" xfId="30083"/>
    <cellStyle name="20% - Accent5 5 4 3 2 2 3" xfId="30082"/>
    <cellStyle name="20% - Accent5 5 4 3 2 3" xfId="6823"/>
    <cellStyle name="20% - Accent5 5 4 3 2 3 2" xfId="30084"/>
    <cellStyle name="20% - Accent5 5 4 3 2 4" xfId="30081"/>
    <cellStyle name="20% - Accent5 5 4 3 3" xfId="6824"/>
    <cellStyle name="20% - Accent5 5 4 3 3 2" xfId="6825"/>
    <cellStyle name="20% - Accent5 5 4 3 3 2 2" xfId="30086"/>
    <cellStyle name="20% - Accent5 5 4 3 3 3" xfId="30085"/>
    <cellStyle name="20% - Accent5 5 4 3 4" xfId="6826"/>
    <cellStyle name="20% - Accent5 5 4 3 4 2" xfId="30087"/>
    <cellStyle name="20% - Accent5 5 4 3 5" xfId="30080"/>
    <cellStyle name="20% - Accent5 5 4 4" xfId="6827"/>
    <cellStyle name="20% - Accent5 5 4 4 2" xfId="6828"/>
    <cellStyle name="20% - Accent5 5 4 4 2 2" xfId="6829"/>
    <cellStyle name="20% - Accent5 5 4 4 2 2 2" xfId="6830"/>
    <cellStyle name="20% - Accent5 5 4 4 2 2 2 2" xfId="30091"/>
    <cellStyle name="20% - Accent5 5 4 4 2 2 3" xfId="30090"/>
    <cellStyle name="20% - Accent5 5 4 4 2 3" xfId="6831"/>
    <cellStyle name="20% - Accent5 5 4 4 2 3 2" xfId="30092"/>
    <cellStyle name="20% - Accent5 5 4 4 2 4" xfId="30089"/>
    <cellStyle name="20% - Accent5 5 4 4 3" xfId="6832"/>
    <cellStyle name="20% - Accent5 5 4 4 3 2" xfId="6833"/>
    <cellStyle name="20% - Accent5 5 4 4 3 2 2" xfId="30094"/>
    <cellStyle name="20% - Accent5 5 4 4 3 3" xfId="30093"/>
    <cellStyle name="20% - Accent5 5 4 4 4" xfId="6834"/>
    <cellStyle name="20% - Accent5 5 4 4 4 2" xfId="30095"/>
    <cellStyle name="20% - Accent5 5 4 4 5" xfId="30088"/>
    <cellStyle name="20% - Accent5 5 4 5" xfId="6835"/>
    <cellStyle name="20% - Accent5 5 4 5 2" xfId="6836"/>
    <cellStyle name="20% - Accent5 5 4 5 2 2" xfId="6837"/>
    <cellStyle name="20% - Accent5 5 4 5 2 2 2" xfId="30098"/>
    <cellStyle name="20% - Accent5 5 4 5 2 3" xfId="30097"/>
    <cellStyle name="20% - Accent5 5 4 5 3" xfId="6838"/>
    <cellStyle name="20% - Accent5 5 4 5 3 2" xfId="30099"/>
    <cellStyle name="20% - Accent5 5 4 5 4" xfId="30096"/>
    <cellStyle name="20% - Accent5 5 4 6" xfId="6839"/>
    <cellStyle name="20% - Accent5 5 4 6 2" xfId="6840"/>
    <cellStyle name="20% - Accent5 5 4 6 2 2" xfId="30101"/>
    <cellStyle name="20% - Accent5 5 4 6 3" xfId="30100"/>
    <cellStyle name="20% - Accent5 5 4 7" xfId="6841"/>
    <cellStyle name="20% - Accent5 5 4 7 2" xfId="30102"/>
    <cellStyle name="20% - Accent5 5 4 8" xfId="30071"/>
    <cellStyle name="20% - Accent5 5 5" xfId="6842"/>
    <cellStyle name="20% - Accent5 5 5 2" xfId="6843"/>
    <cellStyle name="20% - Accent5 5 5 2 2" xfId="6844"/>
    <cellStyle name="20% - Accent5 5 5 2 2 2" xfId="6845"/>
    <cellStyle name="20% - Accent5 5 5 2 2 2 2" xfId="6846"/>
    <cellStyle name="20% - Accent5 5 5 2 2 2 2 2" xfId="30107"/>
    <cellStyle name="20% - Accent5 5 5 2 2 2 3" xfId="30106"/>
    <cellStyle name="20% - Accent5 5 5 2 2 3" xfId="6847"/>
    <cellStyle name="20% - Accent5 5 5 2 2 3 2" xfId="30108"/>
    <cellStyle name="20% - Accent5 5 5 2 2 4" xfId="30105"/>
    <cellStyle name="20% - Accent5 5 5 2 3" xfId="6848"/>
    <cellStyle name="20% - Accent5 5 5 2 3 2" xfId="6849"/>
    <cellStyle name="20% - Accent5 5 5 2 3 2 2" xfId="30110"/>
    <cellStyle name="20% - Accent5 5 5 2 3 3" xfId="30109"/>
    <cellStyle name="20% - Accent5 5 5 2 4" xfId="6850"/>
    <cellStyle name="20% - Accent5 5 5 2 4 2" xfId="30111"/>
    <cellStyle name="20% - Accent5 5 5 2 5" xfId="30104"/>
    <cellStyle name="20% - Accent5 5 5 3" xfId="6851"/>
    <cellStyle name="20% - Accent5 5 5 3 2" xfId="6852"/>
    <cellStyle name="20% - Accent5 5 5 3 2 2" xfId="6853"/>
    <cellStyle name="20% - Accent5 5 5 3 2 2 2" xfId="6854"/>
    <cellStyle name="20% - Accent5 5 5 3 2 2 2 2" xfId="30115"/>
    <cellStyle name="20% - Accent5 5 5 3 2 2 3" xfId="30114"/>
    <cellStyle name="20% - Accent5 5 5 3 2 3" xfId="6855"/>
    <cellStyle name="20% - Accent5 5 5 3 2 3 2" xfId="30116"/>
    <cellStyle name="20% - Accent5 5 5 3 2 4" xfId="30113"/>
    <cellStyle name="20% - Accent5 5 5 3 3" xfId="6856"/>
    <cellStyle name="20% - Accent5 5 5 3 3 2" xfId="6857"/>
    <cellStyle name="20% - Accent5 5 5 3 3 2 2" xfId="30118"/>
    <cellStyle name="20% - Accent5 5 5 3 3 3" xfId="30117"/>
    <cellStyle name="20% - Accent5 5 5 3 4" xfId="6858"/>
    <cellStyle name="20% - Accent5 5 5 3 4 2" xfId="30119"/>
    <cellStyle name="20% - Accent5 5 5 3 5" xfId="30112"/>
    <cellStyle name="20% - Accent5 5 5 4" xfId="6859"/>
    <cellStyle name="20% - Accent5 5 5 4 2" xfId="6860"/>
    <cellStyle name="20% - Accent5 5 5 4 2 2" xfId="6861"/>
    <cellStyle name="20% - Accent5 5 5 4 2 2 2" xfId="6862"/>
    <cellStyle name="20% - Accent5 5 5 4 2 2 2 2" xfId="30123"/>
    <cellStyle name="20% - Accent5 5 5 4 2 2 3" xfId="30122"/>
    <cellStyle name="20% - Accent5 5 5 4 2 3" xfId="6863"/>
    <cellStyle name="20% - Accent5 5 5 4 2 3 2" xfId="30124"/>
    <cellStyle name="20% - Accent5 5 5 4 2 4" xfId="30121"/>
    <cellStyle name="20% - Accent5 5 5 4 3" xfId="6864"/>
    <cellStyle name="20% - Accent5 5 5 4 3 2" xfId="6865"/>
    <cellStyle name="20% - Accent5 5 5 4 3 2 2" xfId="30126"/>
    <cellStyle name="20% - Accent5 5 5 4 3 3" xfId="30125"/>
    <cellStyle name="20% - Accent5 5 5 4 4" xfId="6866"/>
    <cellStyle name="20% - Accent5 5 5 4 4 2" xfId="30127"/>
    <cellStyle name="20% - Accent5 5 5 4 5" xfId="30120"/>
    <cellStyle name="20% - Accent5 5 5 5" xfId="6867"/>
    <cellStyle name="20% - Accent5 5 5 5 2" xfId="6868"/>
    <cellStyle name="20% - Accent5 5 5 5 2 2" xfId="6869"/>
    <cellStyle name="20% - Accent5 5 5 5 2 2 2" xfId="30130"/>
    <cellStyle name="20% - Accent5 5 5 5 2 3" xfId="30129"/>
    <cellStyle name="20% - Accent5 5 5 5 3" xfId="6870"/>
    <cellStyle name="20% - Accent5 5 5 5 3 2" xfId="30131"/>
    <cellStyle name="20% - Accent5 5 5 5 4" xfId="30128"/>
    <cellStyle name="20% - Accent5 5 5 6" xfId="6871"/>
    <cellStyle name="20% - Accent5 5 5 6 2" xfId="6872"/>
    <cellStyle name="20% - Accent5 5 5 6 2 2" xfId="30133"/>
    <cellStyle name="20% - Accent5 5 5 6 3" xfId="30132"/>
    <cellStyle name="20% - Accent5 5 5 7" xfId="6873"/>
    <cellStyle name="20% - Accent5 5 5 7 2" xfId="30134"/>
    <cellStyle name="20% - Accent5 5 5 8" xfId="30103"/>
    <cellStyle name="20% - Accent5 5 6" xfId="6874"/>
    <cellStyle name="20% - Accent5 5 6 2" xfId="6875"/>
    <cellStyle name="20% - Accent5 5 6 2 2" xfId="6876"/>
    <cellStyle name="20% - Accent5 5 6 2 2 2" xfId="6877"/>
    <cellStyle name="20% - Accent5 5 6 2 2 2 2" xfId="30138"/>
    <cellStyle name="20% - Accent5 5 6 2 2 3" xfId="30137"/>
    <cellStyle name="20% - Accent5 5 6 2 3" xfId="6878"/>
    <cellStyle name="20% - Accent5 5 6 2 3 2" xfId="30139"/>
    <cellStyle name="20% - Accent5 5 6 2 4" xfId="30136"/>
    <cellStyle name="20% - Accent5 5 6 3" xfId="6879"/>
    <cellStyle name="20% - Accent5 5 6 3 2" xfId="6880"/>
    <cellStyle name="20% - Accent5 5 6 3 2 2" xfId="30141"/>
    <cellStyle name="20% - Accent5 5 6 3 3" xfId="30140"/>
    <cellStyle name="20% - Accent5 5 6 4" xfId="6881"/>
    <cellStyle name="20% - Accent5 5 6 4 2" xfId="30142"/>
    <cellStyle name="20% - Accent5 5 6 5" xfId="30135"/>
    <cellStyle name="20% - Accent5 5 7" xfId="6882"/>
    <cellStyle name="20% - Accent5 5 7 2" xfId="6883"/>
    <cellStyle name="20% - Accent5 5 7 2 2" xfId="6884"/>
    <cellStyle name="20% - Accent5 5 7 2 2 2" xfId="6885"/>
    <cellStyle name="20% - Accent5 5 7 2 2 2 2" xfId="30146"/>
    <cellStyle name="20% - Accent5 5 7 2 2 3" xfId="30145"/>
    <cellStyle name="20% - Accent5 5 7 2 3" xfId="6886"/>
    <cellStyle name="20% - Accent5 5 7 2 3 2" xfId="30147"/>
    <cellStyle name="20% - Accent5 5 7 2 4" xfId="30144"/>
    <cellStyle name="20% - Accent5 5 7 3" xfId="6887"/>
    <cellStyle name="20% - Accent5 5 7 3 2" xfId="6888"/>
    <cellStyle name="20% - Accent5 5 7 3 2 2" xfId="30149"/>
    <cellStyle name="20% - Accent5 5 7 3 3" xfId="30148"/>
    <cellStyle name="20% - Accent5 5 7 4" xfId="6889"/>
    <cellStyle name="20% - Accent5 5 7 4 2" xfId="30150"/>
    <cellStyle name="20% - Accent5 5 7 5" xfId="30143"/>
    <cellStyle name="20% - Accent5 5 8" xfId="6890"/>
    <cellStyle name="20% - Accent5 5 8 2" xfId="6891"/>
    <cellStyle name="20% - Accent5 5 8 2 2" xfId="6892"/>
    <cellStyle name="20% - Accent5 5 8 2 2 2" xfId="6893"/>
    <cellStyle name="20% - Accent5 5 8 2 2 2 2" xfId="30154"/>
    <cellStyle name="20% - Accent5 5 8 2 2 3" xfId="30153"/>
    <cellStyle name="20% - Accent5 5 8 2 3" xfId="6894"/>
    <cellStyle name="20% - Accent5 5 8 2 3 2" xfId="30155"/>
    <cellStyle name="20% - Accent5 5 8 2 4" xfId="30152"/>
    <cellStyle name="20% - Accent5 5 8 3" xfId="6895"/>
    <cellStyle name="20% - Accent5 5 8 3 2" xfId="6896"/>
    <cellStyle name="20% - Accent5 5 8 3 2 2" xfId="30157"/>
    <cellStyle name="20% - Accent5 5 8 3 3" xfId="30156"/>
    <cellStyle name="20% - Accent5 5 8 4" xfId="6897"/>
    <cellStyle name="20% - Accent5 5 8 4 2" xfId="30158"/>
    <cellStyle name="20% - Accent5 5 8 5" xfId="30151"/>
    <cellStyle name="20% - Accent5 5 9" xfId="6898"/>
    <cellStyle name="20% - Accent5 5 9 2" xfId="6899"/>
    <cellStyle name="20% - Accent5 5 9 2 2" xfId="6900"/>
    <cellStyle name="20% - Accent5 5 9 2 2 2" xfId="30161"/>
    <cellStyle name="20% - Accent5 5 9 2 3" xfId="30160"/>
    <cellStyle name="20% - Accent5 5 9 3" xfId="6901"/>
    <cellStyle name="20% - Accent5 5 9 3 2" xfId="30162"/>
    <cellStyle name="20% - Accent5 5 9 4" xfId="30159"/>
    <cellStyle name="20% - Accent5 6" xfId="6902"/>
    <cellStyle name="20% - Accent5 6 10" xfId="6903"/>
    <cellStyle name="20% - Accent5 6 10 2" xfId="6904"/>
    <cellStyle name="20% - Accent5 6 10 2 2" xfId="30165"/>
    <cellStyle name="20% - Accent5 6 10 3" xfId="30164"/>
    <cellStyle name="20% - Accent5 6 11" xfId="6905"/>
    <cellStyle name="20% - Accent5 6 11 2" xfId="30166"/>
    <cellStyle name="20% - Accent5 6 12" xfId="30163"/>
    <cellStyle name="20% - Accent5 6 2" xfId="6906"/>
    <cellStyle name="20% - Accent5 6 2 2" xfId="6907"/>
    <cellStyle name="20% - Accent5 6 2 2 2" xfId="6908"/>
    <cellStyle name="20% - Accent5 6 2 2 2 2" xfId="6909"/>
    <cellStyle name="20% - Accent5 6 2 2 2 2 2" xfId="6910"/>
    <cellStyle name="20% - Accent5 6 2 2 2 2 2 2" xfId="30171"/>
    <cellStyle name="20% - Accent5 6 2 2 2 2 3" xfId="30170"/>
    <cellStyle name="20% - Accent5 6 2 2 2 3" xfId="6911"/>
    <cellStyle name="20% - Accent5 6 2 2 2 3 2" xfId="30172"/>
    <cellStyle name="20% - Accent5 6 2 2 2 4" xfId="30169"/>
    <cellStyle name="20% - Accent5 6 2 2 3" xfId="6912"/>
    <cellStyle name="20% - Accent5 6 2 2 3 2" xfId="6913"/>
    <cellStyle name="20% - Accent5 6 2 2 3 2 2" xfId="30174"/>
    <cellStyle name="20% - Accent5 6 2 2 3 3" xfId="30173"/>
    <cellStyle name="20% - Accent5 6 2 2 4" xfId="6914"/>
    <cellStyle name="20% - Accent5 6 2 2 4 2" xfId="30175"/>
    <cellStyle name="20% - Accent5 6 2 2 5" xfId="30168"/>
    <cellStyle name="20% - Accent5 6 2 3" xfId="6915"/>
    <cellStyle name="20% - Accent5 6 2 3 2" xfId="6916"/>
    <cellStyle name="20% - Accent5 6 2 3 2 2" xfId="6917"/>
    <cellStyle name="20% - Accent5 6 2 3 2 2 2" xfId="6918"/>
    <cellStyle name="20% - Accent5 6 2 3 2 2 2 2" xfId="30179"/>
    <cellStyle name="20% - Accent5 6 2 3 2 2 3" xfId="30178"/>
    <cellStyle name="20% - Accent5 6 2 3 2 3" xfId="6919"/>
    <cellStyle name="20% - Accent5 6 2 3 2 3 2" xfId="30180"/>
    <cellStyle name="20% - Accent5 6 2 3 2 4" xfId="30177"/>
    <cellStyle name="20% - Accent5 6 2 3 3" xfId="6920"/>
    <cellStyle name="20% - Accent5 6 2 3 3 2" xfId="6921"/>
    <cellStyle name="20% - Accent5 6 2 3 3 2 2" xfId="30182"/>
    <cellStyle name="20% - Accent5 6 2 3 3 3" xfId="30181"/>
    <cellStyle name="20% - Accent5 6 2 3 4" xfId="6922"/>
    <cellStyle name="20% - Accent5 6 2 3 4 2" xfId="30183"/>
    <cellStyle name="20% - Accent5 6 2 3 5" xfId="30176"/>
    <cellStyle name="20% - Accent5 6 2 4" xfId="6923"/>
    <cellStyle name="20% - Accent5 6 2 4 2" xfId="6924"/>
    <cellStyle name="20% - Accent5 6 2 4 2 2" xfId="6925"/>
    <cellStyle name="20% - Accent5 6 2 4 2 2 2" xfId="6926"/>
    <cellStyle name="20% - Accent5 6 2 4 2 2 2 2" xfId="30187"/>
    <cellStyle name="20% - Accent5 6 2 4 2 2 3" xfId="30186"/>
    <cellStyle name="20% - Accent5 6 2 4 2 3" xfId="6927"/>
    <cellStyle name="20% - Accent5 6 2 4 2 3 2" xfId="30188"/>
    <cellStyle name="20% - Accent5 6 2 4 2 4" xfId="30185"/>
    <cellStyle name="20% - Accent5 6 2 4 3" xfId="6928"/>
    <cellStyle name="20% - Accent5 6 2 4 3 2" xfId="6929"/>
    <cellStyle name="20% - Accent5 6 2 4 3 2 2" xfId="30190"/>
    <cellStyle name="20% - Accent5 6 2 4 3 3" xfId="30189"/>
    <cellStyle name="20% - Accent5 6 2 4 4" xfId="6930"/>
    <cellStyle name="20% - Accent5 6 2 4 4 2" xfId="30191"/>
    <cellStyle name="20% - Accent5 6 2 4 5" xfId="30184"/>
    <cellStyle name="20% - Accent5 6 2 5" xfId="6931"/>
    <cellStyle name="20% - Accent5 6 2 5 2" xfId="6932"/>
    <cellStyle name="20% - Accent5 6 2 5 2 2" xfId="6933"/>
    <cellStyle name="20% - Accent5 6 2 5 2 2 2" xfId="30194"/>
    <cellStyle name="20% - Accent5 6 2 5 2 3" xfId="30193"/>
    <cellStyle name="20% - Accent5 6 2 5 3" xfId="6934"/>
    <cellStyle name="20% - Accent5 6 2 5 3 2" xfId="30195"/>
    <cellStyle name="20% - Accent5 6 2 5 4" xfId="30192"/>
    <cellStyle name="20% - Accent5 6 2 6" xfId="6935"/>
    <cellStyle name="20% - Accent5 6 2 6 2" xfId="6936"/>
    <cellStyle name="20% - Accent5 6 2 6 2 2" xfId="30197"/>
    <cellStyle name="20% - Accent5 6 2 6 3" xfId="30196"/>
    <cellStyle name="20% - Accent5 6 2 7" xfId="6937"/>
    <cellStyle name="20% - Accent5 6 2 7 2" xfId="30198"/>
    <cellStyle name="20% - Accent5 6 2 8" xfId="30167"/>
    <cellStyle name="20% - Accent5 6 3" xfId="6938"/>
    <cellStyle name="20% - Accent5 6 3 2" xfId="6939"/>
    <cellStyle name="20% - Accent5 6 3 2 2" xfId="6940"/>
    <cellStyle name="20% - Accent5 6 3 2 2 2" xfId="6941"/>
    <cellStyle name="20% - Accent5 6 3 2 2 2 2" xfId="6942"/>
    <cellStyle name="20% - Accent5 6 3 2 2 2 2 2" xfId="30203"/>
    <cellStyle name="20% - Accent5 6 3 2 2 2 3" xfId="30202"/>
    <cellStyle name="20% - Accent5 6 3 2 2 3" xfId="6943"/>
    <cellStyle name="20% - Accent5 6 3 2 2 3 2" xfId="30204"/>
    <cellStyle name="20% - Accent5 6 3 2 2 4" xfId="30201"/>
    <cellStyle name="20% - Accent5 6 3 2 3" xfId="6944"/>
    <cellStyle name="20% - Accent5 6 3 2 3 2" xfId="6945"/>
    <cellStyle name="20% - Accent5 6 3 2 3 2 2" xfId="30206"/>
    <cellStyle name="20% - Accent5 6 3 2 3 3" xfId="30205"/>
    <cellStyle name="20% - Accent5 6 3 2 4" xfId="6946"/>
    <cellStyle name="20% - Accent5 6 3 2 4 2" xfId="30207"/>
    <cellStyle name="20% - Accent5 6 3 2 5" xfId="30200"/>
    <cellStyle name="20% - Accent5 6 3 3" xfId="6947"/>
    <cellStyle name="20% - Accent5 6 3 3 2" xfId="6948"/>
    <cellStyle name="20% - Accent5 6 3 3 2 2" xfId="6949"/>
    <cellStyle name="20% - Accent5 6 3 3 2 2 2" xfId="6950"/>
    <cellStyle name="20% - Accent5 6 3 3 2 2 2 2" xfId="30211"/>
    <cellStyle name="20% - Accent5 6 3 3 2 2 3" xfId="30210"/>
    <cellStyle name="20% - Accent5 6 3 3 2 3" xfId="6951"/>
    <cellStyle name="20% - Accent5 6 3 3 2 3 2" xfId="30212"/>
    <cellStyle name="20% - Accent5 6 3 3 2 4" xfId="30209"/>
    <cellStyle name="20% - Accent5 6 3 3 3" xfId="6952"/>
    <cellStyle name="20% - Accent5 6 3 3 3 2" xfId="6953"/>
    <cellStyle name="20% - Accent5 6 3 3 3 2 2" xfId="30214"/>
    <cellStyle name="20% - Accent5 6 3 3 3 3" xfId="30213"/>
    <cellStyle name="20% - Accent5 6 3 3 4" xfId="6954"/>
    <cellStyle name="20% - Accent5 6 3 3 4 2" xfId="30215"/>
    <cellStyle name="20% - Accent5 6 3 3 5" xfId="30208"/>
    <cellStyle name="20% - Accent5 6 3 4" xfId="6955"/>
    <cellStyle name="20% - Accent5 6 3 4 2" xfId="6956"/>
    <cellStyle name="20% - Accent5 6 3 4 2 2" xfId="6957"/>
    <cellStyle name="20% - Accent5 6 3 4 2 2 2" xfId="6958"/>
    <cellStyle name="20% - Accent5 6 3 4 2 2 2 2" xfId="30219"/>
    <cellStyle name="20% - Accent5 6 3 4 2 2 3" xfId="30218"/>
    <cellStyle name="20% - Accent5 6 3 4 2 3" xfId="6959"/>
    <cellStyle name="20% - Accent5 6 3 4 2 3 2" xfId="30220"/>
    <cellStyle name="20% - Accent5 6 3 4 2 4" xfId="30217"/>
    <cellStyle name="20% - Accent5 6 3 4 3" xfId="6960"/>
    <cellStyle name="20% - Accent5 6 3 4 3 2" xfId="6961"/>
    <cellStyle name="20% - Accent5 6 3 4 3 2 2" xfId="30222"/>
    <cellStyle name="20% - Accent5 6 3 4 3 3" xfId="30221"/>
    <cellStyle name="20% - Accent5 6 3 4 4" xfId="6962"/>
    <cellStyle name="20% - Accent5 6 3 4 4 2" xfId="30223"/>
    <cellStyle name="20% - Accent5 6 3 4 5" xfId="30216"/>
    <cellStyle name="20% - Accent5 6 3 5" xfId="6963"/>
    <cellStyle name="20% - Accent5 6 3 5 2" xfId="6964"/>
    <cellStyle name="20% - Accent5 6 3 5 2 2" xfId="6965"/>
    <cellStyle name="20% - Accent5 6 3 5 2 2 2" xfId="30226"/>
    <cellStyle name="20% - Accent5 6 3 5 2 3" xfId="30225"/>
    <cellStyle name="20% - Accent5 6 3 5 3" xfId="6966"/>
    <cellStyle name="20% - Accent5 6 3 5 3 2" xfId="30227"/>
    <cellStyle name="20% - Accent5 6 3 5 4" xfId="30224"/>
    <cellStyle name="20% - Accent5 6 3 6" xfId="6967"/>
    <cellStyle name="20% - Accent5 6 3 6 2" xfId="6968"/>
    <cellStyle name="20% - Accent5 6 3 6 2 2" xfId="30229"/>
    <cellStyle name="20% - Accent5 6 3 6 3" xfId="30228"/>
    <cellStyle name="20% - Accent5 6 3 7" xfId="6969"/>
    <cellStyle name="20% - Accent5 6 3 7 2" xfId="30230"/>
    <cellStyle name="20% - Accent5 6 3 8" xfId="30199"/>
    <cellStyle name="20% - Accent5 6 4" xfId="6970"/>
    <cellStyle name="20% - Accent5 6 4 2" xfId="6971"/>
    <cellStyle name="20% - Accent5 6 4 2 2" xfId="6972"/>
    <cellStyle name="20% - Accent5 6 4 2 2 2" xfId="6973"/>
    <cellStyle name="20% - Accent5 6 4 2 2 2 2" xfId="6974"/>
    <cellStyle name="20% - Accent5 6 4 2 2 2 2 2" xfId="30235"/>
    <cellStyle name="20% - Accent5 6 4 2 2 2 3" xfId="30234"/>
    <cellStyle name="20% - Accent5 6 4 2 2 3" xfId="6975"/>
    <cellStyle name="20% - Accent5 6 4 2 2 3 2" xfId="30236"/>
    <cellStyle name="20% - Accent5 6 4 2 2 4" xfId="30233"/>
    <cellStyle name="20% - Accent5 6 4 2 3" xfId="6976"/>
    <cellStyle name="20% - Accent5 6 4 2 3 2" xfId="6977"/>
    <cellStyle name="20% - Accent5 6 4 2 3 2 2" xfId="30238"/>
    <cellStyle name="20% - Accent5 6 4 2 3 3" xfId="30237"/>
    <cellStyle name="20% - Accent5 6 4 2 4" xfId="6978"/>
    <cellStyle name="20% - Accent5 6 4 2 4 2" xfId="30239"/>
    <cellStyle name="20% - Accent5 6 4 2 5" xfId="30232"/>
    <cellStyle name="20% - Accent5 6 4 3" xfId="6979"/>
    <cellStyle name="20% - Accent5 6 4 3 2" xfId="6980"/>
    <cellStyle name="20% - Accent5 6 4 3 2 2" xfId="6981"/>
    <cellStyle name="20% - Accent5 6 4 3 2 2 2" xfId="6982"/>
    <cellStyle name="20% - Accent5 6 4 3 2 2 2 2" xfId="30243"/>
    <cellStyle name="20% - Accent5 6 4 3 2 2 3" xfId="30242"/>
    <cellStyle name="20% - Accent5 6 4 3 2 3" xfId="6983"/>
    <cellStyle name="20% - Accent5 6 4 3 2 3 2" xfId="30244"/>
    <cellStyle name="20% - Accent5 6 4 3 2 4" xfId="30241"/>
    <cellStyle name="20% - Accent5 6 4 3 3" xfId="6984"/>
    <cellStyle name="20% - Accent5 6 4 3 3 2" xfId="6985"/>
    <cellStyle name="20% - Accent5 6 4 3 3 2 2" xfId="30246"/>
    <cellStyle name="20% - Accent5 6 4 3 3 3" xfId="30245"/>
    <cellStyle name="20% - Accent5 6 4 3 4" xfId="6986"/>
    <cellStyle name="20% - Accent5 6 4 3 4 2" xfId="30247"/>
    <cellStyle name="20% - Accent5 6 4 3 5" xfId="30240"/>
    <cellStyle name="20% - Accent5 6 4 4" xfId="6987"/>
    <cellStyle name="20% - Accent5 6 4 4 2" xfId="6988"/>
    <cellStyle name="20% - Accent5 6 4 4 2 2" xfId="6989"/>
    <cellStyle name="20% - Accent5 6 4 4 2 2 2" xfId="6990"/>
    <cellStyle name="20% - Accent5 6 4 4 2 2 2 2" xfId="30251"/>
    <cellStyle name="20% - Accent5 6 4 4 2 2 3" xfId="30250"/>
    <cellStyle name="20% - Accent5 6 4 4 2 3" xfId="6991"/>
    <cellStyle name="20% - Accent5 6 4 4 2 3 2" xfId="30252"/>
    <cellStyle name="20% - Accent5 6 4 4 2 4" xfId="30249"/>
    <cellStyle name="20% - Accent5 6 4 4 3" xfId="6992"/>
    <cellStyle name="20% - Accent5 6 4 4 3 2" xfId="6993"/>
    <cellStyle name="20% - Accent5 6 4 4 3 2 2" xfId="30254"/>
    <cellStyle name="20% - Accent5 6 4 4 3 3" xfId="30253"/>
    <cellStyle name="20% - Accent5 6 4 4 4" xfId="6994"/>
    <cellStyle name="20% - Accent5 6 4 4 4 2" xfId="30255"/>
    <cellStyle name="20% - Accent5 6 4 4 5" xfId="30248"/>
    <cellStyle name="20% - Accent5 6 4 5" xfId="6995"/>
    <cellStyle name="20% - Accent5 6 4 5 2" xfId="6996"/>
    <cellStyle name="20% - Accent5 6 4 5 2 2" xfId="6997"/>
    <cellStyle name="20% - Accent5 6 4 5 2 2 2" xfId="30258"/>
    <cellStyle name="20% - Accent5 6 4 5 2 3" xfId="30257"/>
    <cellStyle name="20% - Accent5 6 4 5 3" xfId="6998"/>
    <cellStyle name="20% - Accent5 6 4 5 3 2" xfId="30259"/>
    <cellStyle name="20% - Accent5 6 4 5 4" xfId="30256"/>
    <cellStyle name="20% - Accent5 6 4 6" xfId="6999"/>
    <cellStyle name="20% - Accent5 6 4 6 2" xfId="7000"/>
    <cellStyle name="20% - Accent5 6 4 6 2 2" xfId="30261"/>
    <cellStyle name="20% - Accent5 6 4 6 3" xfId="30260"/>
    <cellStyle name="20% - Accent5 6 4 7" xfId="7001"/>
    <cellStyle name="20% - Accent5 6 4 7 2" xfId="30262"/>
    <cellStyle name="20% - Accent5 6 4 8" xfId="30231"/>
    <cellStyle name="20% - Accent5 6 5" xfId="7002"/>
    <cellStyle name="20% - Accent5 6 5 2" xfId="7003"/>
    <cellStyle name="20% - Accent5 6 5 2 2" xfId="7004"/>
    <cellStyle name="20% - Accent5 6 5 2 2 2" xfId="7005"/>
    <cellStyle name="20% - Accent5 6 5 2 2 2 2" xfId="7006"/>
    <cellStyle name="20% - Accent5 6 5 2 2 2 2 2" xfId="30267"/>
    <cellStyle name="20% - Accent5 6 5 2 2 2 3" xfId="30266"/>
    <cellStyle name="20% - Accent5 6 5 2 2 3" xfId="7007"/>
    <cellStyle name="20% - Accent5 6 5 2 2 3 2" xfId="30268"/>
    <cellStyle name="20% - Accent5 6 5 2 2 4" xfId="30265"/>
    <cellStyle name="20% - Accent5 6 5 2 3" xfId="7008"/>
    <cellStyle name="20% - Accent5 6 5 2 3 2" xfId="7009"/>
    <cellStyle name="20% - Accent5 6 5 2 3 2 2" xfId="30270"/>
    <cellStyle name="20% - Accent5 6 5 2 3 3" xfId="30269"/>
    <cellStyle name="20% - Accent5 6 5 2 4" xfId="7010"/>
    <cellStyle name="20% - Accent5 6 5 2 4 2" xfId="30271"/>
    <cellStyle name="20% - Accent5 6 5 2 5" xfId="30264"/>
    <cellStyle name="20% - Accent5 6 5 3" xfId="7011"/>
    <cellStyle name="20% - Accent5 6 5 3 2" xfId="7012"/>
    <cellStyle name="20% - Accent5 6 5 3 2 2" xfId="7013"/>
    <cellStyle name="20% - Accent5 6 5 3 2 2 2" xfId="7014"/>
    <cellStyle name="20% - Accent5 6 5 3 2 2 2 2" xfId="30275"/>
    <cellStyle name="20% - Accent5 6 5 3 2 2 3" xfId="30274"/>
    <cellStyle name="20% - Accent5 6 5 3 2 3" xfId="7015"/>
    <cellStyle name="20% - Accent5 6 5 3 2 3 2" xfId="30276"/>
    <cellStyle name="20% - Accent5 6 5 3 2 4" xfId="30273"/>
    <cellStyle name="20% - Accent5 6 5 3 3" xfId="7016"/>
    <cellStyle name="20% - Accent5 6 5 3 3 2" xfId="7017"/>
    <cellStyle name="20% - Accent5 6 5 3 3 2 2" xfId="30278"/>
    <cellStyle name="20% - Accent5 6 5 3 3 3" xfId="30277"/>
    <cellStyle name="20% - Accent5 6 5 3 4" xfId="7018"/>
    <cellStyle name="20% - Accent5 6 5 3 4 2" xfId="30279"/>
    <cellStyle name="20% - Accent5 6 5 3 5" xfId="30272"/>
    <cellStyle name="20% - Accent5 6 5 4" xfId="7019"/>
    <cellStyle name="20% - Accent5 6 5 4 2" xfId="7020"/>
    <cellStyle name="20% - Accent5 6 5 4 2 2" xfId="7021"/>
    <cellStyle name="20% - Accent5 6 5 4 2 2 2" xfId="7022"/>
    <cellStyle name="20% - Accent5 6 5 4 2 2 2 2" xfId="30283"/>
    <cellStyle name="20% - Accent5 6 5 4 2 2 3" xfId="30282"/>
    <cellStyle name="20% - Accent5 6 5 4 2 3" xfId="7023"/>
    <cellStyle name="20% - Accent5 6 5 4 2 3 2" xfId="30284"/>
    <cellStyle name="20% - Accent5 6 5 4 2 4" xfId="30281"/>
    <cellStyle name="20% - Accent5 6 5 4 3" xfId="7024"/>
    <cellStyle name="20% - Accent5 6 5 4 3 2" xfId="7025"/>
    <cellStyle name="20% - Accent5 6 5 4 3 2 2" xfId="30286"/>
    <cellStyle name="20% - Accent5 6 5 4 3 3" xfId="30285"/>
    <cellStyle name="20% - Accent5 6 5 4 4" xfId="7026"/>
    <cellStyle name="20% - Accent5 6 5 4 4 2" xfId="30287"/>
    <cellStyle name="20% - Accent5 6 5 4 5" xfId="30280"/>
    <cellStyle name="20% - Accent5 6 5 5" xfId="7027"/>
    <cellStyle name="20% - Accent5 6 5 5 2" xfId="7028"/>
    <cellStyle name="20% - Accent5 6 5 5 2 2" xfId="7029"/>
    <cellStyle name="20% - Accent5 6 5 5 2 2 2" xfId="30290"/>
    <cellStyle name="20% - Accent5 6 5 5 2 3" xfId="30289"/>
    <cellStyle name="20% - Accent5 6 5 5 3" xfId="7030"/>
    <cellStyle name="20% - Accent5 6 5 5 3 2" xfId="30291"/>
    <cellStyle name="20% - Accent5 6 5 5 4" xfId="30288"/>
    <cellStyle name="20% - Accent5 6 5 6" xfId="7031"/>
    <cellStyle name="20% - Accent5 6 5 6 2" xfId="7032"/>
    <cellStyle name="20% - Accent5 6 5 6 2 2" xfId="30293"/>
    <cellStyle name="20% - Accent5 6 5 6 3" xfId="30292"/>
    <cellStyle name="20% - Accent5 6 5 7" xfId="7033"/>
    <cellStyle name="20% - Accent5 6 5 7 2" xfId="30294"/>
    <cellStyle name="20% - Accent5 6 5 8" xfId="30263"/>
    <cellStyle name="20% - Accent5 6 6" xfId="7034"/>
    <cellStyle name="20% - Accent5 6 6 2" xfId="7035"/>
    <cellStyle name="20% - Accent5 6 6 2 2" xfId="7036"/>
    <cellStyle name="20% - Accent5 6 6 2 2 2" xfId="7037"/>
    <cellStyle name="20% - Accent5 6 6 2 2 2 2" xfId="30298"/>
    <cellStyle name="20% - Accent5 6 6 2 2 3" xfId="30297"/>
    <cellStyle name="20% - Accent5 6 6 2 3" xfId="7038"/>
    <cellStyle name="20% - Accent5 6 6 2 3 2" xfId="30299"/>
    <cellStyle name="20% - Accent5 6 6 2 4" xfId="30296"/>
    <cellStyle name="20% - Accent5 6 6 3" xfId="7039"/>
    <cellStyle name="20% - Accent5 6 6 3 2" xfId="7040"/>
    <cellStyle name="20% - Accent5 6 6 3 2 2" xfId="30301"/>
    <cellStyle name="20% - Accent5 6 6 3 3" xfId="30300"/>
    <cellStyle name="20% - Accent5 6 6 4" xfId="7041"/>
    <cellStyle name="20% - Accent5 6 6 4 2" xfId="30302"/>
    <cellStyle name="20% - Accent5 6 6 5" xfId="30295"/>
    <cellStyle name="20% - Accent5 6 7" xfId="7042"/>
    <cellStyle name="20% - Accent5 6 7 2" xfId="7043"/>
    <cellStyle name="20% - Accent5 6 7 2 2" xfId="7044"/>
    <cellStyle name="20% - Accent5 6 7 2 2 2" xfId="7045"/>
    <cellStyle name="20% - Accent5 6 7 2 2 2 2" xfId="30306"/>
    <cellStyle name="20% - Accent5 6 7 2 2 3" xfId="30305"/>
    <cellStyle name="20% - Accent5 6 7 2 3" xfId="7046"/>
    <cellStyle name="20% - Accent5 6 7 2 3 2" xfId="30307"/>
    <cellStyle name="20% - Accent5 6 7 2 4" xfId="30304"/>
    <cellStyle name="20% - Accent5 6 7 3" xfId="7047"/>
    <cellStyle name="20% - Accent5 6 7 3 2" xfId="7048"/>
    <cellStyle name="20% - Accent5 6 7 3 2 2" xfId="30309"/>
    <cellStyle name="20% - Accent5 6 7 3 3" xfId="30308"/>
    <cellStyle name="20% - Accent5 6 7 4" xfId="7049"/>
    <cellStyle name="20% - Accent5 6 7 4 2" xfId="30310"/>
    <cellStyle name="20% - Accent5 6 7 5" xfId="30303"/>
    <cellStyle name="20% - Accent5 6 8" xfId="7050"/>
    <cellStyle name="20% - Accent5 6 8 2" xfId="7051"/>
    <cellStyle name="20% - Accent5 6 8 2 2" xfId="7052"/>
    <cellStyle name="20% - Accent5 6 8 2 2 2" xfId="7053"/>
    <cellStyle name="20% - Accent5 6 8 2 2 2 2" xfId="30314"/>
    <cellStyle name="20% - Accent5 6 8 2 2 3" xfId="30313"/>
    <cellStyle name="20% - Accent5 6 8 2 3" xfId="7054"/>
    <cellStyle name="20% - Accent5 6 8 2 3 2" xfId="30315"/>
    <cellStyle name="20% - Accent5 6 8 2 4" xfId="30312"/>
    <cellStyle name="20% - Accent5 6 8 3" xfId="7055"/>
    <cellStyle name="20% - Accent5 6 8 3 2" xfId="7056"/>
    <cellStyle name="20% - Accent5 6 8 3 2 2" xfId="30317"/>
    <cellStyle name="20% - Accent5 6 8 3 3" xfId="30316"/>
    <cellStyle name="20% - Accent5 6 8 4" xfId="7057"/>
    <cellStyle name="20% - Accent5 6 8 4 2" xfId="30318"/>
    <cellStyle name="20% - Accent5 6 8 5" xfId="30311"/>
    <cellStyle name="20% - Accent5 6 9" xfId="7058"/>
    <cellStyle name="20% - Accent5 6 9 2" xfId="7059"/>
    <cellStyle name="20% - Accent5 6 9 2 2" xfId="7060"/>
    <cellStyle name="20% - Accent5 6 9 2 2 2" xfId="30321"/>
    <cellStyle name="20% - Accent5 6 9 2 3" xfId="30320"/>
    <cellStyle name="20% - Accent5 6 9 3" xfId="7061"/>
    <cellStyle name="20% - Accent5 6 9 3 2" xfId="30322"/>
    <cellStyle name="20% - Accent5 6 9 4" xfId="30319"/>
    <cellStyle name="20% - Accent5 7" xfId="7062"/>
    <cellStyle name="20% - Accent5 7 2" xfId="7063"/>
    <cellStyle name="20% - Accent5 7 2 2" xfId="30324"/>
    <cellStyle name="20% - Accent5 7 3" xfId="30323"/>
    <cellStyle name="20% - Accent5 8" xfId="7064"/>
    <cellStyle name="20% - Accent5 9" xfId="7065"/>
    <cellStyle name="20% - Accent5 9 2" xfId="30325"/>
    <cellStyle name="20% - Accent6" xfId="422" builtinId="50" customBuiltin="1"/>
    <cellStyle name="20% - Accent6 10" xfId="45484"/>
    <cellStyle name="20% - Accent6 2" xfId="7066"/>
    <cellStyle name="20% - Accent6 2 10" xfId="7067"/>
    <cellStyle name="20% - Accent6 2 10 2" xfId="7068"/>
    <cellStyle name="20% - Accent6 2 10 2 2" xfId="7069"/>
    <cellStyle name="20% - Accent6 2 10 2 2 2" xfId="7070"/>
    <cellStyle name="20% - Accent6 2 10 2 2 2 2" xfId="30330"/>
    <cellStyle name="20% - Accent6 2 10 2 2 3" xfId="30329"/>
    <cellStyle name="20% - Accent6 2 10 2 3" xfId="7071"/>
    <cellStyle name="20% - Accent6 2 10 2 3 2" xfId="30331"/>
    <cellStyle name="20% - Accent6 2 10 2 4" xfId="30328"/>
    <cellStyle name="20% - Accent6 2 10 3" xfId="7072"/>
    <cellStyle name="20% - Accent6 2 10 3 2" xfId="7073"/>
    <cellStyle name="20% - Accent6 2 10 3 2 2" xfId="30333"/>
    <cellStyle name="20% - Accent6 2 10 3 3" xfId="30332"/>
    <cellStyle name="20% - Accent6 2 10 4" xfId="7074"/>
    <cellStyle name="20% - Accent6 2 10 4 2" xfId="30334"/>
    <cellStyle name="20% - Accent6 2 10 5" xfId="30327"/>
    <cellStyle name="20% - Accent6 2 11" xfId="7075"/>
    <cellStyle name="20% - Accent6 2 11 2" xfId="7076"/>
    <cellStyle name="20% - Accent6 2 11 2 2" xfId="7077"/>
    <cellStyle name="20% - Accent6 2 11 2 2 2" xfId="7078"/>
    <cellStyle name="20% - Accent6 2 11 2 2 2 2" xfId="30338"/>
    <cellStyle name="20% - Accent6 2 11 2 2 3" xfId="30337"/>
    <cellStyle name="20% - Accent6 2 11 2 3" xfId="7079"/>
    <cellStyle name="20% - Accent6 2 11 2 3 2" xfId="30339"/>
    <cellStyle name="20% - Accent6 2 11 2 4" xfId="30336"/>
    <cellStyle name="20% - Accent6 2 11 3" xfId="7080"/>
    <cellStyle name="20% - Accent6 2 11 3 2" xfId="7081"/>
    <cellStyle name="20% - Accent6 2 11 3 2 2" xfId="30341"/>
    <cellStyle name="20% - Accent6 2 11 3 3" xfId="30340"/>
    <cellStyle name="20% - Accent6 2 11 4" xfId="7082"/>
    <cellStyle name="20% - Accent6 2 11 4 2" xfId="30342"/>
    <cellStyle name="20% - Accent6 2 11 5" xfId="30335"/>
    <cellStyle name="20% - Accent6 2 12" xfId="7083"/>
    <cellStyle name="20% - Accent6 2 12 2" xfId="7084"/>
    <cellStyle name="20% - Accent6 2 12 2 2" xfId="7085"/>
    <cellStyle name="20% - Accent6 2 12 2 2 2" xfId="7086"/>
    <cellStyle name="20% - Accent6 2 12 2 2 2 2" xfId="30346"/>
    <cellStyle name="20% - Accent6 2 12 2 2 3" xfId="30345"/>
    <cellStyle name="20% - Accent6 2 12 2 3" xfId="7087"/>
    <cellStyle name="20% - Accent6 2 12 2 3 2" xfId="30347"/>
    <cellStyle name="20% - Accent6 2 12 2 4" xfId="30344"/>
    <cellStyle name="20% - Accent6 2 12 3" xfId="7088"/>
    <cellStyle name="20% - Accent6 2 12 3 2" xfId="7089"/>
    <cellStyle name="20% - Accent6 2 12 3 2 2" xfId="30349"/>
    <cellStyle name="20% - Accent6 2 12 3 3" xfId="30348"/>
    <cellStyle name="20% - Accent6 2 12 4" xfId="7090"/>
    <cellStyle name="20% - Accent6 2 12 4 2" xfId="30350"/>
    <cellStyle name="20% - Accent6 2 12 5" xfId="30343"/>
    <cellStyle name="20% - Accent6 2 13" xfId="7091"/>
    <cellStyle name="20% - Accent6 2 13 2" xfId="7092"/>
    <cellStyle name="20% - Accent6 2 13 2 2" xfId="7093"/>
    <cellStyle name="20% - Accent6 2 13 2 2 2" xfId="30353"/>
    <cellStyle name="20% - Accent6 2 13 2 3" xfId="30352"/>
    <cellStyle name="20% - Accent6 2 13 3" xfId="7094"/>
    <cellStyle name="20% - Accent6 2 13 3 2" xfId="30354"/>
    <cellStyle name="20% - Accent6 2 13 4" xfId="30351"/>
    <cellStyle name="20% - Accent6 2 14" xfId="7095"/>
    <cellStyle name="20% - Accent6 2 14 2" xfId="7096"/>
    <cellStyle name="20% - Accent6 2 14 2 2" xfId="30356"/>
    <cellStyle name="20% - Accent6 2 14 3" xfId="30355"/>
    <cellStyle name="20% - Accent6 2 15" xfId="7097"/>
    <cellStyle name="20% - Accent6 2 15 2" xfId="30357"/>
    <cellStyle name="20% - Accent6 2 16" xfId="30326"/>
    <cellStyle name="20% - Accent6 2 2" xfId="7098"/>
    <cellStyle name="20% - Accent6 2 2 10" xfId="7099"/>
    <cellStyle name="20% - Accent6 2 2 10 2" xfId="7100"/>
    <cellStyle name="20% - Accent6 2 2 10 2 2" xfId="30360"/>
    <cellStyle name="20% - Accent6 2 2 10 3" xfId="30359"/>
    <cellStyle name="20% - Accent6 2 2 11" xfId="7101"/>
    <cellStyle name="20% - Accent6 2 2 11 2" xfId="30361"/>
    <cellStyle name="20% - Accent6 2 2 12" xfId="30358"/>
    <cellStyle name="20% - Accent6 2 2 2" xfId="7102"/>
    <cellStyle name="20% - Accent6 2 2 2 2" xfId="7103"/>
    <cellStyle name="20% - Accent6 2 2 2 2 2" xfId="7104"/>
    <cellStyle name="20% - Accent6 2 2 2 2 2 2" xfId="7105"/>
    <cellStyle name="20% - Accent6 2 2 2 2 2 2 2" xfId="7106"/>
    <cellStyle name="20% - Accent6 2 2 2 2 2 2 2 2" xfId="30366"/>
    <cellStyle name="20% - Accent6 2 2 2 2 2 2 3" xfId="30365"/>
    <cellStyle name="20% - Accent6 2 2 2 2 2 3" xfId="7107"/>
    <cellStyle name="20% - Accent6 2 2 2 2 2 3 2" xfId="30367"/>
    <cellStyle name="20% - Accent6 2 2 2 2 2 4" xfId="30364"/>
    <cellStyle name="20% - Accent6 2 2 2 2 3" xfId="7108"/>
    <cellStyle name="20% - Accent6 2 2 2 2 3 2" xfId="7109"/>
    <cellStyle name="20% - Accent6 2 2 2 2 3 2 2" xfId="30369"/>
    <cellStyle name="20% - Accent6 2 2 2 2 3 3" xfId="30368"/>
    <cellStyle name="20% - Accent6 2 2 2 2 4" xfId="7110"/>
    <cellStyle name="20% - Accent6 2 2 2 2 4 2" xfId="30370"/>
    <cellStyle name="20% - Accent6 2 2 2 2 5" xfId="30363"/>
    <cellStyle name="20% - Accent6 2 2 2 3" xfId="7111"/>
    <cellStyle name="20% - Accent6 2 2 2 3 2" xfId="7112"/>
    <cellStyle name="20% - Accent6 2 2 2 3 2 2" xfId="7113"/>
    <cellStyle name="20% - Accent6 2 2 2 3 2 2 2" xfId="7114"/>
    <cellStyle name="20% - Accent6 2 2 2 3 2 2 2 2" xfId="30374"/>
    <cellStyle name="20% - Accent6 2 2 2 3 2 2 3" xfId="30373"/>
    <cellStyle name="20% - Accent6 2 2 2 3 2 3" xfId="7115"/>
    <cellStyle name="20% - Accent6 2 2 2 3 2 3 2" xfId="30375"/>
    <cellStyle name="20% - Accent6 2 2 2 3 2 4" xfId="30372"/>
    <cellStyle name="20% - Accent6 2 2 2 3 3" xfId="7116"/>
    <cellStyle name="20% - Accent6 2 2 2 3 3 2" xfId="7117"/>
    <cellStyle name="20% - Accent6 2 2 2 3 3 2 2" xfId="30377"/>
    <cellStyle name="20% - Accent6 2 2 2 3 3 3" xfId="30376"/>
    <cellStyle name="20% - Accent6 2 2 2 3 4" xfId="7118"/>
    <cellStyle name="20% - Accent6 2 2 2 3 4 2" xfId="30378"/>
    <cellStyle name="20% - Accent6 2 2 2 3 5" xfId="30371"/>
    <cellStyle name="20% - Accent6 2 2 2 4" xfId="7119"/>
    <cellStyle name="20% - Accent6 2 2 2 4 2" xfId="7120"/>
    <cellStyle name="20% - Accent6 2 2 2 4 2 2" xfId="7121"/>
    <cellStyle name="20% - Accent6 2 2 2 4 2 2 2" xfId="7122"/>
    <cellStyle name="20% - Accent6 2 2 2 4 2 2 2 2" xfId="30382"/>
    <cellStyle name="20% - Accent6 2 2 2 4 2 2 3" xfId="30381"/>
    <cellStyle name="20% - Accent6 2 2 2 4 2 3" xfId="7123"/>
    <cellStyle name="20% - Accent6 2 2 2 4 2 3 2" xfId="30383"/>
    <cellStyle name="20% - Accent6 2 2 2 4 2 4" xfId="30380"/>
    <cellStyle name="20% - Accent6 2 2 2 4 3" xfId="7124"/>
    <cellStyle name="20% - Accent6 2 2 2 4 3 2" xfId="7125"/>
    <cellStyle name="20% - Accent6 2 2 2 4 3 2 2" xfId="30385"/>
    <cellStyle name="20% - Accent6 2 2 2 4 3 3" xfId="30384"/>
    <cellStyle name="20% - Accent6 2 2 2 4 4" xfId="7126"/>
    <cellStyle name="20% - Accent6 2 2 2 4 4 2" xfId="30386"/>
    <cellStyle name="20% - Accent6 2 2 2 4 5" xfId="30379"/>
    <cellStyle name="20% - Accent6 2 2 2 5" xfId="7127"/>
    <cellStyle name="20% - Accent6 2 2 2 5 2" xfId="7128"/>
    <cellStyle name="20% - Accent6 2 2 2 5 2 2" xfId="7129"/>
    <cellStyle name="20% - Accent6 2 2 2 5 2 2 2" xfId="30389"/>
    <cellStyle name="20% - Accent6 2 2 2 5 2 3" xfId="30388"/>
    <cellStyle name="20% - Accent6 2 2 2 5 3" xfId="7130"/>
    <cellStyle name="20% - Accent6 2 2 2 5 3 2" xfId="30390"/>
    <cellStyle name="20% - Accent6 2 2 2 5 4" xfId="30387"/>
    <cellStyle name="20% - Accent6 2 2 2 6" xfId="7131"/>
    <cellStyle name="20% - Accent6 2 2 2 6 2" xfId="7132"/>
    <cellStyle name="20% - Accent6 2 2 2 6 2 2" xfId="30392"/>
    <cellStyle name="20% - Accent6 2 2 2 6 3" xfId="30391"/>
    <cellStyle name="20% - Accent6 2 2 2 7" xfId="7133"/>
    <cellStyle name="20% - Accent6 2 2 2 7 2" xfId="30393"/>
    <cellStyle name="20% - Accent6 2 2 2 8" xfId="30362"/>
    <cellStyle name="20% - Accent6 2 2 3" xfId="7134"/>
    <cellStyle name="20% - Accent6 2 2 3 2" xfId="7135"/>
    <cellStyle name="20% - Accent6 2 2 3 2 2" xfId="7136"/>
    <cellStyle name="20% - Accent6 2 2 3 2 2 2" xfId="7137"/>
    <cellStyle name="20% - Accent6 2 2 3 2 2 2 2" xfId="7138"/>
    <cellStyle name="20% - Accent6 2 2 3 2 2 2 2 2" xfId="30398"/>
    <cellStyle name="20% - Accent6 2 2 3 2 2 2 3" xfId="30397"/>
    <cellStyle name="20% - Accent6 2 2 3 2 2 3" xfId="7139"/>
    <cellStyle name="20% - Accent6 2 2 3 2 2 3 2" xfId="30399"/>
    <cellStyle name="20% - Accent6 2 2 3 2 2 4" xfId="30396"/>
    <cellStyle name="20% - Accent6 2 2 3 2 3" xfId="7140"/>
    <cellStyle name="20% - Accent6 2 2 3 2 3 2" xfId="7141"/>
    <cellStyle name="20% - Accent6 2 2 3 2 3 2 2" xfId="30401"/>
    <cellStyle name="20% - Accent6 2 2 3 2 3 3" xfId="30400"/>
    <cellStyle name="20% - Accent6 2 2 3 2 4" xfId="7142"/>
    <cellStyle name="20% - Accent6 2 2 3 2 4 2" xfId="30402"/>
    <cellStyle name="20% - Accent6 2 2 3 2 5" xfId="30395"/>
    <cellStyle name="20% - Accent6 2 2 3 3" xfId="7143"/>
    <cellStyle name="20% - Accent6 2 2 3 3 2" xfId="7144"/>
    <cellStyle name="20% - Accent6 2 2 3 3 2 2" xfId="7145"/>
    <cellStyle name="20% - Accent6 2 2 3 3 2 2 2" xfId="7146"/>
    <cellStyle name="20% - Accent6 2 2 3 3 2 2 2 2" xfId="30406"/>
    <cellStyle name="20% - Accent6 2 2 3 3 2 2 3" xfId="30405"/>
    <cellStyle name="20% - Accent6 2 2 3 3 2 3" xfId="7147"/>
    <cellStyle name="20% - Accent6 2 2 3 3 2 3 2" xfId="30407"/>
    <cellStyle name="20% - Accent6 2 2 3 3 2 4" xfId="30404"/>
    <cellStyle name="20% - Accent6 2 2 3 3 3" xfId="7148"/>
    <cellStyle name="20% - Accent6 2 2 3 3 3 2" xfId="7149"/>
    <cellStyle name="20% - Accent6 2 2 3 3 3 2 2" xfId="30409"/>
    <cellStyle name="20% - Accent6 2 2 3 3 3 3" xfId="30408"/>
    <cellStyle name="20% - Accent6 2 2 3 3 4" xfId="7150"/>
    <cellStyle name="20% - Accent6 2 2 3 3 4 2" xfId="30410"/>
    <cellStyle name="20% - Accent6 2 2 3 3 5" xfId="30403"/>
    <cellStyle name="20% - Accent6 2 2 3 4" xfId="7151"/>
    <cellStyle name="20% - Accent6 2 2 3 4 2" xfId="7152"/>
    <cellStyle name="20% - Accent6 2 2 3 4 2 2" xfId="7153"/>
    <cellStyle name="20% - Accent6 2 2 3 4 2 2 2" xfId="7154"/>
    <cellStyle name="20% - Accent6 2 2 3 4 2 2 2 2" xfId="30414"/>
    <cellStyle name="20% - Accent6 2 2 3 4 2 2 3" xfId="30413"/>
    <cellStyle name="20% - Accent6 2 2 3 4 2 3" xfId="7155"/>
    <cellStyle name="20% - Accent6 2 2 3 4 2 3 2" xfId="30415"/>
    <cellStyle name="20% - Accent6 2 2 3 4 2 4" xfId="30412"/>
    <cellStyle name="20% - Accent6 2 2 3 4 3" xfId="7156"/>
    <cellStyle name="20% - Accent6 2 2 3 4 3 2" xfId="7157"/>
    <cellStyle name="20% - Accent6 2 2 3 4 3 2 2" xfId="30417"/>
    <cellStyle name="20% - Accent6 2 2 3 4 3 3" xfId="30416"/>
    <cellStyle name="20% - Accent6 2 2 3 4 4" xfId="7158"/>
    <cellStyle name="20% - Accent6 2 2 3 4 4 2" xfId="30418"/>
    <cellStyle name="20% - Accent6 2 2 3 4 5" xfId="30411"/>
    <cellStyle name="20% - Accent6 2 2 3 5" xfId="7159"/>
    <cellStyle name="20% - Accent6 2 2 3 5 2" xfId="7160"/>
    <cellStyle name="20% - Accent6 2 2 3 5 2 2" xfId="7161"/>
    <cellStyle name="20% - Accent6 2 2 3 5 2 2 2" xfId="30421"/>
    <cellStyle name="20% - Accent6 2 2 3 5 2 3" xfId="30420"/>
    <cellStyle name="20% - Accent6 2 2 3 5 3" xfId="7162"/>
    <cellStyle name="20% - Accent6 2 2 3 5 3 2" xfId="30422"/>
    <cellStyle name="20% - Accent6 2 2 3 5 4" xfId="30419"/>
    <cellStyle name="20% - Accent6 2 2 3 6" xfId="7163"/>
    <cellStyle name="20% - Accent6 2 2 3 6 2" xfId="7164"/>
    <cellStyle name="20% - Accent6 2 2 3 6 2 2" xfId="30424"/>
    <cellStyle name="20% - Accent6 2 2 3 6 3" xfId="30423"/>
    <cellStyle name="20% - Accent6 2 2 3 7" xfId="7165"/>
    <cellStyle name="20% - Accent6 2 2 3 7 2" xfId="30425"/>
    <cellStyle name="20% - Accent6 2 2 3 8" xfId="30394"/>
    <cellStyle name="20% - Accent6 2 2 4" xfId="7166"/>
    <cellStyle name="20% - Accent6 2 2 4 2" xfId="7167"/>
    <cellStyle name="20% - Accent6 2 2 4 2 2" xfId="7168"/>
    <cellStyle name="20% - Accent6 2 2 4 2 2 2" xfId="7169"/>
    <cellStyle name="20% - Accent6 2 2 4 2 2 2 2" xfId="7170"/>
    <cellStyle name="20% - Accent6 2 2 4 2 2 2 2 2" xfId="30430"/>
    <cellStyle name="20% - Accent6 2 2 4 2 2 2 3" xfId="30429"/>
    <cellStyle name="20% - Accent6 2 2 4 2 2 3" xfId="7171"/>
    <cellStyle name="20% - Accent6 2 2 4 2 2 3 2" xfId="30431"/>
    <cellStyle name="20% - Accent6 2 2 4 2 2 4" xfId="30428"/>
    <cellStyle name="20% - Accent6 2 2 4 2 3" xfId="7172"/>
    <cellStyle name="20% - Accent6 2 2 4 2 3 2" xfId="7173"/>
    <cellStyle name="20% - Accent6 2 2 4 2 3 2 2" xfId="30433"/>
    <cellStyle name="20% - Accent6 2 2 4 2 3 3" xfId="30432"/>
    <cellStyle name="20% - Accent6 2 2 4 2 4" xfId="7174"/>
    <cellStyle name="20% - Accent6 2 2 4 2 4 2" xfId="30434"/>
    <cellStyle name="20% - Accent6 2 2 4 2 5" xfId="30427"/>
    <cellStyle name="20% - Accent6 2 2 4 3" xfId="7175"/>
    <cellStyle name="20% - Accent6 2 2 4 3 2" xfId="7176"/>
    <cellStyle name="20% - Accent6 2 2 4 3 2 2" xfId="7177"/>
    <cellStyle name="20% - Accent6 2 2 4 3 2 2 2" xfId="7178"/>
    <cellStyle name="20% - Accent6 2 2 4 3 2 2 2 2" xfId="30438"/>
    <cellStyle name="20% - Accent6 2 2 4 3 2 2 3" xfId="30437"/>
    <cellStyle name="20% - Accent6 2 2 4 3 2 3" xfId="7179"/>
    <cellStyle name="20% - Accent6 2 2 4 3 2 3 2" xfId="30439"/>
    <cellStyle name="20% - Accent6 2 2 4 3 2 4" xfId="30436"/>
    <cellStyle name="20% - Accent6 2 2 4 3 3" xfId="7180"/>
    <cellStyle name="20% - Accent6 2 2 4 3 3 2" xfId="7181"/>
    <cellStyle name="20% - Accent6 2 2 4 3 3 2 2" xfId="30441"/>
    <cellStyle name="20% - Accent6 2 2 4 3 3 3" xfId="30440"/>
    <cellStyle name="20% - Accent6 2 2 4 3 4" xfId="7182"/>
    <cellStyle name="20% - Accent6 2 2 4 3 4 2" xfId="30442"/>
    <cellStyle name="20% - Accent6 2 2 4 3 5" xfId="30435"/>
    <cellStyle name="20% - Accent6 2 2 4 4" xfId="7183"/>
    <cellStyle name="20% - Accent6 2 2 4 4 2" xfId="7184"/>
    <cellStyle name="20% - Accent6 2 2 4 4 2 2" xfId="7185"/>
    <cellStyle name="20% - Accent6 2 2 4 4 2 2 2" xfId="7186"/>
    <cellStyle name="20% - Accent6 2 2 4 4 2 2 2 2" xfId="30446"/>
    <cellStyle name="20% - Accent6 2 2 4 4 2 2 3" xfId="30445"/>
    <cellStyle name="20% - Accent6 2 2 4 4 2 3" xfId="7187"/>
    <cellStyle name="20% - Accent6 2 2 4 4 2 3 2" xfId="30447"/>
    <cellStyle name="20% - Accent6 2 2 4 4 2 4" xfId="30444"/>
    <cellStyle name="20% - Accent6 2 2 4 4 3" xfId="7188"/>
    <cellStyle name="20% - Accent6 2 2 4 4 3 2" xfId="7189"/>
    <cellStyle name="20% - Accent6 2 2 4 4 3 2 2" xfId="30449"/>
    <cellStyle name="20% - Accent6 2 2 4 4 3 3" xfId="30448"/>
    <cellStyle name="20% - Accent6 2 2 4 4 4" xfId="7190"/>
    <cellStyle name="20% - Accent6 2 2 4 4 4 2" xfId="30450"/>
    <cellStyle name="20% - Accent6 2 2 4 4 5" xfId="30443"/>
    <cellStyle name="20% - Accent6 2 2 4 5" xfId="7191"/>
    <cellStyle name="20% - Accent6 2 2 4 5 2" xfId="7192"/>
    <cellStyle name="20% - Accent6 2 2 4 5 2 2" xfId="7193"/>
    <cellStyle name="20% - Accent6 2 2 4 5 2 2 2" xfId="30453"/>
    <cellStyle name="20% - Accent6 2 2 4 5 2 3" xfId="30452"/>
    <cellStyle name="20% - Accent6 2 2 4 5 3" xfId="7194"/>
    <cellStyle name="20% - Accent6 2 2 4 5 3 2" xfId="30454"/>
    <cellStyle name="20% - Accent6 2 2 4 5 4" xfId="30451"/>
    <cellStyle name="20% - Accent6 2 2 4 6" xfId="7195"/>
    <cellStyle name="20% - Accent6 2 2 4 6 2" xfId="7196"/>
    <cellStyle name="20% - Accent6 2 2 4 6 2 2" xfId="30456"/>
    <cellStyle name="20% - Accent6 2 2 4 6 3" xfId="30455"/>
    <cellStyle name="20% - Accent6 2 2 4 7" xfId="7197"/>
    <cellStyle name="20% - Accent6 2 2 4 7 2" xfId="30457"/>
    <cellStyle name="20% - Accent6 2 2 4 8" xfId="30426"/>
    <cellStyle name="20% - Accent6 2 2 5" xfId="7198"/>
    <cellStyle name="20% - Accent6 2 2 5 10" xfId="30458"/>
    <cellStyle name="20% - Accent6 2 2 5 2" xfId="7199"/>
    <cellStyle name="20% - Accent6 2 2 5 2 2" xfId="7200"/>
    <cellStyle name="20% - Accent6 2 2 5 2 2 2" xfId="7201"/>
    <cellStyle name="20% - Accent6 2 2 5 2 2 2 2" xfId="7202"/>
    <cellStyle name="20% - Accent6 2 2 5 2 2 2 2 2" xfId="30462"/>
    <cellStyle name="20% - Accent6 2 2 5 2 2 2 3" xfId="30461"/>
    <cellStyle name="20% - Accent6 2 2 5 2 2 3" xfId="7203"/>
    <cellStyle name="20% - Accent6 2 2 5 2 2 3 2" xfId="30463"/>
    <cellStyle name="20% - Accent6 2 2 5 2 2 4" xfId="30460"/>
    <cellStyle name="20% - Accent6 2 2 5 2 3" xfId="7204"/>
    <cellStyle name="20% - Accent6 2 2 5 2 3 2" xfId="7205"/>
    <cellStyle name="20% - Accent6 2 2 5 2 3 2 2" xfId="7206"/>
    <cellStyle name="20% - Accent6 2 2 5 2 3 2 2 2" xfId="30466"/>
    <cellStyle name="20% - Accent6 2 2 5 2 3 2 3" xfId="30465"/>
    <cellStyle name="20% - Accent6 2 2 5 2 3 3" xfId="7207"/>
    <cellStyle name="20% - Accent6 2 2 5 2 3 3 2" xfId="30467"/>
    <cellStyle name="20% - Accent6 2 2 5 2 3 4" xfId="30464"/>
    <cellStyle name="20% - Accent6 2 2 5 2 4" xfId="7208"/>
    <cellStyle name="20% - Accent6 2 2 5 2 4 2" xfId="7209"/>
    <cellStyle name="20% - Accent6 2 2 5 2 4 2 2" xfId="7210"/>
    <cellStyle name="20% - Accent6 2 2 5 2 4 2 2 2" xfId="30470"/>
    <cellStyle name="20% - Accent6 2 2 5 2 4 2 3" xfId="30469"/>
    <cellStyle name="20% - Accent6 2 2 5 2 4 3" xfId="7211"/>
    <cellStyle name="20% - Accent6 2 2 5 2 4 3 2" xfId="30471"/>
    <cellStyle name="20% - Accent6 2 2 5 2 4 4" xfId="30468"/>
    <cellStyle name="20% - Accent6 2 2 5 2 5" xfId="7212"/>
    <cellStyle name="20% - Accent6 2 2 5 2 5 2" xfId="7213"/>
    <cellStyle name="20% - Accent6 2 2 5 2 5 2 2" xfId="30473"/>
    <cellStyle name="20% - Accent6 2 2 5 2 5 3" xfId="30472"/>
    <cellStyle name="20% - Accent6 2 2 5 2 6" xfId="7214"/>
    <cellStyle name="20% - Accent6 2 2 5 2 6 2" xfId="30474"/>
    <cellStyle name="20% - Accent6 2 2 5 2 7" xfId="30459"/>
    <cellStyle name="20% - Accent6 2 2 5 3" xfId="7215"/>
    <cellStyle name="20% - Accent6 2 2 5 3 2" xfId="7216"/>
    <cellStyle name="20% - Accent6 2 2 5 3 2 2" xfId="7217"/>
    <cellStyle name="20% - Accent6 2 2 5 3 2 2 2" xfId="7218"/>
    <cellStyle name="20% - Accent6 2 2 5 3 2 2 2 2" xfId="30478"/>
    <cellStyle name="20% - Accent6 2 2 5 3 2 2 3" xfId="30477"/>
    <cellStyle name="20% - Accent6 2 2 5 3 2 3" xfId="7219"/>
    <cellStyle name="20% - Accent6 2 2 5 3 2 3 2" xfId="30479"/>
    <cellStyle name="20% - Accent6 2 2 5 3 2 4" xfId="30476"/>
    <cellStyle name="20% - Accent6 2 2 5 3 3" xfId="7220"/>
    <cellStyle name="20% - Accent6 2 2 5 3 3 2" xfId="7221"/>
    <cellStyle name="20% - Accent6 2 2 5 3 3 2 2" xfId="30481"/>
    <cellStyle name="20% - Accent6 2 2 5 3 3 3" xfId="30480"/>
    <cellStyle name="20% - Accent6 2 2 5 3 4" xfId="7222"/>
    <cellStyle name="20% - Accent6 2 2 5 3 4 2" xfId="30482"/>
    <cellStyle name="20% - Accent6 2 2 5 3 5" xfId="30475"/>
    <cellStyle name="20% - Accent6 2 2 5 4" xfId="7223"/>
    <cellStyle name="20% - Accent6 2 2 5 4 2" xfId="7224"/>
    <cellStyle name="20% - Accent6 2 2 5 4 2 2" xfId="7225"/>
    <cellStyle name="20% - Accent6 2 2 5 4 2 2 2" xfId="7226"/>
    <cellStyle name="20% - Accent6 2 2 5 4 2 2 2 2" xfId="30486"/>
    <cellStyle name="20% - Accent6 2 2 5 4 2 2 3" xfId="30485"/>
    <cellStyle name="20% - Accent6 2 2 5 4 2 3" xfId="7227"/>
    <cellStyle name="20% - Accent6 2 2 5 4 2 3 2" xfId="30487"/>
    <cellStyle name="20% - Accent6 2 2 5 4 2 4" xfId="30484"/>
    <cellStyle name="20% - Accent6 2 2 5 4 3" xfId="7228"/>
    <cellStyle name="20% - Accent6 2 2 5 4 3 2" xfId="7229"/>
    <cellStyle name="20% - Accent6 2 2 5 4 3 2 2" xfId="30489"/>
    <cellStyle name="20% - Accent6 2 2 5 4 3 3" xfId="30488"/>
    <cellStyle name="20% - Accent6 2 2 5 4 4" xfId="7230"/>
    <cellStyle name="20% - Accent6 2 2 5 4 4 2" xfId="30490"/>
    <cellStyle name="20% - Accent6 2 2 5 4 5" xfId="30483"/>
    <cellStyle name="20% - Accent6 2 2 5 5" xfId="7231"/>
    <cellStyle name="20% - Accent6 2 2 5 5 2" xfId="7232"/>
    <cellStyle name="20% - Accent6 2 2 5 5 2 2" xfId="7233"/>
    <cellStyle name="20% - Accent6 2 2 5 5 2 2 2" xfId="7234"/>
    <cellStyle name="20% - Accent6 2 2 5 5 2 2 2 2" xfId="30494"/>
    <cellStyle name="20% - Accent6 2 2 5 5 2 2 3" xfId="30493"/>
    <cellStyle name="20% - Accent6 2 2 5 5 2 3" xfId="7235"/>
    <cellStyle name="20% - Accent6 2 2 5 5 2 3 2" xfId="30495"/>
    <cellStyle name="20% - Accent6 2 2 5 5 2 4" xfId="30492"/>
    <cellStyle name="20% - Accent6 2 2 5 5 3" xfId="7236"/>
    <cellStyle name="20% - Accent6 2 2 5 5 3 2" xfId="7237"/>
    <cellStyle name="20% - Accent6 2 2 5 5 3 2 2" xfId="30497"/>
    <cellStyle name="20% - Accent6 2 2 5 5 3 3" xfId="30496"/>
    <cellStyle name="20% - Accent6 2 2 5 5 4" xfId="7238"/>
    <cellStyle name="20% - Accent6 2 2 5 5 4 2" xfId="30498"/>
    <cellStyle name="20% - Accent6 2 2 5 5 5" xfId="30491"/>
    <cellStyle name="20% - Accent6 2 2 5 6" xfId="7239"/>
    <cellStyle name="20% - Accent6 2 2 5 6 2" xfId="7240"/>
    <cellStyle name="20% - Accent6 2 2 5 6 2 2" xfId="7241"/>
    <cellStyle name="20% - Accent6 2 2 5 6 2 2 2" xfId="30501"/>
    <cellStyle name="20% - Accent6 2 2 5 6 2 3" xfId="30500"/>
    <cellStyle name="20% - Accent6 2 2 5 6 3" xfId="7242"/>
    <cellStyle name="20% - Accent6 2 2 5 6 3 2" xfId="30502"/>
    <cellStyle name="20% - Accent6 2 2 5 6 4" xfId="30499"/>
    <cellStyle name="20% - Accent6 2 2 5 7" xfId="7243"/>
    <cellStyle name="20% - Accent6 2 2 5 7 2" xfId="7244"/>
    <cellStyle name="20% - Accent6 2 2 5 7 2 2" xfId="7245"/>
    <cellStyle name="20% - Accent6 2 2 5 7 2 2 2" xfId="30505"/>
    <cellStyle name="20% - Accent6 2 2 5 7 2 3" xfId="30504"/>
    <cellStyle name="20% - Accent6 2 2 5 7 3" xfId="7246"/>
    <cellStyle name="20% - Accent6 2 2 5 7 3 2" xfId="30506"/>
    <cellStyle name="20% - Accent6 2 2 5 7 4" xfId="30503"/>
    <cellStyle name="20% - Accent6 2 2 5 8" xfId="7247"/>
    <cellStyle name="20% - Accent6 2 2 5 8 2" xfId="7248"/>
    <cellStyle name="20% - Accent6 2 2 5 8 2 2" xfId="30508"/>
    <cellStyle name="20% - Accent6 2 2 5 8 3" xfId="30507"/>
    <cellStyle name="20% - Accent6 2 2 5 9" xfId="7249"/>
    <cellStyle name="20% - Accent6 2 2 5 9 2" xfId="30509"/>
    <cellStyle name="20% - Accent6 2 2 6" xfId="7250"/>
    <cellStyle name="20% - Accent6 2 2 6 2" xfId="7251"/>
    <cellStyle name="20% - Accent6 2 2 6 2 2" xfId="7252"/>
    <cellStyle name="20% - Accent6 2 2 6 2 2 2" xfId="7253"/>
    <cellStyle name="20% - Accent6 2 2 6 2 2 2 2" xfId="30513"/>
    <cellStyle name="20% - Accent6 2 2 6 2 2 3" xfId="30512"/>
    <cellStyle name="20% - Accent6 2 2 6 2 3" xfId="7254"/>
    <cellStyle name="20% - Accent6 2 2 6 2 3 2" xfId="30514"/>
    <cellStyle name="20% - Accent6 2 2 6 2 4" xfId="30511"/>
    <cellStyle name="20% - Accent6 2 2 6 3" xfId="7255"/>
    <cellStyle name="20% - Accent6 2 2 6 3 2" xfId="7256"/>
    <cellStyle name="20% - Accent6 2 2 6 3 2 2" xfId="30516"/>
    <cellStyle name="20% - Accent6 2 2 6 3 3" xfId="30515"/>
    <cellStyle name="20% - Accent6 2 2 6 4" xfId="7257"/>
    <cellStyle name="20% - Accent6 2 2 6 4 2" xfId="30517"/>
    <cellStyle name="20% - Accent6 2 2 6 5" xfId="30510"/>
    <cellStyle name="20% - Accent6 2 2 7" xfId="7258"/>
    <cellStyle name="20% - Accent6 2 2 7 2" xfId="7259"/>
    <cellStyle name="20% - Accent6 2 2 7 2 2" xfId="7260"/>
    <cellStyle name="20% - Accent6 2 2 7 2 2 2" xfId="7261"/>
    <cellStyle name="20% - Accent6 2 2 7 2 2 2 2" xfId="30521"/>
    <cellStyle name="20% - Accent6 2 2 7 2 2 3" xfId="30520"/>
    <cellStyle name="20% - Accent6 2 2 7 2 3" xfId="7262"/>
    <cellStyle name="20% - Accent6 2 2 7 2 3 2" xfId="30522"/>
    <cellStyle name="20% - Accent6 2 2 7 2 4" xfId="30519"/>
    <cellStyle name="20% - Accent6 2 2 7 3" xfId="7263"/>
    <cellStyle name="20% - Accent6 2 2 7 3 2" xfId="7264"/>
    <cellStyle name="20% - Accent6 2 2 7 3 2 2" xfId="30524"/>
    <cellStyle name="20% - Accent6 2 2 7 3 3" xfId="30523"/>
    <cellStyle name="20% - Accent6 2 2 7 4" xfId="7265"/>
    <cellStyle name="20% - Accent6 2 2 7 4 2" xfId="30525"/>
    <cellStyle name="20% - Accent6 2 2 7 5" xfId="30518"/>
    <cellStyle name="20% - Accent6 2 2 8" xfId="7266"/>
    <cellStyle name="20% - Accent6 2 2 8 2" xfId="7267"/>
    <cellStyle name="20% - Accent6 2 2 8 2 2" xfId="7268"/>
    <cellStyle name="20% - Accent6 2 2 8 2 2 2" xfId="7269"/>
    <cellStyle name="20% - Accent6 2 2 8 2 2 2 2" xfId="30529"/>
    <cellStyle name="20% - Accent6 2 2 8 2 2 3" xfId="30528"/>
    <cellStyle name="20% - Accent6 2 2 8 2 3" xfId="7270"/>
    <cellStyle name="20% - Accent6 2 2 8 2 3 2" xfId="30530"/>
    <cellStyle name="20% - Accent6 2 2 8 2 4" xfId="30527"/>
    <cellStyle name="20% - Accent6 2 2 8 3" xfId="7271"/>
    <cellStyle name="20% - Accent6 2 2 8 3 2" xfId="7272"/>
    <cellStyle name="20% - Accent6 2 2 8 3 2 2" xfId="30532"/>
    <cellStyle name="20% - Accent6 2 2 8 3 3" xfId="30531"/>
    <cellStyle name="20% - Accent6 2 2 8 4" xfId="7273"/>
    <cellStyle name="20% - Accent6 2 2 8 4 2" xfId="30533"/>
    <cellStyle name="20% - Accent6 2 2 8 5" xfId="30526"/>
    <cellStyle name="20% - Accent6 2 2 9" xfId="7274"/>
    <cellStyle name="20% - Accent6 2 2 9 2" xfId="7275"/>
    <cellStyle name="20% - Accent6 2 2 9 2 2" xfId="7276"/>
    <cellStyle name="20% - Accent6 2 2 9 2 2 2" xfId="30536"/>
    <cellStyle name="20% - Accent6 2 2 9 2 3" xfId="30535"/>
    <cellStyle name="20% - Accent6 2 2 9 3" xfId="7277"/>
    <cellStyle name="20% - Accent6 2 2 9 3 2" xfId="30537"/>
    <cellStyle name="20% - Accent6 2 2 9 4" xfId="30534"/>
    <cellStyle name="20% - Accent6 2 3" xfId="7278"/>
    <cellStyle name="20% - Accent6 2 3 10" xfId="7279"/>
    <cellStyle name="20% - Accent6 2 3 10 2" xfId="7280"/>
    <cellStyle name="20% - Accent6 2 3 10 2 2" xfId="30540"/>
    <cellStyle name="20% - Accent6 2 3 10 3" xfId="30539"/>
    <cellStyle name="20% - Accent6 2 3 11" xfId="7281"/>
    <cellStyle name="20% - Accent6 2 3 11 2" xfId="30541"/>
    <cellStyle name="20% - Accent6 2 3 12" xfId="30538"/>
    <cellStyle name="20% - Accent6 2 3 2" xfId="7282"/>
    <cellStyle name="20% - Accent6 2 3 2 2" xfId="7283"/>
    <cellStyle name="20% - Accent6 2 3 2 2 2" xfId="7284"/>
    <cellStyle name="20% - Accent6 2 3 2 2 2 2" xfId="7285"/>
    <cellStyle name="20% - Accent6 2 3 2 2 2 2 2" xfId="7286"/>
    <cellStyle name="20% - Accent6 2 3 2 2 2 2 2 2" xfId="30546"/>
    <cellStyle name="20% - Accent6 2 3 2 2 2 2 3" xfId="30545"/>
    <cellStyle name="20% - Accent6 2 3 2 2 2 3" xfId="7287"/>
    <cellStyle name="20% - Accent6 2 3 2 2 2 3 2" xfId="30547"/>
    <cellStyle name="20% - Accent6 2 3 2 2 2 4" xfId="30544"/>
    <cellStyle name="20% - Accent6 2 3 2 2 3" xfId="7288"/>
    <cellStyle name="20% - Accent6 2 3 2 2 3 2" xfId="7289"/>
    <cellStyle name="20% - Accent6 2 3 2 2 3 2 2" xfId="30549"/>
    <cellStyle name="20% - Accent6 2 3 2 2 3 3" xfId="30548"/>
    <cellStyle name="20% - Accent6 2 3 2 2 4" xfId="7290"/>
    <cellStyle name="20% - Accent6 2 3 2 2 4 2" xfId="30550"/>
    <cellStyle name="20% - Accent6 2 3 2 2 5" xfId="30543"/>
    <cellStyle name="20% - Accent6 2 3 2 3" xfId="7291"/>
    <cellStyle name="20% - Accent6 2 3 2 3 2" xfId="7292"/>
    <cellStyle name="20% - Accent6 2 3 2 3 2 2" xfId="7293"/>
    <cellStyle name="20% - Accent6 2 3 2 3 2 2 2" xfId="7294"/>
    <cellStyle name="20% - Accent6 2 3 2 3 2 2 2 2" xfId="30554"/>
    <cellStyle name="20% - Accent6 2 3 2 3 2 2 3" xfId="30553"/>
    <cellStyle name="20% - Accent6 2 3 2 3 2 3" xfId="7295"/>
    <cellStyle name="20% - Accent6 2 3 2 3 2 3 2" xfId="30555"/>
    <cellStyle name="20% - Accent6 2 3 2 3 2 4" xfId="30552"/>
    <cellStyle name="20% - Accent6 2 3 2 3 3" xfId="7296"/>
    <cellStyle name="20% - Accent6 2 3 2 3 3 2" xfId="7297"/>
    <cellStyle name="20% - Accent6 2 3 2 3 3 2 2" xfId="30557"/>
    <cellStyle name="20% - Accent6 2 3 2 3 3 3" xfId="30556"/>
    <cellStyle name="20% - Accent6 2 3 2 3 4" xfId="7298"/>
    <cellStyle name="20% - Accent6 2 3 2 3 4 2" xfId="30558"/>
    <cellStyle name="20% - Accent6 2 3 2 3 5" xfId="30551"/>
    <cellStyle name="20% - Accent6 2 3 2 4" xfId="7299"/>
    <cellStyle name="20% - Accent6 2 3 2 4 2" xfId="7300"/>
    <cellStyle name="20% - Accent6 2 3 2 4 2 2" xfId="7301"/>
    <cellStyle name="20% - Accent6 2 3 2 4 2 2 2" xfId="7302"/>
    <cellStyle name="20% - Accent6 2 3 2 4 2 2 2 2" xfId="30562"/>
    <cellStyle name="20% - Accent6 2 3 2 4 2 2 3" xfId="30561"/>
    <cellStyle name="20% - Accent6 2 3 2 4 2 3" xfId="7303"/>
    <cellStyle name="20% - Accent6 2 3 2 4 2 3 2" xfId="30563"/>
    <cellStyle name="20% - Accent6 2 3 2 4 2 4" xfId="30560"/>
    <cellStyle name="20% - Accent6 2 3 2 4 3" xfId="7304"/>
    <cellStyle name="20% - Accent6 2 3 2 4 3 2" xfId="7305"/>
    <cellStyle name="20% - Accent6 2 3 2 4 3 2 2" xfId="30565"/>
    <cellStyle name="20% - Accent6 2 3 2 4 3 3" xfId="30564"/>
    <cellStyle name="20% - Accent6 2 3 2 4 4" xfId="7306"/>
    <cellStyle name="20% - Accent6 2 3 2 4 4 2" xfId="30566"/>
    <cellStyle name="20% - Accent6 2 3 2 4 5" xfId="30559"/>
    <cellStyle name="20% - Accent6 2 3 2 5" xfId="7307"/>
    <cellStyle name="20% - Accent6 2 3 2 5 2" xfId="7308"/>
    <cellStyle name="20% - Accent6 2 3 2 5 2 2" xfId="7309"/>
    <cellStyle name="20% - Accent6 2 3 2 5 2 2 2" xfId="30569"/>
    <cellStyle name="20% - Accent6 2 3 2 5 2 3" xfId="30568"/>
    <cellStyle name="20% - Accent6 2 3 2 5 3" xfId="7310"/>
    <cellStyle name="20% - Accent6 2 3 2 5 3 2" xfId="30570"/>
    <cellStyle name="20% - Accent6 2 3 2 5 4" xfId="30567"/>
    <cellStyle name="20% - Accent6 2 3 2 6" xfId="7311"/>
    <cellStyle name="20% - Accent6 2 3 2 6 2" xfId="7312"/>
    <cellStyle name="20% - Accent6 2 3 2 6 2 2" xfId="30572"/>
    <cellStyle name="20% - Accent6 2 3 2 6 3" xfId="30571"/>
    <cellStyle name="20% - Accent6 2 3 2 7" xfId="7313"/>
    <cellStyle name="20% - Accent6 2 3 2 7 2" xfId="30573"/>
    <cellStyle name="20% - Accent6 2 3 2 8" xfId="30542"/>
    <cellStyle name="20% - Accent6 2 3 3" xfId="7314"/>
    <cellStyle name="20% - Accent6 2 3 3 2" xfId="7315"/>
    <cellStyle name="20% - Accent6 2 3 3 2 2" xfId="7316"/>
    <cellStyle name="20% - Accent6 2 3 3 2 2 2" xfId="7317"/>
    <cellStyle name="20% - Accent6 2 3 3 2 2 2 2" xfId="7318"/>
    <cellStyle name="20% - Accent6 2 3 3 2 2 2 2 2" xfId="30578"/>
    <cellStyle name="20% - Accent6 2 3 3 2 2 2 3" xfId="30577"/>
    <cellStyle name="20% - Accent6 2 3 3 2 2 3" xfId="7319"/>
    <cellStyle name="20% - Accent6 2 3 3 2 2 3 2" xfId="30579"/>
    <cellStyle name="20% - Accent6 2 3 3 2 2 4" xfId="30576"/>
    <cellStyle name="20% - Accent6 2 3 3 2 3" xfId="7320"/>
    <cellStyle name="20% - Accent6 2 3 3 2 3 2" xfId="7321"/>
    <cellStyle name="20% - Accent6 2 3 3 2 3 2 2" xfId="30581"/>
    <cellStyle name="20% - Accent6 2 3 3 2 3 3" xfId="30580"/>
    <cellStyle name="20% - Accent6 2 3 3 2 4" xfId="7322"/>
    <cellStyle name="20% - Accent6 2 3 3 2 4 2" xfId="30582"/>
    <cellStyle name="20% - Accent6 2 3 3 2 5" xfId="30575"/>
    <cellStyle name="20% - Accent6 2 3 3 3" xfId="7323"/>
    <cellStyle name="20% - Accent6 2 3 3 3 2" xfId="7324"/>
    <cellStyle name="20% - Accent6 2 3 3 3 2 2" xfId="7325"/>
    <cellStyle name="20% - Accent6 2 3 3 3 2 2 2" xfId="7326"/>
    <cellStyle name="20% - Accent6 2 3 3 3 2 2 2 2" xfId="30586"/>
    <cellStyle name="20% - Accent6 2 3 3 3 2 2 3" xfId="30585"/>
    <cellStyle name="20% - Accent6 2 3 3 3 2 3" xfId="7327"/>
    <cellStyle name="20% - Accent6 2 3 3 3 2 3 2" xfId="30587"/>
    <cellStyle name="20% - Accent6 2 3 3 3 2 4" xfId="30584"/>
    <cellStyle name="20% - Accent6 2 3 3 3 3" xfId="7328"/>
    <cellStyle name="20% - Accent6 2 3 3 3 3 2" xfId="7329"/>
    <cellStyle name="20% - Accent6 2 3 3 3 3 2 2" xfId="30589"/>
    <cellStyle name="20% - Accent6 2 3 3 3 3 3" xfId="30588"/>
    <cellStyle name="20% - Accent6 2 3 3 3 4" xfId="7330"/>
    <cellStyle name="20% - Accent6 2 3 3 3 4 2" xfId="30590"/>
    <cellStyle name="20% - Accent6 2 3 3 3 5" xfId="30583"/>
    <cellStyle name="20% - Accent6 2 3 3 4" xfId="7331"/>
    <cellStyle name="20% - Accent6 2 3 3 4 2" xfId="7332"/>
    <cellStyle name="20% - Accent6 2 3 3 4 2 2" xfId="7333"/>
    <cellStyle name="20% - Accent6 2 3 3 4 2 2 2" xfId="7334"/>
    <cellStyle name="20% - Accent6 2 3 3 4 2 2 2 2" xfId="30594"/>
    <cellStyle name="20% - Accent6 2 3 3 4 2 2 3" xfId="30593"/>
    <cellStyle name="20% - Accent6 2 3 3 4 2 3" xfId="7335"/>
    <cellStyle name="20% - Accent6 2 3 3 4 2 3 2" xfId="30595"/>
    <cellStyle name="20% - Accent6 2 3 3 4 2 4" xfId="30592"/>
    <cellStyle name="20% - Accent6 2 3 3 4 3" xfId="7336"/>
    <cellStyle name="20% - Accent6 2 3 3 4 3 2" xfId="7337"/>
    <cellStyle name="20% - Accent6 2 3 3 4 3 2 2" xfId="30597"/>
    <cellStyle name="20% - Accent6 2 3 3 4 3 3" xfId="30596"/>
    <cellStyle name="20% - Accent6 2 3 3 4 4" xfId="7338"/>
    <cellStyle name="20% - Accent6 2 3 3 4 4 2" xfId="30598"/>
    <cellStyle name="20% - Accent6 2 3 3 4 5" xfId="30591"/>
    <cellStyle name="20% - Accent6 2 3 3 5" xfId="7339"/>
    <cellStyle name="20% - Accent6 2 3 3 5 2" xfId="7340"/>
    <cellStyle name="20% - Accent6 2 3 3 5 2 2" xfId="7341"/>
    <cellStyle name="20% - Accent6 2 3 3 5 2 2 2" xfId="30601"/>
    <cellStyle name="20% - Accent6 2 3 3 5 2 3" xfId="30600"/>
    <cellStyle name="20% - Accent6 2 3 3 5 3" xfId="7342"/>
    <cellStyle name="20% - Accent6 2 3 3 5 3 2" xfId="30602"/>
    <cellStyle name="20% - Accent6 2 3 3 5 4" xfId="30599"/>
    <cellStyle name="20% - Accent6 2 3 3 6" xfId="7343"/>
    <cellStyle name="20% - Accent6 2 3 3 6 2" xfId="7344"/>
    <cellStyle name="20% - Accent6 2 3 3 6 2 2" xfId="30604"/>
    <cellStyle name="20% - Accent6 2 3 3 6 3" xfId="30603"/>
    <cellStyle name="20% - Accent6 2 3 3 7" xfId="7345"/>
    <cellStyle name="20% - Accent6 2 3 3 7 2" xfId="30605"/>
    <cellStyle name="20% - Accent6 2 3 3 8" xfId="30574"/>
    <cellStyle name="20% - Accent6 2 3 4" xfId="7346"/>
    <cellStyle name="20% - Accent6 2 3 4 2" xfId="7347"/>
    <cellStyle name="20% - Accent6 2 3 4 2 2" xfId="7348"/>
    <cellStyle name="20% - Accent6 2 3 4 2 2 2" xfId="7349"/>
    <cellStyle name="20% - Accent6 2 3 4 2 2 2 2" xfId="7350"/>
    <cellStyle name="20% - Accent6 2 3 4 2 2 2 2 2" xfId="30610"/>
    <cellStyle name="20% - Accent6 2 3 4 2 2 2 3" xfId="30609"/>
    <cellStyle name="20% - Accent6 2 3 4 2 2 3" xfId="7351"/>
    <cellStyle name="20% - Accent6 2 3 4 2 2 3 2" xfId="30611"/>
    <cellStyle name="20% - Accent6 2 3 4 2 2 4" xfId="30608"/>
    <cellStyle name="20% - Accent6 2 3 4 2 3" xfId="7352"/>
    <cellStyle name="20% - Accent6 2 3 4 2 3 2" xfId="7353"/>
    <cellStyle name="20% - Accent6 2 3 4 2 3 2 2" xfId="30613"/>
    <cellStyle name="20% - Accent6 2 3 4 2 3 3" xfId="30612"/>
    <cellStyle name="20% - Accent6 2 3 4 2 4" xfId="7354"/>
    <cellStyle name="20% - Accent6 2 3 4 2 4 2" xfId="30614"/>
    <cellStyle name="20% - Accent6 2 3 4 2 5" xfId="30607"/>
    <cellStyle name="20% - Accent6 2 3 4 3" xfId="7355"/>
    <cellStyle name="20% - Accent6 2 3 4 3 2" xfId="7356"/>
    <cellStyle name="20% - Accent6 2 3 4 3 2 2" xfId="7357"/>
    <cellStyle name="20% - Accent6 2 3 4 3 2 2 2" xfId="7358"/>
    <cellStyle name="20% - Accent6 2 3 4 3 2 2 2 2" xfId="30618"/>
    <cellStyle name="20% - Accent6 2 3 4 3 2 2 3" xfId="30617"/>
    <cellStyle name="20% - Accent6 2 3 4 3 2 3" xfId="7359"/>
    <cellStyle name="20% - Accent6 2 3 4 3 2 3 2" xfId="30619"/>
    <cellStyle name="20% - Accent6 2 3 4 3 2 4" xfId="30616"/>
    <cellStyle name="20% - Accent6 2 3 4 3 3" xfId="7360"/>
    <cellStyle name="20% - Accent6 2 3 4 3 3 2" xfId="7361"/>
    <cellStyle name="20% - Accent6 2 3 4 3 3 2 2" xfId="30621"/>
    <cellStyle name="20% - Accent6 2 3 4 3 3 3" xfId="30620"/>
    <cellStyle name="20% - Accent6 2 3 4 3 4" xfId="7362"/>
    <cellStyle name="20% - Accent6 2 3 4 3 4 2" xfId="30622"/>
    <cellStyle name="20% - Accent6 2 3 4 3 5" xfId="30615"/>
    <cellStyle name="20% - Accent6 2 3 4 4" xfId="7363"/>
    <cellStyle name="20% - Accent6 2 3 4 4 2" xfId="7364"/>
    <cellStyle name="20% - Accent6 2 3 4 4 2 2" xfId="7365"/>
    <cellStyle name="20% - Accent6 2 3 4 4 2 2 2" xfId="7366"/>
    <cellStyle name="20% - Accent6 2 3 4 4 2 2 2 2" xfId="30626"/>
    <cellStyle name="20% - Accent6 2 3 4 4 2 2 3" xfId="30625"/>
    <cellStyle name="20% - Accent6 2 3 4 4 2 3" xfId="7367"/>
    <cellStyle name="20% - Accent6 2 3 4 4 2 3 2" xfId="30627"/>
    <cellStyle name="20% - Accent6 2 3 4 4 2 4" xfId="30624"/>
    <cellStyle name="20% - Accent6 2 3 4 4 3" xfId="7368"/>
    <cellStyle name="20% - Accent6 2 3 4 4 3 2" xfId="7369"/>
    <cellStyle name="20% - Accent6 2 3 4 4 3 2 2" xfId="30629"/>
    <cellStyle name="20% - Accent6 2 3 4 4 3 3" xfId="30628"/>
    <cellStyle name="20% - Accent6 2 3 4 4 4" xfId="7370"/>
    <cellStyle name="20% - Accent6 2 3 4 4 4 2" xfId="30630"/>
    <cellStyle name="20% - Accent6 2 3 4 4 5" xfId="30623"/>
    <cellStyle name="20% - Accent6 2 3 4 5" xfId="7371"/>
    <cellStyle name="20% - Accent6 2 3 4 5 2" xfId="7372"/>
    <cellStyle name="20% - Accent6 2 3 4 5 2 2" xfId="7373"/>
    <cellStyle name="20% - Accent6 2 3 4 5 2 2 2" xfId="30633"/>
    <cellStyle name="20% - Accent6 2 3 4 5 2 3" xfId="30632"/>
    <cellStyle name="20% - Accent6 2 3 4 5 3" xfId="7374"/>
    <cellStyle name="20% - Accent6 2 3 4 5 3 2" xfId="30634"/>
    <cellStyle name="20% - Accent6 2 3 4 5 4" xfId="30631"/>
    <cellStyle name="20% - Accent6 2 3 4 6" xfId="7375"/>
    <cellStyle name="20% - Accent6 2 3 4 6 2" xfId="7376"/>
    <cellStyle name="20% - Accent6 2 3 4 6 2 2" xfId="30636"/>
    <cellStyle name="20% - Accent6 2 3 4 6 3" xfId="30635"/>
    <cellStyle name="20% - Accent6 2 3 4 7" xfId="7377"/>
    <cellStyle name="20% - Accent6 2 3 4 7 2" xfId="30637"/>
    <cellStyle name="20% - Accent6 2 3 4 8" xfId="30606"/>
    <cellStyle name="20% - Accent6 2 3 5" xfId="7378"/>
    <cellStyle name="20% - Accent6 2 3 5 2" xfId="7379"/>
    <cellStyle name="20% - Accent6 2 3 5 2 2" xfId="7380"/>
    <cellStyle name="20% - Accent6 2 3 5 2 2 2" xfId="7381"/>
    <cellStyle name="20% - Accent6 2 3 5 2 2 2 2" xfId="7382"/>
    <cellStyle name="20% - Accent6 2 3 5 2 2 2 2 2" xfId="30642"/>
    <cellStyle name="20% - Accent6 2 3 5 2 2 2 3" xfId="30641"/>
    <cellStyle name="20% - Accent6 2 3 5 2 2 3" xfId="7383"/>
    <cellStyle name="20% - Accent6 2 3 5 2 2 3 2" xfId="30643"/>
    <cellStyle name="20% - Accent6 2 3 5 2 2 4" xfId="30640"/>
    <cellStyle name="20% - Accent6 2 3 5 2 3" xfId="7384"/>
    <cellStyle name="20% - Accent6 2 3 5 2 3 2" xfId="7385"/>
    <cellStyle name="20% - Accent6 2 3 5 2 3 2 2" xfId="30645"/>
    <cellStyle name="20% - Accent6 2 3 5 2 3 3" xfId="30644"/>
    <cellStyle name="20% - Accent6 2 3 5 2 4" xfId="7386"/>
    <cellStyle name="20% - Accent6 2 3 5 2 4 2" xfId="30646"/>
    <cellStyle name="20% - Accent6 2 3 5 2 5" xfId="30639"/>
    <cellStyle name="20% - Accent6 2 3 5 3" xfId="7387"/>
    <cellStyle name="20% - Accent6 2 3 5 3 2" xfId="7388"/>
    <cellStyle name="20% - Accent6 2 3 5 3 2 2" xfId="7389"/>
    <cellStyle name="20% - Accent6 2 3 5 3 2 2 2" xfId="7390"/>
    <cellStyle name="20% - Accent6 2 3 5 3 2 2 2 2" xfId="30650"/>
    <cellStyle name="20% - Accent6 2 3 5 3 2 2 3" xfId="30649"/>
    <cellStyle name="20% - Accent6 2 3 5 3 2 3" xfId="7391"/>
    <cellStyle name="20% - Accent6 2 3 5 3 2 3 2" xfId="30651"/>
    <cellStyle name="20% - Accent6 2 3 5 3 2 4" xfId="30648"/>
    <cellStyle name="20% - Accent6 2 3 5 3 3" xfId="7392"/>
    <cellStyle name="20% - Accent6 2 3 5 3 3 2" xfId="7393"/>
    <cellStyle name="20% - Accent6 2 3 5 3 3 2 2" xfId="30653"/>
    <cellStyle name="20% - Accent6 2 3 5 3 3 3" xfId="30652"/>
    <cellStyle name="20% - Accent6 2 3 5 3 4" xfId="7394"/>
    <cellStyle name="20% - Accent6 2 3 5 3 4 2" xfId="30654"/>
    <cellStyle name="20% - Accent6 2 3 5 3 5" xfId="30647"/>
    <cellStyle name="20% - Accent6 2 3 5 4" xfId="7395"/>
    <cellStyle name="20% - Accent6 2 3 5 4 2" xfId="7396"/>
    <cellStyle name="20% - Accent6 2 3 5 4 2 2" xfId="7397"/>
    <cellStyle name="20% - Accent6 2 3 5 4 2 2 2" xfId="7398"/>
    <cellStyle name="20% - Accent6 2 3 5 4 2 2 2 2" xfId="30658"/>
    <cellStyle name="20% - Accent6 2 3 5 4 2 2 3" xfId="30657"/>
    <cellStyle name="20% - Accent6 2 3 5 4 2 3" xfId="7399"/>
    <cellStyle name="20% - Accent6 2 3 5 4 2 3 2" xfId="30659"/>
    <cellStyle name="20% - Accent6 2 3 5 4 2 4" xfId="30656"/>
    <cellStyle name="20% - Accent6 2 3 5 4 3" xfId="7400"/>
    <cellStyle name="20% - Accent6 2 3 5 4 3 2" xfId="7401"/>
    <cellStyle name="20% - Accent6 2 3 5 4 3 2 2" xfId="30661"/>
    <cellStyle name="20% - Accent6 2 3 5 4 3 3" xfId="30660"/>
    <cellStyle name="20% - Accent6 2 3 5 4 4" xfId="7402"/>
    <cellStyle name="20% - Accent6 2 3 5 4 4 2" xfId="30662"/>
    <cellStyle name="20% - Accent6 2 3 5 4 5" xfId="30655"/>
    <cellStyle name="20% - Accent6 2 3 5 5" xfId="7403"/>
    <cellStyle name="20% - Accent6 2 3 5 5 2" xfId="7404"/>
    <cellStyle name="20% - Accent6 2 3 5 5 2 2" xfId="7405"/>
    <cellStyle name="20% - Accent6 2 3 5 5 2 2 2" xfId="30665"/>
    <cellStyle name="20% - Accent6 2 3 5 5 2 3" xfId="30664"/>
    <cellStyle name="20% - Accent6 2 3 5 5 3" xfId="7406"/>
    <cellStyle name="20% - Accent6 2 3 5 5 3 2" xfId="30666"/>
    <cellStyle name="20% - Accent6 2 3 5 5 4" xfId="30663"/>
    <cellStyle name="20% - Accent6 2 3 5 6" xfId="7407"/>
    <cellStyle name="20% - Accent6 2 3 5 6 2" xfId="7408"/>
    <cellStyle name="20% - Accent6 2 3 5 6 2 2" xfId="30668"/>
    <cellStyle name="20% - Accent6 2 3 5 6 3" xfId="30667"/>
    <cellStyle name="20% - Accent6 2 3 5 7" xfId="7409"/>
    <cellStyle name="20% - Accent6 2 3 5 7 2" xfId="30669"/>
    <cellStyle name="20% - Accent6 2 3 5 8" xfId="30638"/>
    <cellStyle name="20% - Accent6 2 3 6" xfId="7410"/>
    <cellStyle name="20% - Accent6 2 3 6 2" xfId="7411"/>
    <cellStyle name="20% - Accent6 2 3 6 2 2" xfId="7412"/>
    <cellStyle name="20% - Accent6 2 3 6 2 2 2" xfId="7413"/>
    <cellStyle name="20% - Accent6 2 3 6 2 2 2 2" xfId="30673"/>
    <cellStyle name="20% - Accent6 2 3 6 2 2 3" xfId="30672"/>
    <cellStyle name="20% - Accent6 2 3 6 2 3" xfId="7414"/>
    <cellStyle name="20% - Accent6 2 3 6 2 3 2" xfId="30674"/>
    <cellStyle name="20% - Accent6 2 3 6 2 4" xfId="30671"/>
    <cellStyle name="20% - Accent6 2 3 6 3" xfId="7415"/>
    <cellStyle name="20% - Accent6 2 3 6 3 2" xfId="7416"/>
    <cellStyle name="20% - Accent6 2 3 6 3 2 2" xfId="30676"/>
    <cellStyle name="20% - Accent6 2 3 6 3 3" xfId="30675"/>
    <cellStyle name="20% - Accent6 2 3 6 4" xfId="7417"/>
    <cellStyle name="20% - Accent6 2 3 6 4 2" xfId="30677"/>
    <cellStyle name="20% - Accent6 2 3 6 5" xfId="30670"/>
    <cellStyle name="20% - Accent6 2 3 7" xfId="7418"/>
    <cellStyle name="20% - Accent6 2 3 7 2" xfId="7419"/>
    <cellStyle name="20% - Accent6 2 3 7 2 2" xfId="7420"/>
    <cellStyle name="20% - Accent6 2 3 7 2 2 2" xfId="7421"/>
    <cellStyle name="20% - Accent6 2 3 7 2 2 2 2" xfId="30681"/>
    <cellStyle name="20% - Accent6 2 3 7 2 2 3" xfId="30680"/>
    <cellStyle name="20% - Accent6 2 3 7 2 3" xfId="7422"/>
    <cellStyle name="20% - Accent6 2 3 7 2 3 2" xfId="30682"/>
    <cellStyle name="20% - Accent6 2 3 7 2 4" xfId="30679"/>
    <cellStyle name="20% - Accent6 2 3 7 3" xfId="7423"/>
    <cellStyle name="20% - Accent6 2 3 7 3 2" xfId="7424"/>
    <cellStyle name="20% - Accent6 2 3 7 3 2 2" xfId="30684"/>
    <cellStyle name="20% - Accent6 2 3 7 3 3" xfId="30683"/>
    <cellStyle name="20% - Accent6 2 3 7 4" xfId="7425"/>
    <cellStyle name="20% - Accent6 2 3 7 4 2" xfId="30685"/>
    <cellStyle name="20% - Accent6 2 3 7 5" xfId="30678"/>
    <cellStyle name="20% - Accent6 2 3 8" xfId="7426"/>
    <cellStyle name="20% - Accent6 2 3 8 2" xfId="7427"/>
    <cellStyle name="20% - Accent6 2 3 8 2 2" xfId="7428"/>
    <cellStyle name="20% - Accent6 2 3 8 2 2 2" xfId="7429"/>
    <cellStyle name="20% - Accent6 2 3 8 2 2 2 2" xfId="30689"/>
    <cellStyle name="20% - Accent6 2 3 8 2 2 3" xfId="30688"/>
    <cellStyle name="20% - Accent6 2 3 8 2 3" xfId="7430"/>
    <cellStyle name="20% - Accent6 2 3 8 2 3 2" xfId="30690"/>
    <cellStyle name="20% - Accent6 2 3 8 2 4" xfId="30687"/>
    <cellStyle name="20% - Accent6 2 3 8 3" xfId="7431"/>
    <cellStyle name="20% - Accent6 2 3 8 3 2" xfId="7432"/>
    <cellStyle name="20% - Accent6 2 3 8 3 2 2" xfId="30692"/>
    <cellStyle name="20% - Accent6 2 3 8 3 3" xfId="30691"/>
    <cellStyle name="20% - Accent6 2 3 8 4" xfId="7433"/>
    <cellStyle name="20% - Accent6 2 3 8 4 2" xfId="30693"/>
    <cellStyle name="20% - Accent6 2 3 8 5" xfId="30686"/>
    <cellStyle name="20% - Accent6 2 3 9" xfId="7434"/>
    <cellStyle name="20% - Accent6 2 3 9 2" xfId="7435"/>
    <cellStyle name="20% - Accent6 2 3 9 2 2" xfId="7436"/>
    <cellStyle name="20% - Accent6 2 3 9 2 2 2" xfId="30696"/>
    <cellStyle name="20% - Accent6 2 3 9 2 3" xfId="30695"/>
    <cellStyle name="20% - Accent6 2 3 9 3" xfId="7437"/>
    <cellStyle name="20% - Accent6 2 3 9 3 2" xfId="30697"/>
    <cellStyle name="20% - Accent6 2 3 9 4" xfId="30694"/>
    <cellStyle name="20% - Accent6 2 4" xfId="7438"/>
    <cellStyle name="20% - Accent6 2 4 10" xfId="7439"/>
    <cellStyle name="20% - Accent6 2 4 10 2" xfId="7440"/>
    <cellStyle name="20% - Accent6 2 4 10 2 2" xfId="30700"/>
    <cellStyle name="20% - Accent6 2 4 10 3" xfId="30699"/>
    <cellStyle name="20% - Accent6 2 4 11" xfId="7441"/>
    <cellStyle name="20% - Accent6 2 4 11 2" xfId="30701"/>
    <cellStyle name="20% - Accent6 2 4 12" xfId="30698"/>
    <cellStyle name="20% - Accent6 2 4 2" xfId="7442"/>
    <cellStyle name="20% - Accent6 2 4 2 2" xfId="7443"/>
    <cellStyle name="20% - Accent6 2 4 2 2 2" xfId="7444"/>
    <cellStyle name="20% - Accent6 2 4 2 2 2 2" xfId="7445"/>
    <cellStyle name="20% - Accent6 2 4 2 2 2 2 2" xfId="7446"/>
    <cellStyle name="20% - Accent6 2 4 2 2 2 2 2 2" xfId="30706"/>
    <cellStyle name="20% - Accent6 2 4 2 2 2 2 3" xfId="30705"/>
    <cellStyle name="20% - Accent6 2 4 2 2 2 3" xfId="7447"/>
    <cellStyle name="20% - Accent6 2 4 2 2 2 3 2" xfId="30707"/>
    <cellStyle name="20% - Accent6 2 4 2 2 2 4" xfId="30704"/>
    <cellStyle name="20% - Accent6 2 4 2 2 3" xfId="7448"/>
    <cellStyle name="20% - Accent6 2 4 2 2 3 2" xfId="7449"/>
    <cellStyle name="20% - Accent6 2 4 2 2 3 2 2" xfId="30709"/>
    <cellStyle name="20% - Accent6 2 4 2 2 3 3" xfId="30708"/>
    <cellStyle name="20% - Accent6 2 4 2 2 4" xfId="7450"/>
    <cellStyle name="20% - Accent6 2 4 2 2 4 2" xfId="30710"/>
    <cellStyle name="20% - Accent6 2 4 2 2 5" xfId="30703"/>
    <cellStyle name="20% - Accent6 2 4 2 3" xfId="7451"/>
    <cellStyle name="20% - Accent6 2 4 2 3 2" xfId="7452"/>
    <cellStyle name="20% - Accent6 2 4 2 3 2 2" xfId="7453"/>
    <cellStyle name="20% - Accent6 2 4 2 3 2 2 2" xfId="7454"/>
    <cellStyle name="20% - Accent6 2 4 2 3 2 2 2 2" xfId="30714"/>
    <cellStyle name="20% - Accent6 2 4 2 3 2 2 3" xfId="30713"/>
    <cellStyle name="20% - Accent6 2 4 2 3 2 3" xfId="7455"/>
    <cellStyle name="20% - Accent6 2 4 2 3 2 3 2" xfId="30715"/>
    <cellStyle name="20% - Accent6 2 4 2 3 2 4" xfId="30712"/>
    <cellStyle name="20% - Accent6 2 4 2 3 3" xfId="7456"/>
    <cellStyle name="20% - Accent6 2 4 2 3 3 2" xfId="7457"/>
    <cellStyle name="20% - Accent6 2 4 2 3 3 2 2" xfId="30717"/>
    <cellStyle name="20% - Accent6 2 4 2 3 3 3" xfId="30716"/>
    <cellStyle name="20% - Accent6 2 4 2 3 4" xfId="7458"/>
    <cellStyle name="20% - Accent6 2 4 2 3 4 2" xfId="30718"/>
    <cellStyle name="20% - Accent6 2 4 2 3 5" xfId="30711"/>
    <cellStyle name="20% - Accent6 2 4 2 4" xfId="7459"/>
    <cellStyle name="20% - Accent6 2 4 2 4 2" xfId="7460"/>
    <cellStyle name="20% - Accent6 2 4 2 4 2 2" xfId="7461"/>
    <cellStyle name="20% - Accent6 2 4 2 4 2 2 2" xfId="7462"/>
    <cellStyle name="20% - Accent6 2 4 2 4 2 2 2 2" xfId="30722"/>
    <cellStyle name="20% - Accent6 2 4 2 4 2 2 3" xfId="30721"/>
    <cellStyle name="20% - Accent6 2 4 2 4 2 3" xfId="7463"/>
    <cellStyle name="20% - Accent6 2 4 2 4 2 3 2" xfId="30723"/>
    <cellStyle name="20% - Accent6 2 4 2 4 2 4" xfId="30720"/>
    <cellStyle name="20% - Accent6 2 4 2 4 3" xfId="7464"/>
    <cellStyle name="20% - Accent6 2 4 2 4 3 2" xfId="7465"/>
    <cellStyle name="20% - Accent6 2 4 2 4 3 2 2" xfId="30725"/>
    <cellStyle name="20% - Accent6 2 4 2 4 3 3" xfId="30724"/>
    <cellStyle name="20% - Accent6 2 4 2 4 4" xfId="7466"/>
    <cellStyle name="20% - Accent6 2 4 2 4 4 2" xfId="30726"/>
    <cellStyle name="20% - Accent6 2 4 2 4 5" xfId="30719"/>
    <cellStyle name="20% - Accent6 2 4 2 5" xfId="7467"/>
    <cellStyle name="20% - Accent6 2 4 2 5 2" xfId="7468"/>
    <cellStyle name="20% - Accent6 2 4 2 5 2 2" xfId="7469"/>
    <cellStyle name="20% - Accent6 2 4 2 5 2 2 2" xfId="30729"/>
    <cellStyle name="20% - Accent6 2 4 2 5 2 3" xfId="30728"/>
    <cellStyle name="20% - Accent6 2 4 2 5 3" xfId="7470"/>
    <cellStyle name="20% - Accent6 2 4 2 5 3 2" xfId="30730"/>
    <cellStyle name="20% - Accent6 2 4 2 5 4" xfId="30727"/>
    <cellStyle name="20% - Accent6 2 4 2 6" xfId="7471"/>
    <cellStyle name="20% - Accent6 2 4 2 6 2" xfId="7472"/>
    <cellStyle name="20% - Accent6 2 4 2 6 2 2" xfId="30732"/>
    <cellStyle name="20% - Accent6 2 4 2 6 3" xfId="30731"/>
    <cellStyle name="20% - Accent6 2 4 2 7" xfId="7473"/>
    <cellStyle name="20% - Accent6 2 4 2 7 2" xfId="30733"/>
    <cellStyle name="20% - Accent6 2 4 2 8" xfId="30702"/>
    <cellStyle name="20% - Accent6 2 4 3" xfId="7474"/>
    <cellStyle name="20% - Accent6 2 4 3 2" xfId="7475"/>
    <cellStyle name="20% - Accent6 2 4 3 2 2" xfId="7476"/>
    <cellStyle name="20% - Accent6 2 4 3 2 2 2" xfId="7477"/>
    <cellStyle name="20% - Accent6 2 4 3 2 2 2 2" xfId="7478"/>
    <cellStyle name="20% - Accent6 2 4 3 2 2 2 2 2" xfId="30738"/>
    <cellStyle name="20% - Accent6 2 4 3 2 2 2 3" xfId="30737"/>
    <cellStyle name="20% - Accent6 2 4 3 2 2 3" xfId="7479"/>
    <cellStyle name="20% - Accent6 2 4 3 2 2 3 2" xfId="30739"/>
    <cellStyle name="20% - Accent6 2 4 3 2 2 4" xfId="30736"/>
    <cellStyle name="20% - Accent6 2 4 3 2 3" xfId="7480"/>
    <cellStyle name="20% - Accent6 2 4 3 2 3 2" xfId="7481"/>
    <cellStyle name="20% - Accent6 2 4 3 2 3 2 2" xfId="30741"/>
    <cellStyle name="20% - Accent6 2 4 3 2 3 3" xfId="30740"/>
    <cellStyle name="20% - Accent6 2 4 3 2 4" xfId="7482"/>
    <cellStyle name="20% - Accent6 2 4 3 2 4 2" xfId="30742"/>
    <cellStyle name="20% - Accent6 2 4 3 2 5" xfId="30735"/>
    <cellStyle name="20% - Accent6 2 4 3 3" xfId="7483"/>
    <cellStyle name="20% - Accent6 2 4 3 3 2" xfId="7484"/>
    <cellStyle name="20% - Accent6 2 4 3 3 2 2" xfId="7485"/>
    <cellStyle name="20% - Accent6 2 4 3 3 2 2 2" xfId="7486"/>
    <cellStyle name="20% - Accent6 2 4 3 3 2 2 2 2" xfId="30746"/>
    <cellStyle name="20% - Accent6 2 4 3 3 2 2 3" xfId="30745"/>
    <cellStyle name="20% - Accent6 2 4 3 3 2 3" xfId="7487"/>
    <cellStyle name="20% - Accent6 2 4 3 3 2 3 2" xfId="30747"/>
    <cellStyle name="20% - Accent6 2 4 3 3 2 4" xfId="30744"/>
    <cellStyle name="20% - Accent6 2 4 3 3 3" xfId="7488"/>
    <cellStyle name="20% - Accent6 2 4 3 3 3 2" xfId="7489"/>
    <cellStyle name="20% - Accent6 2 4 3 3 3 2 2" xfId="30749"/>
    <cellStyle name="20% - Accent6 2 4 3 3 3 3" xfId="30748"/>
    <cellStyle name="20% - Accent6 2 4 3 3 4" xfId="7490"/>
    <cellStyle name="20% - Accent6 2 4 3 3 4 2" xfId="30750"/>
    <cellStyle name="20% - Accent6 2 4 3 3 5" xfId="30743"/>
    <cellStyle name="20% - Accent6 2 4 3 4" xfId="7491"/>
    <cellStyle name="20% - Accent6 2 4 3 4 2" xfId="7492"/>
    <cellStyle name="20% - Accent6 2 4 3 4 2 2" xfId="7493"/>
    <cellStyle name="20% - Accent6 2 4 3 4 2 2 2" xfId="7494"/>
    <cellStyle name="20% - Accent6 2 4 3 4 2 2 2 2" xfId="30754"/>
    <cellStyle name="20% - Accent6 2 4 3 4 2 2 3" xfId="30753"/>
    <cellStyle name="20% - Accent6 2 4 3 4 2 3" xfId="7495"/>
    <cellStyle name="20% - Accent6 2 4 3 4 2 3 2" xfId="30755"/>
    <cellStyle name="20% - Accent6 2 4 3 4 2 4" xfId="30752"/>
    <cellStyle name="20% - Accent6 2 4 3 4 3" xfId="7496"/>
    <cellStyle name="20% - Accent6 2 4 3 4 3 2" xfId="7497"/>
    <cellStyle name="20% - Accent6 2 4 3 4 3 2 2" xfId="30757"/>
    <cellStyle name="20% - Accent6 2 4 3 4 3 3" xfId="30756"/>
    <cellStyle name="20% - Accent6 2 4 3 4 4" xfId="7498"/>
    <cellStyle name="20% - Accent6 2 4 3 4 4 2" xfId="30758"/>
    <cellStyle name="20% - Accent6 2 4 3 4 5" xfId="30751"/>
    <cellStyle name="20% - Accent6 2 4 3 5" xfId="7499"/>
    <cellStyle name="20% - Accent6 2 4 3 5 2" xfId="7500"/>
    <cellStyle name="20% - Accent6 2 4 3 5 2 2" xfId="7501"/>
    <cellStyle name="20% - Accent6 2 4 3 5 2 2 2" xfId="30761"/>
    <cellStyle name="20% - Accent6 2 4 3 5 2 3" xfId="30760"/>
    <cellStyle name="20% - Accent6 2 4 3 5 3" xfId="7502"/>
    <cellStyle name="20% - Accent6 2 4 3 5 3 2" xfId="30762"/>
    <cellStyle name="20% - Accent6 2 4 3 5 4" xfId="30759"/>
    <cellStyle name="20% - Accent6 2 4 3 6" xfId="7503"/>
    <cellStyle name="20% - Accent6 2 4 3 6 2" xfId="7504"/>
    <cellStyle name="20% - Accent6 2 4 3 6 2 2" xfId="30764"/>
    <cellStyle name="20% - Accent6 2 4 3 6 3" xfId="30763"/>
    <cellStyle name="20% - Accent6 2 4 3 7" xfId="7505"/>
    <cellStyle name="20% - Accent6 2 4 3 7 2" xfId="30765"/>
    <cellStyle name="20% - Accent6 2 4 3 8" xfId="30734"/>
    <cellStyle name="20% - Accent6 2 4 4" xfId="7506"/>
    <cellStyle name="20% - Accent6 2 4 4 2" xfId="7507"/>
    <cellStyle name="20% - Accent6 2 4 4 2 2" xfId="7508"/>
    <cellStyle name="20% - Accent6 2 4 4 2 2 2" xfId="7509"/>
    <cellStyle name="20% - Accent6 2 4 4 2 2 2 2" xfId="7510"/>
    <cellStyle name="20% - Accent6 2 4 4 2 2 2 2 2" xfId="30770"/>
    <cellStyle name="20% - Accent6 2 4 4 2 2 2 3" xfId="30769"/>
    <cellStyle name="20% - Accent6 2 4 4 2 2 3" xfId="7511"/>
    <cellStyle name="20% - Accent6 2 4 4 2 2 3 2" xfId="30771"/>
    <cellStyle name="20% - Accent6 2 4 4 2 2 4" xfId="30768"/>
    <cellStyle name="20% - Accent6 2 4 4 2 3" xfId="7512"/>
    <cellStyle name="20% - Accent6 2 4 4 2 3 2" xfId="7513"/>
    <cellStyle name="20% - Accent6 2 4 4 2 3 2 2" xfId="30773"/>
    <cellStyle name="20% - Accent6 2 4 4 2 3 3" xfId="30772"/>
    <cellStyle name="20% - Accent6 2 4 4 2 4" xfId="7514"/>
    <cellStyle name="20% - Accent6 2 4 4 2 4 2" xfId="30774"/>
    <cellStyle name="20% - Accent6 2 4 4 2 5" xfId="30767"/>
    <cellStyle name="20% - Accent6 2 4 4 3" xfId="7515"/>
    <cellStyle name="20% - Accent6 2 4 4 3 2" xfId="7516"/>
    <cellStyle name="20% - Accent6 2 4 4 3 2 2" xfId="7517"/>
    <cellStyle name="20% - Accent6 2 4 4 3 2 2 2" xfId="7518"/>
    <cellStyle name="20% - Accent6 2 4 4 3 2 2 2 2" xfId="30778"/>
    <cellStyle name="20% - Accent6 2 4 4 3 2 2 3" xfId="30777"/>
    <cellStyle name="20% - Accent6 2 4 4 3 2 3" xfId="7519"/>
    <cellStyle name="20% - Accent6 2 4 4 3 2 3 2" xfId="30779"/>
    <cellStyle name="20% - Accent6 2 4 4 3 2 4" xfId="30776"/>
    <cellStyle name="20% - Accent6 2 4 4 3 3" xfId="7520"/>
    <cellStyle name="20% - Accent6 2 4 4 3 3 2" xfId="7521"/>
    <cellStyle name="20% - Accent6 2 4 4 3 3 2 2" xfId="30781"/>
    <cellStyle name="20% - Accent6 2 4 4 3 3 3" xfId="30780"/>
    <cellStyle name="20% - Accent6 2 4 4 3 4" xfId="7522"/>
    <cellStyle name="20% - Accent6 2 4 4 3 4 2" xfId="30782"/>
    <cellStyle name="20% - Accent6 2 4 4 3 5" xfId="30775"/>
    <cellStyle name="20% - Accent6 2 4 4 4" xfId="7523"/>
    <cellStyle name="20% - Accent6 2 4 4 4 2" xfId="7524"/>
    <cellStyle name="20% - Accent6 2 4 4 4 2 2" xfId="7525"/>
    <cellStyle name="20% - Accent6 2 4 4 4 2 2 2" xfId="7526"/>
    <cellStyle name="20% - Accent6 2 4 4 4 2 2 2 2" xfId="30786"/>
    <cellStyle name="20% - Accent6 2 4 4 4 2 2 3" xfId="30785"/>
    <cellStyle name="20% - Accent6 2 4 4 4 2 3" xfId="7527"/>
    <cellStyle name="20% - Accent6 2 4 4 4 2 3 2" xfId="30787"/>
    <cellStyle name="20% - Accent6 2 4 4 4 2 4" xfId="30784"/>
    <cellStyle name="20% - Accent6 2 4 4 4 3" xfId="7528"/>
    <cellStyle name="20% - Accent6 2 4 4 4 3 2" xfId="7529"/>
    <cellStyle name="20% - Accent6 2 4 4 4 3 2 2" xfId="30789"/>
    <cellStyle name="20% - Accent6 2 4 4 4 3 3" xfId="30788"/>
    <cellStyle name="20% - Accent6 2 4 4 4 4" xfId="7530"/>
    <cellStyle name="20% - Accent6 2 4 4 4 4 2" xfId="30790"/>
    <cellStyle name="20% - Accent6 2 4 4 4 5" xfId="30783"/>
    <cellStyle name="20% - Accent6 2 4 4 5" xfId="7531"/>
    <cellStyle name="20% - Accent6 2 4 4 5 2" xfId="7532"/>
    <cellStyle name="20% - Accent6 2 4 4 5 2 2" xfId="7533"/>
    <cellStyle name="20% - Accent6 2 4 4 5 2 2 2" xfId="30793"/>
    <cellStyle name="20% - Accent6 2 4 4 5 2 3" xfId="30792"/>
    <cellStyle name="20% - Accent6 2 4 4 5 3" xfId="7534"/>
    <cellStyle name="20% - Accent6 2 4 4 5 3 2" xfId="30794"/>
    <cellStyle name="20% - Accent6 2 4 4 5 4" xfId="30791"/>
    <cellStyle name="20% - Accent6 2 4 4 6" xfId="7535"/>
    <cellStyle name="20% - Accent6 2 4 4 6 2" xfId="7536"/>
    <cellStyle name="20% - Accent6 2 4 4 6 2 2" xfId="30796"/>
    <cellStyle name="20% - Accent6 2 4 4 6 3" xfId="30795"/>
    <cellStyle name="20% - Accent6 2 4 4 7" xfId="7537"/>
    <cellStyle name="20% - Accent6 2 4 4 7 2" xfId="30797"/>
    <cellStyle name="20% - Accent6 2 4 4 8" xfId="30766"/>
    <cellStyle name="20% - Accent6 2 4 5" xfId="7538"/>
    <cellStyle name="20% - Accent6 2 4 5 2" xfId="7539"/>
    <cellStyle name="20% - Accent6 2 4 5 2 2" xfId="7540"/>
    <cellStyle name="20% - Accent6 2 4 5 2 2 2" xfId="7541"/>
    <cellStyle name="20% - Accent6 2 4 5 2 2 2 2" xfId="7542"/>
    <cellStyle name="20% - Accent6 2 4 5 2 2 2 2 2" xfId="30802"/>
    <cellStyle name="20% - Accent6 2 4 5 2 2 2 3" xfId="30801"/>
    <cellStyle name="20% - Accent6 2 4 5 2 2 3" xfId="7543"/>
    <cellStyle name="20% - Accent6 2 4 5 2 2 3 2" xfId="30803"/>
    <cellStyle name="20% - Accent6 2 4 5 2 2 4" xfId="30800"/>
    <cellStyle name="20% - Accent6 2 4 5 2 3" xfId="7544"/>
    <cellStyle name="20% - Accent6 2 4 5 2 3 2" xfId="7545"/>
    <cellStyle name="20% - Accent6 2 4 5 2 3 2 2" xfId="30805"/>
    <cellStyle name="20% - Accent6 2 4 5 2 3 3" xfId="30804"/>
    <cellStyle name="20% - Accent6 2 4 5 2 4" xfId="7546"/>
    <cellStyle name="20% - Accent6 2 4 5 2 4 2" xfId="30806"/>
    <cellStyle name="20% - Accent6 2 4 5 2 5" xfId="30799"/>
    <cellStyle name="20% - Accent6 2 4 5 3" xfId="7547"/>
    <cellStyle name="20% - Accent6 2 4 5 3 2" xfId="7548"/>
    <cellStyle name="20% - Accent6 2 4 5 3 2 2" xfId="7549"/>
    <cellStyle name="20% - Accent6 2 4 5 3 2 2 2" xfId="7550"/>
    <cellStyle name="20% - Accent6 2 4 5 3 2 2 2 2" xfId="30810"/>
    <cellStyle name="20% - Accent6 2 4 5 3 2 2 3" xfId="30809"/>
    <cellStyle name="20% - Accent6 2 4 5 3 2 3" xfId="7551"/>
    <cellStyle name="20% - Accent6 2 4 5 3 2 3 2" xfId="30811"/>
    <cellStyle name="20% - Accent6 2 4 5 3 2 4" xfId="30808"/>
    <cellStyle name="20% - Accent6 2 4 5 3 3" xfId="7552"/>
    <cellStyle name="20% - Accent6 2 4 5 3 3 2" xfId="7553"/>
    <cellStyle name="20% - Accent6 2 4 5 3 3 2 2" xfId="30813"/>
    <cellStyle name="20% - Accent6 2 4 5 3 3 3" xfId="30812"/>
    <cellStyle name="20% - Accent6 2 4 5 3 4" xfId="7554"/>
    <cellStyle name="20% - Accent6 2 4 5 3 4 2" xfId="30814"/>
    <cellStyle name="20% - Accent6 2 4 5 3 5" xfId="30807"/>
    <cellStyle name="20% - Accent6 2 4 5 4" xfId="7555"/>
    <cellStyle name="20% - Accent6 2 4 5 4 2" xfId="7556"/>
    <cellStyle name="20% - Accent6 2 4 5 4 2 2" xfId="7557"/>
    <cellStyle name="20% - Accent6 2 4 5 4 2 2 2" xfId="7558"/>
    <cellStyle name="20% - Accent6 2 4 5 4 2 2 2 2" xfId="30818"/>
    <cellStyle name="20% - Accent6 2 4 5 4 2 2 3" xfId="30817"/>
    <cellStyle name="20% - Accent6 2 4 5 4 2 3" xfId="7559"/>
    <cellStyle name="20% - Accent6 2 4 5 4 2 3 2" xfId="30819"/>
    <cellStyle name="20% - Accent6 2 4 5 4 2 4" xfId="30816"/>
    <cellStyle name="20% - Accent6 2 4 5 4 3" xfId="7560"/>
    <cellStyle name="20% - Accent6 2 4 5 4 3 2" xfId="7561"/>
    <cellStyle name="20% - Accent6 2 4 5 4 3 2 2" xfId="30821"/>
    <cellStyle name="20% - Accent6 2 4 5 4 3 3" xfId="30820"/>
    <cellStyle name="20% - Accent6 2 4 5 4 4" xfId="7562"/>
    <cellStyle name="20% - Accent6 2 4 5 4 4 2" xfId="30822"/>
    <cellStyle name="20% - Accent6 2 4 5 4 5" xfId="30815"/>
    <cellStyle name="20% - Accent6 2 4 5 5" xfId="7563"/>
    <cellStyle name="20% - Accent6 2 4 5 5 2" xfId="7564"/>
    <cellStyle name="20% - Accent6 2 4 5 5 2 2" xfId="7565"/>
    <cellStyle name="20% - Accent6 2 4 5 5 2 2 2" xfId="30825"/>
    <cellStyle name="20% - Accent6 2 4 5 5 2 3" xfId="30824"/>
    <cellStyle name="20% - Accent6 2 4 5 5 3" xfId="7566"/>
    <cellStyle name="20% - Accent6 2 4 5 5 3 2" xfId="30826"/>
    <cellStyle name="20% - Accent6 2 4 5 5 4" xfId="30823"/>
    <cellStyle name="20% - Accent6 2 4 5 6" xfId="7567"/>
    <cellStyle name="20% - Accent6 2 4 5 6 2" xfId="7568"/>
    <cellStyle name="20% - Accent6 2 4 5 6 2 2" xfId="30828"/>
    <cellStyle name="20% - Accent6 2 4 5 6 3" xfId="30827"/>
    <cellStyle name="20% - Accent6 2 4 5 7" xfId="7569"/>
    <cellStyle name="20% - Accent6 2 4 5 7 2" xfId="30829"/>
    <cellStyle name="20% - Accent6 2 4 5 8" xfId="30798"/>
    <cellStyle name="20% - Accent6 2 4 6" xfId="7570"/>
    <cellStyle name="20% - Accent6 2 4 6 2" xfId="7571"/>
    <cellStyle name="20% - Accent6 2 4 6 2 2" xfId="7572"/>
    <cellStyle name="20% - Accent6 2 4 6 2 2 2" xfId="7573"/>
    <cellStyle name="20% - Accent6 2 4 6 2 2 2 2" xfId="30833"/>
    <cellStyle name="20% - Accent6 2 4 6 2 2 3" xfId="30832"/>
    <cellStyle name="20% - Accent6 2 4 6 2 3" xfId="7574"/>
    <cellStyle name="20% - Accent6 2 4 6 2 3 2" xfId="30834"/>
    <cellStyle name="20% - Accent6 2 4 6 2 4" xfId="30831"/>
    <cellStyle name="20% - Accent6 2 4 6 3" xfId="7575"/>
    <cellStyle name="20% - Accent6 2 4 6 3 2" xfId="7576"/>
    <cellStyle name="20% - Accent6 2 4 6 3 2 2" xfId="30836"/>
    <cellStyle name="20% - Accent6 2 4 6 3 3" xfId="30835"/>
    <cellStyle name="20% - Accent6 2 4 6 4" xfId="7577"/>
    <cellStyle name="20% - Accent6 2 4 6 4 2" xfId="30837"/>
    <cellStyle name="20% - Accent6 2 4 6 5" xfId="30830"/>
    <cellStyle name="20% - Accent6 2 4 7" xfId="7578"/>
    <cellStyle name="20% - Accent6 2 4 7 2" xfId="7579"/>
    <cellStyle name="20% - Accent6 2 4 7 2 2" xfId="7580"/>
    <cellStyle name="20% - Accent6 2 4 7 2 2 2" xfId="7581"/>
    <cellStyle name="20% - Accent6 2 4 7 2 2 2 2" xfId="30841"/>
    <cellStyle name="20% - Accent6 2 4 7 2 2 3" xfId="30840"/>
    <cellStyle name="20% - Accent6 2 4 7 2 3" xfId="7582"/>
    <cellStyle name="20% - Accent6 2 4 7 2 3 2" xfId="30842"/>
    <cellStyle name="20% - Accent6 2 4 7 2 4" xfId="30839"/>
    <cellStyle name="20% - Accent6 2 4 7 3" xfId="7583"/>
    <cellStyle name="20% - Accent6 2 4 7 3 2" xfId="7584"/>
    <cellStyle name="20% - Accent6 2 4 7 3 2 2" xfId="30844"/>
    <cellStyle name="20% - Accent6 2 4 7 3 3" xfId="30843"/>
    <cellStyle name="20% - Accent6 2 4 7 4" xfId="7585"/>
    <cellStyle name="20% - Accent6 2 4 7 4 2" xfId="30845"/>
    <cellStyle name="20% - Accent6 2 4 7 5" xfId="30838"/>
    <cellStyle name="20% - Accent6 2 4 8" xfId="7586"/>
    <cellStyle name="20% - Accent6 2 4 8 2" xfId="7587"/>
    <cellStyle name="20% - Accent6 2 4 8 2 2" xfId="7588"/>
    <cellStyle name="20% - Accent6 2 4 8 2 2 2" xfId="7589"/>
    <cellStyle name="20% - Accent6 2 4 8 2 2 2 2" xfId="30849"/>
    <cellStyle name="20% - Accent6 2 4 8 2 2 3" xfId="30848"/>
    <cellStyle name="20% - Accent6 2 4 8 2 3" xfId="7590"/>
    <cellStyle name="20% - Accent6 2 4 8 2 3 2" xfId="30850"/>
    <cellStyle name="20% - Accent6 2 4 8 2 4" xfId="30847"/>
    <cellStyle name="20% - Accent6 2 4 8 3" xfId="7591"/>
    <cellStyle name="20% - Accent6 2 4 8 3 2" xfId="7592"/>
    <cellStyle name="20% - Accent6 2 4 8 3 2 2" xfId="30852"/>
    <cellStyle name="20% - Accent6 2 4 8 3 3" xfId="30851"/>
    <cellStyle name="20% - Accent6 2 4 8 4" xfId="7593"/>
    <cellStyle name="20% - Accent6 2 4 8 4 2" xfId="30853"/>
    <cellStyle name="20% - Accent6 2 4 8 5" xfId="30846"/>
    <cellStyle name="20% - Accent6 2 4 9" xfId="7594"/>
    <cellStyle name="20% - Accent6 2 4 9 2" xfId="7595"/>
    <cellStyle name="20% - Accent6 2 4 9 2 2" xfId="7596"/>
    <cellStyle name="20% - Accent6 2 4 9 2 2 2" xfId="30856"/>
    <cellStyle name="20% - Accent6 2 4 9 2 3" xfId="30855"/>
    <cellStyle name="20% - Accent6 2 4 9 3" xfId="7597"/>
    <cellStyle name="20% - Accent6 2 4 9 3 2" xfId="30857"/>
    <cellStyle name="20% - Accent6 2 4 9 4" xfId="30854"/>
    <cellStyle name="20% - Accent6 2 5" xfId="7598"/>
    <cellStyle name="20% - Accent6 2 5 10" xfId="7599"/>
    <cellStyle name="20% - Accent6 2 5 10 2" xfId="7600"/>
    <cellStyle name="20% - Accent6 2 5 10 2 2" xfId="30860"/>
    <cellStyle name="20% - Accent6 2 5 10 3" xfId="30859"/>
    <cellStyle name="20% - Accent6 2 5 11" xfId="7601"/>
    <cellStyle name="20% - Accent6 2 5 11 2" xfId="30861"/>
    <cellStyle name="20% - Accent6 2 5 12" xfId="30858"/>
    <cellStyle name="20% - Accent6 2 5 2" xfId="7602"/>
    <cellStyle name="20% - Accent6 2 5 2 2" xfId="7603"/>
    <cellStyle name="20% - Accent6 2 5 2 2 2" xfId="7604"/>
    <cellStyle name="20% - Accent6 2 5 2 2 2 2" xfId="7605"/>
    <cellStyle name="20% - Accent6 2 5 2 2 2 2 2" xfId="7606"/>
    <cellStyle name="20% - Accent6 2 5 2 2 2 2 2 2" xfId="30866"/>
    <cellStyle name="20% - Accent6 2 5 2 2 2 2 3" xfId="30865"/>
    <cellStyle name="20% - Accent6 2 5 2 2 2 3" xfId="7607"/>
    <cellStyle name="20% - Accent6 2 5 2 2 2 3 2" xfId="30867"/>
    <cellStyle name="20% - Accent6 2 5 2 2 2 4" xfId="30864"/>
    <cellStyle name="20% - Accent6 2 5 2 2 3" xfId="7608"/>
    <cellStyle name="20% - Accent6 2 5 2 2 3 2" xfId="7609"/>
    <cellStyle name="20% - Accent6 2 5 2 2 3 2 2" xfId="30869"/>
    <cellStyle name="20% - Accent6 2 5 2 2 3 3" xfId="30868"/>
    <cellStyle name="20% - Accent6 2 5 2 2 4" xfId="7610"/>
    <cellStyle name="20% - Accent6 2 5 2 2 4 2" xfId="30870"/>
    <cellStyle name="20% - Accent6 2 5 2 2 5" xfId="30863"/>
    <cellStyle name="20% - Accent6 2 5 2 3" xfId="7611"/>
    <cellStyle name="20% - Accent6 2 5 2 3 2" xfId="7612"/>
    <cellStyle name="20% - Accent6 2 5 2 3 2 2" xfId="7613"/>
    <cellStyle name="20% - Accent6 2 5 2 3 2 2 2" xfId="7614"/>
    <cellStyle name="20% - Accent6 2 5 2 3 2 2 2 2" xfId="30874"/>
    <cellStyle name="20% - Accent6 2 5 2 3 2 2 3" xfId="30873"/>
    <cellStyle name="20% - Accent6 2 5 2 3 2 3" xfId="7615"/>
    <cellStyle name="20% - Accent6 2 5 2 3 2 3 2" xfId="30875"/>
    <cellStyle name="20% - Accent6 2 5 2 3 2 4" xfId="30872"/>
    <cellStyle name="20% - Accent6 2 5 2 3 3" xfId="7616"/>
    <cellStyle name="20% - Accent6 2 5 2 3 3 2" xfId="7617"/>
    <cellStyle name="20% - Accent6 2 5 2 3 3 2 2" xfId="30877"/>
    <cellStyle name="20% - Accent6 2 5 2 3 3 3" xfId="30876"/>
    <cellStyle name="20% - Accent6 2 5 2 3 4" xfId="7618"/>
    <cellStyle name="20% - Accent6 2 5 2 3 4 2" xfId="30878"/>
    <cellStyle name="20% - Accent6 2 5 2 3 5" xfId="30871"/>
    <cellStyle name="20% - Accent6 2 5 2 4" xfId="7619"/>
    <cellStyle name="20% - Accent6 2 5 2 4 2" xfId="7620"/>
    <cellStyle name="20% - Accent6 2 5 2 4 2 2" xfId="7621"/>
    <cellStyle name="20% - Accent6 2 5 2 4 2 2 2" xfId="7622"/>
    <cellStyle name="20% - Accent6 2 5 2 4 2 2 2 2" xfId="30882"/>
    <cellStyle name="20% - Accent6 2 5 2 4 2 2 3" xfId="30881"/>
    <cellStyle name="20% - Accent6 2 5 2 4 2 3" xfId="7623"/>
    <cellStyle name="20% - Accent6 2 5 2 4 2 3 2" xfId="30883"/>
    <cellStyle name="20% - Accent6 2 5 2 4 2 4" xfId="30880"/>
    <cellStyle name="20% - Accent6 2 5 2 4 3" xfId="7624"/>
    <cellStyle name="20% - Accent6 2 5 2 4 3 2" xfId="7625"/>
    <cellStyle name="20% - Accent6 2 5 2 4 3 2 2" xfId="30885"/>
    <cellStyle name="20% - Accent6 2 5 2 4 3 3" xfId="30884"/>
    <cellStyle name="20% - Accent6 2 5 2 4 4" xfId="7626"/>
    <cellStyle name="20% - Accent6 2 5 2 4 4 2" xfId="30886"/>
    <cellStyle name="20% - Accent6 2 5 2 4 5" xfId="30879"/>
    <cellStyle name="20% - Accent6 2 5 2 5" xfId="7627"/>
    <cellStyle name="20% - Accent6 2 5 2 5 2" xfId="7628"/>
    <cellStyle name="20% - Accent6 2 5 2 5 2 2" xfId="7629"/>
    <cellStyle name="20% - Accent6 2 5 2 5 2 2 2" xfId="30889"/>
    <cellStyle name="20% - Accent6 2 5 2 5 2 3" xfId="30888"/>
    <cellStyle name="20% - Accent6 2 5 2 5 3" xfId="7630"/>
    <cellStyle name="20% - Accent6 2 5 2 5 3 2" xfId="30890"/>
    <cellStyle name="20% - Accent6 2 5 2 5 4" xfId="30887"/>
    <cellStyle name="20% - Accent6 2 5 2 6" xfId="7631"/>
    <cellStyle name="20% - Accent6 2 5 2 6 2" xfId="7632"/>
    <cellStyle name="20% - Accent6 2 5 2 6 2 2" xfId="30892"/>
    <cellStyle name="20% - Accent6 2 5 2 6 3" xfId="30891"/>
    <cellStyle name="20% - Accent6 2 5 2 7" xfId="7633"/>
    <cellStyle name="20% - Accent6 2 5 2 7 2" xfId="30893"/>
    <cellStyle name="20% - Accent6 2 5 2 8" xfId="30862"/>
    <cellStyle name="20% - Accent6 2 5 3" xfId="7634"/>
    <cellStyle name="20% - Accent6 2 5 3 2" xfId="7635"/>
    <cellStyle name="20% - Accent6 2 5 3 2 2" xfId="7636"/>
    <cellStyle name="20% - Accent6 2 5 3 2 2 2" xfId="7637"/>
    <cellStyle name="20% - Accent6 2 5 3 2 2 2 2" xfId="7638"/>
    <cellStyle name="20% - Accent6 2 5 3 2 2 2 2 2" xfId="30898"/>
    <cellStyle name="20% - Accent6 2 5 3 2 2 2 3" xfId="30897"/>
    <cellStyle name="20% - Accent6 2 5 3 2 2 3" xfId="7639"/>
    <cellStyle name="20% - Accent6 2 5 3 2 2 3 2" xfId="30899"/>
    <cellStyle name="20% - Accent6 2 5 3 2 2 4" xfId="30896"/>
    <cellStyle name="20% - Accent6 2 5 3 2 3" xfId="7640"/>
    <cellStyle name="20% - Accent6 2 5 3 2 3 2" xfId="7641"/>
    <cellStyle name="20% - Accent6 2 5 3 2 3 2 2" xfId="30901"/>
    <cellStyle name="20% - Accent6 2 5 3 2 3 3" xfId="30900"/>
    <cellStyle name="20% - Accent6 2 5 3 2 4" xfId="7642"/>
    <cellStyle name="20% - Accent6 2 5 3 2 4 2" xfId="30902"/>
    <cellStyle name="20% - Accent6 2 5 3 2 5" xfId="30895"/>
    <cellStyle name="20% - Accent6 2 5 3 3" xfId="7643"/>
    <cellStyle name="20% - Accent6 2 5 3 3 2" xfId="7644"/>
    <cellStyle name="20% - Accent6 2 5 3 3 2 2" xfId="7645"/>
    <cellStyle name="20% - Accent6 2 5 3 3 2 2 2" xfId="7646"/>
    <cellStyle name="20% - Accent6 2 5 3 3 2 2 2 2" xfId="30906"/>
    <cellStyle name="20% - Accent6 2 5 3 3 2 2 3" xfId="30905"/>
    <cellStyle name="20% - Accent6 2 5 3 3 2 3" xfId="7647"/>
    <cellStyle name="20% - Accent6 2 5 3 3 2 3 2" xfId="30907"/>
    <cellStyle name="20% - Accent6 2 5 3 3 2 4" xfId="30904"/>
    <cellStyle name="20% - Accent6 2 5 3 3 3" xfId="7648"/>
    <cellStyle name="20% - Accent6 2 5 3 3 3 2" xfId="7649"/>
    <cellStyle name="20% - Accent6 2 5 3 3 3 2 2" xfId="30909"/>
    <cellStyle name="20% - Accent6 2 5 3 3 3 3" xfId="30908"/>
    <cellStyle name="20% - Accent6 2 5 3 3 4" xfId="7650"/>
    <cellStyle name="20% - Accent6 2 5 3 3 4 2" xfId="30910"/>
    <cellStyle name="20% - Accent6 2 5 3 3 5" xfId="30903"/>
    <cellStyle name="20% - Accent6 2 5 3 4" xfId="7651"/>
    <cellStyle name="20% - Accent6 2 5 3 4 2" xfId="7652"/>
    <cellStyle name="20% - Accent6 2 5 3 4 2 2" xfId="7653"/>
    <cellStyle name="20% - Accent6 2 5 3 4 2 2 2" xfId="7654"/>
    <cellStyle name="20% - Accent6 2 5 3 4 2 2 2 2" xfId="30914"/>
    <cellStyle name="20% - Accent6 2 5 3 4 2 2 3" xfId="30913"/>
    <cellStyle name="20% - Accent6 2 5 3 4 2 3" xfId="7655"/>
    <cellStyle name="20% - Accent6 2 5 3 4 2 3 2" xfId="30915"/>
    <cellStyle name="20% - Accent6 2 5 3 4 2 4" xfId="30912"/>
    <cellStyle name="20% - Accent6 2 5 3 4 3" xfId="7656"/>
    <cellStyle name="20% - Accent6 2 5 3 4 3 2" xfId="7657"/>
    <cellStyle name="20% - Accent6 2 5 3 4 3 2 2" xfId="30917"/>
    <cellStyle name="20% - Accent6 2 5 3 4 3 3" xfId="30916"/>
    <cellStyle name="20% - Accent6 2 5 3 4 4" xfId="7658"/>
    <cellStyle name="20% - Accent6 2 5 3 4 4 2" xfId="30918"/>
    <cellStyle name="20% - Accent6 2 5 3 4 5" xfId="30911"/>
    <cellStyle name="20% - Accent6 2 5 3 5" xfId="7659"/>
    <cellStyle name="20% - Accent6 2 5 3 5 2" xfId="7660"/>
    <cellStyle name="20% - Accent6 2 5 3 5 2 2" xfId="7661"/>
    <cellStyle name="20% - Accent6 2 5 3 5 2 2 2" xfId="30921"/>
    <cellStyle name="20% - Accent6 2 5 3 5 2 3" xfId="30920"/>
    <cellStyle name="20% - Accent6 2 5 3 5 3" xfId="7662"/>
    <cellStyle name="20% - Accent6 2 5 3 5 3 2" xfId="30922"/>
    <cellStyle name="20% - Accent6 2 5 3 5 4" xfId="30919"/>
    <cellStyle name="20% - Accent6 2 5 3 6" xfId="7663"/>
    <cellStyle name="20% - Accent6 2 5 3 6 2" xfId="7664"/>
    <cellStyle name="20% - Accent6 2 5 3 6 2 2" xfId="30924"/>
    <cellStyle name="20% - Accent6 2 5 3 6 3" xfId="30923"/>
    <cellStyle name="20% - Accent6 2 5 3 7" xfId="7665"/>
    <cellStyle name="20% - Accent6 2 5 3 7 2" xfId="30925"/>
    <cellStyle name="20% - Accent6 2 5 3 8" xfId="30894"/>
    <cellStyle name="20% - Accent6 2 5 4" xfId="7666"/>
    <cellStyle name="20% - Accent6 2 5 4 2" xfId="7667"/>
    <cellStyle name="20% - Accent6 2 5 4 2 2" xfId="7668"/>
    <cellStyle name="20% - Accent6 2 5 4 2 2 2" xfId="7669"/>
    <cellStyle name="20% - Accent6 2 5 4 2 2 2 2" xfId="7670"/>
    <cellStyle name="20% - Accent6 2 5 4 2 2 2 2 2" xfId="30930"/>
    <cellStyle name="20% - Accent6 2 5 4 2 2 2 3" xfId="30929"/>
    <cellStyle name="20% - Accent6 2 5 4 2 2 3" xfId="7671"/>
    <cellStyle name="20% - Accent6 2 5 4 2 2 3 2" xfId="30931"/>
    <cellStyle name="20% - Accent6 2 5 4 2 2 4" xfId="30928"/>
    <cellStyle name="20% - Accent6 2 5 4 2 3" xfId="7672"/>
    <cellStyle name="20% - Accent6 2 5 4 2 3 2" xfId="7673"/>
    <cellStyle name="20% - Accent6 2 5 4 2 3 2 2" xfId="30933"/>
    <cellStyle name="20% - Accent6 2 5 4 2 3 3" xfId="30932"/>
    <cellStyle name="20% - Accent6 2 5 4 2 4" xfId="7674"/>
    <cellStyle name="20% - Accent6 2 5 4 2 4 2" xfId="30934"/>
    <cellStyle name="20% - Accent6 2 5 4 2 5" xfId="30927"/>
    <cellStyle name="20% - Accent6 2 5 4 3" xfId="7675"/>
    <cellStyle name="20% - Accent6 2 5 4 3 2" xfId="7676"/>
    <cellStyle name="20% - Accent6 2 5 4 3 2 2" xfId="7677"/>
    <cellStyle name="20% - Accent6 2 5 4 3 2 2 2" xfId="7678"/>
    <cellStyle name="20% - Accent6 2 5 4 3 2 2 2 2" xfId="30938"/>
    <cellStyle name="20% - Accent6 2 5 4 3 2 2 3" xfId="30937"/>
    <cellStyle name="20% - Accent6 2 5 4 3 2 3" xfId="7679"/>
    <cellStyle name="20% - Accent6 2 5 4 3 2 3 2" xfId="30939"/>
    <cellStyle name="20% - Accent6 2 5 4 3 2 4" xfId="30936"/>
    <cellStyle name="20% - Accent6 2 5 4 3 3" xfId="7680"/>
    <cellStyle name="20% - Accent6 2 5 4 3 3 2" xfId="7681"/>
    <cellStyle name="20% - Accent6 2 5 4 3 3 2 2" xfId="30941"/>
    <cellStyle name="20% - Accent6 2 5 4 3 3 3" xfId="30940"/>
    <cellStyle name="20% - Accent6 2 5 4 3 4" xfId="7682"/>
    <cellStyle name="20% - Accent6 2 5 4 3 4 2" xfId="30942"/>
    <cellStyle name="20% - Accent6 2 5 4 3 5" xfId="30935"/>
    <cellStyle name="20% - Accent6 2 5 4 4" xfId="7683"/>
    <cellStyle name="20% - Accent6 2 5 4 4 2" xfId="7684"/>
    <cellStyle name="20% - Accent6 2 5 4 4 2 2" xfId="7685"/>
    <cellStyle name="20% - Accent6 2 5 4 4 2 2 2" xfId="7686"/>
    <cellStyle name="20% - Accent6 2 5 4 4 2 2 2 2" xfId="30946"/>
    <cellStyle name="20% - Accent6 2 5 4 4 2 2 3" xfId="30945"/>
    <cellStyle name="20% - Accent6 2 5 4 4 2 3" xfId="7687"/>
    <cellStyle name="20% - Accent6 2 5 4 4 2 3 2" xfId="30947"/>
    <cellStyle name="20% - Accent6 2 5 4 4 2 4" xfId="30944"/>
    <cellStyle name="20% - Accent6 2 5 4 4 3" xfId="7688"/>
    <cellStyle name="20% - Accent6 2 5 4 4 3 2" xfId="7689"/>
    <cellStyle name="20% - Accent6 2 5 4 4 3 2 2" xfId="30949"/>
    <cellStyle name="20% - Accent6 2 5 4 4 3 3" xfId="30948"/>
    <cellStyle name="20% - Accent6 2 5 4 4 4" xfId="7690"/>
    <cellStyle name="20% - Accent6 2 5 4 4 4 2" xfId="30950"/>
    <cellStyle name="20% - Accent6 2 5 4 4 5" xfId="30943"/>
    <cellStyle name="20% - Accent6 2 5 4 5" xfId="7691"/>
    <cellStyle name="20% - Accent6 2 5 4 5 2" xfId="7692"/>
    <cellStyle name="20% - Accent6 2 5 4 5 2 2" xfId="7693"/>
    <cellStyle name="20% - Accent6 2 5 4 5 2 2 2" xfId="30953"/>
    <cellStyle name="20% - Accent6 2 5 4 5 2 3" xfId="30952"/>
    <cellStyle name="20% - Accent6 2 5 4 5 3" xfId="7694"/>
    <cellStyle name="20% - Accent6 2 5 4 5 3 2" xfId="30954"/>
    <cellStyle name="20% - Accent6 2 5 4 5 4" xfId="30951"/>
    <cellStyle name="20% - Accent6 2 5 4 6" xfId="7695"/>
    <cellStyle name="20% - Accent6 2 5 4 6 2" xfId="7696"/>
    <cellStyle name="20% - Accent6 2 5 4 6 2 2" xfId="30956"/>
    <cellStyle name="20% - Accent6 2 5 4 6 3" xfId="30955"/>
    <cellStyle name="20% - Accent6 2 5 4 7" xfId="7697"/>
    <cellStyle name="20% - Accent6 2 5 4 7 2" xfId="30957"/>
    <cellStyle name="20% - Accent6 2 5 4 8" xfId="30926"/>
    <cellStyle name="20% - Accent6 2 5 5" xfId="7698"/>
    <cellStyle name="20% - Accent6 2 5 5 2" xfId="7699"/>
    <cellStyle name="20% - Accent6 2 5 5 2 2" xfId="7700"/>
    <cellStyle name="20% - Accent6 2 5 5 2 2 2" xfId="7701"/>
    <cellStyle name="20% - Accent6 2 5 5 2 2 2 2" xfId="7702"/>
    <cellStyle name="20% - Accent6 2 5 5 2 2 2 2 2" xfId="30962"/>
    <cellStyle name="20% - Accent6 2 5 5 2 2 2 3" xfId="30961"/>
    <cellStyle name="20% - Accent6 2 5 5 2 2 3" xfId="7703"/>
    <cellStyle name="20% - Accent6 2 5 5 2 2 3 2" xfId="30963"/>
    <cellStyle name="20% - Accent6 2 5 5 2 2 4" xfId="30960"/>
    <cellStyle name="20% - Accent6 2 5 5 2 3" xfId="7704"/>
    <cellStyle name="20% - Accent6 2 5 5 2 3 2" xfId="7705"/>
    <cellStyle name="20% - Accent6 2 5 5 2 3 2 2" xfId="30965"/>
    <cellStyle name="20% - Accent6 2 5 5 2 3 3" xfId="30964"/>
    <cellStyle name="20% - Accent6 2 5 5 2 4" xfId="7706"/>
    <cellStyle name="20% - Accent6 2 5 5 2 4 2" xfId="30966"/>
    <cellStyle name="20% - Accent6 2 5 5 2 5" xfId="30959"/>
    <cellStyle name="20% - Accent6 2 5 5 3" xfId="7707"/>
    <cellStyle name="20% - Accent6 2 5 5 3 2" xfId="7708"/>
    <cellStyle name="20% - Accent6 2 5 5 3 2 2" xfId="7709"/>
    <cellStyle name="20% - Accent6 2 5 5 3 2 2 2" xfId="7710"/>
    <cellStyle name="20% - Accent6 2 5 5 3 2 2 2 2" xfId="30970"/>
    <cellStyle name="20% - Accent6 2 5 5 3 2 2 3" xfId="30969"/>
    <cellStyle name="20% - Accent6 2 5 5 3 2 3" xfId="7711"/>
    <cellStyle name="20% - Accent6 2 5 5 3 2 3 2" xfId="30971"/>
    <cellStyle name="20% - Accent6 2 5 5 3 2 4" xfId="30968"/>
    <cellStyle name="20% - Accent6 2 5 5 3 3" xfId="7712"/>
    <cellStyle name="20% - Accent6 2 5 5 3 3 2" xfId="7713"/>
    <cellStyle name="20% - Accent6 2 5 5 3 3 2 2" xfId="30973"/>
    <cellStyle name="20% - Accent6 2 5 5 3 3 3" xfId="30972"/>
    <cellStyle name="20% - Accent6 2 5 5 3 4" xfId="7714"/>
    <cellStyle name="20% - Accent6 2 5 5 3 4 2" xfId="30974"/>
    <cellStyle name="20% - Accent6 2 5 5 3 5" xfId="30967"/>
    <cellStyle name="20% - Accent6 2 5 5 4" xfId="7715"/>
    <cellStyle name="20% - Accent6 2 5 5 4 2" xfId="7716"/>
    <cellStyle name="20% - Accent6 2 5 5 4 2 2" xfId="7717"/>
    <cellStyle name="20% - Accent6 2 5 5 4 2 2 2" xfId="7718"/>
    <cellStyle name="20% - Accent6 2 5 5 4 2 2 2 2" xfId="30978"/>
    <cellStyle name="20% - Accent6 2 5 5 4 2 2 3" xfId="30977"/>
    <cellStyle name="20% - Accent6 2 5 5 4 2 3" xfId="7719"/>
    <cellStyle name="20% - Accent6 2 5 5 4 2 3 2" xfId="30979"/>
    <cellStyle name="20% - Accent6 2 5 5 4 2 4" xfId="30976"/>
    <cellStyle name="20% - Accent6 2 5 5 4 3" xfId="7720"/>
    <cellStyle name="20% - Accent6 2 5 5 4 3 2" xfId="7721"/>
    <cellStyle name="20% - Accent6 2 5 5 4 3 2 2" xfId="30981"/>
    <cellStyle name="20% - Accent6 2 5 5 4 3 3" xfId="30980"/>
    <cellStyle name="20% - Accent6 2 5 5 4 4" xfId="7722"/>
    <cellStyle name="20% - Accent6 2 5 5 4 4 2" xfId="30982"/>
    <cellStyle name="20% - Accent6 2 5 5 4 5" xfId="30975"/>
    <cellStyle name="20% - Accent6 2 5 5 5" xfId="7723"/>
    <cellStyle name="20% - Accent6 2 5 5 5 2" xfId="7724"/>
    <cellStyle name="20% - Accent6 2 5 5 5 2 2" xfId="7725"/>
    <cellStyle name="20% - Accent6 2 5 5 5 2 2 2" xfId="30985"/>
    <cellStyle name="20% - Accent6 2 5 5 5 2 3" xfId="30984"/>
    <cellStyle name="20% - Accent6 2 5 5 5 3" xfId="7726"/>
    <cellStyle name="20% - Accent6 2 5 5 5 3 2" xfId="30986"/>
    <cellStyle name="20% - Accent6 2 5 5 5 4" xfId="30983"/>
    <cellStyle name="20% - Accent6 2 5 5 6" xfId="7727"/>
    <cellStyle name="20% - Accent6 2 5 5 6 2" xfId="7728"/>
    <cellStyle name="20% - Accent6 2 5 5 6 2 2" xfId="30988"/>
    <cellStyle name="20% - Accent6 2 5 5 6 3" xfId="30987"/>
    <cellStyle name="20% - Accent6 2 5 5 7" xfId="7729"/>
    <cellStyle name="20% - Accent6 2 5 5 7 2" xfId="30989"/>
    <cellStyle name="20% - Accent6 2 5 5 8" xfId="30958"/>
    <cellStyle name="20% - Accent6 2 5 6" xfId="7730"/>
    <cellStyle name="20% - Accent6 2 5 6 2" xfId="7731"/>
    <cellStyle name="20% - Accent6 2 5 6 2 2" xfId="7732"/>
    <cellStyle name="20% - Accent6 2 5 6 2 2 2" xfId="7733"/>
    <cellStyle name="20% - Accent6 2 5 6 2 2 2 2" xfId="30993"/>
    <cellStyle name="20% - Accent6 2 5 6 2 2 3" xfId="30992"/>
    <cellStyle name="20% - Accent6 2 5 6 2 3" xfId="7734"/>
    <cellStyle name="20% - Accent6 2 5 6 2 3 2" xfId="30994"/>
    <cellStyle name="20% - Accent6 2 5 6 2 4" xfId="30991"/>
    <cellStyle name="20% - Accent6 2 5 6 3" xfId="7735"/>
    <cellStyle name="20% - Accent6 2 5 6 3 2" xfId="7736"/>
    <cellStyle name="20% - Accent6 2 5 6 3 2 2" xfId="30996"/>
    <cellStyle name="20% - Accent6 2 5 6 3 3" xfId="30995"/>
    <cellStyle name="20% - Accent6 2 5 6 4" xfId="7737"/>
    <cellStyle name="20% - Accent6 2 5 6 4 2" xfId="30997"/>
    <cellStyle name="20% - Accent6 2 5 6 5" xfId="30990"/>
    <cellStyle name="20% - Accent6 2 5 7" xfId="7738"/>
    <cellStyle name="20% - Accent6 2 5 7 2" xfId="7739"/>
    <cellStyle name="20% - Accent6 2 5 7 2 2" xfId="7740"/>
    <cellStyle name="20% - Accent6 2 5 7 2 2 2" xfId="7741"/>
    <cellStyle name="20% - Accent6 2 5 7 2 2 2 2" xfId="31001"/>
    <cellStyle name="20% - Accent6 2 5 7 2 2 3" xfId="31000"/>
    <cellStyle name="20% - Accent6 2 5 7 2 3" xfId="7742"/>
    <cellStyle name="20% - Accent6 2 5 7 2 3 2" xfId="31002"/>
    <cellStyle name="20% - Accent6 2 5 7 2 4" xfId="30999"/>
    <cellStyle name="20% - Accent6 2 5 7 3" xfId="7743"/>
    <cellStyle name="20% - Accent6 2 5 7 3 2" xfId="7744"/>
    <cellStyle name="20% - Accent6 2 5 7 3 2 2" xfId="31004"/>
    <cellStyle name="20% - Accent6 2 5 7 3 3" xfId="31003"/>
    <cellStyle name="20% - Accent6 2 5 7 4" xfId="7745"/>
    <cellStyle name="20% - Accent6 2 5 7 4 2" xfId="31005"/>
    <cellStyle name="20% - Accent6 2 5 7 5" xfId="30998"/>
    <cellStyle name="20% - Accent6 2 5 8" xfId="7746"/>
    <cellStyle name="20% - Accent6 2 5 8 2" xfId="7747"/>
    <cellStyle name="20% - Accent6 2 5 8 2 2" xfId="7748"/>
    <cellStyle name="20% - Accent6 2 5 8 2 2 2" xfId="7749"/>
    <cellStyle name="20% - Accent6 2 5 8 2 2 2 2" xfId="31009"/>
    <cellStyle name="20% - Accent6 2 5 8 2 2 3" xfId="31008"/>
    <cellStyle name="20% - Accent6 2 5 8 2 3" xfId="7750"/>
    <cellStyle name="20% - Accent6 2 5 8 2 3 2" xfId="31010"/>
    <cellStyle name="20% - Accent6 2 5 8 2 4" xfId="31007"/>
    <cellStyle name="20% - Accent6 2 5 8 3" xfId="7751"/>
    <cellStyle name="20% - Accent6 2 5 8 3 2" xfId="7752"/>
    <cellStyle name="20% - Accent6 2 5 8 3 2 2" xfId="31012"/>
    <cellStyle name="20% - Accent6 2 5 8 3 3" xfId="31011"/>
    <cellStyle name="20% - Accent6 2 5 8 4" xfId="7753"/>
    <cellStyle name="20% - Accent6 2 5 8 4 2" xfId="31013"/>
    <cellStyle name="20% - Accent6 2 5 8 5" xfId="31006"/>
    <cellStyle name="20% - Accent6 2 5 9" xfId="7754"/>
    <cellStyle name="20% - Accent6 2 5 9 2" xfId="7755"/>
    <cellStyle name="20% - Accent6 2 5 9 2 2" xfId="7756"/>
    <cellStyle name="20% - Accent6 2 5 9 2 2 2" xfId="31016"/>
    <cellStyle name="20% - Accent6 2 5 9 2 3" xfId="31015"/>
    <cellStyle name="20% - Accent6 2 5 9 3" xfId="7757"/>
    <cellStyle name="20% - Accent6 2 5 9 3 2" xfId="31017"/>
    <cellStyle name="20% - Accent6 2 5 9 4" xfId="31014"/>
    <cellStyle name="20% - Accent6 2 6" xfId="7758"/>
    <cellStyle name="20% - Accent6 2 6 2" xfId="7759"/>
    <cellStyle name="20% - Accent6 2 6 2 2" xfId="7760"/>
    <cellStyle name="20% - Accent6 2 6 2 2 2" xfId="7761"/>
    <cellStyle name="20% - Accent6 2 6 2 2 2 2" xfId="7762"/>
    <cellStyle name="20% - Accent6 2 6 2 2 2 2 2" xfId="31022"/>
    <cellStyle name="20% - Accent6 2 6 2 2 2 3" xfId="31021"/>
    <cellStyle name="20% - Accent6 2 6 2 2 3" xfId="7763"/>
    <cellStyle name="20% - Accent6 2 6 2 2 3 2" xfId="31023"/>
    <cellStyle name="20% - Accent6 2 6 2 2 4" xfId="31020"/>
    <cellStyle name="20% - Accent6 2 6 2 3" xfId="7764"/>
    <cellStyle name="20% - Accent6 2 6 2 3 2" xfId="7765"/>
    <cellStyle name="20% - Accent6 2 6 2 3 2 2" xfId="31025"/>
    <cellStyle name="20% - Accent6 2 6 2 3 3" xfId="31024"/>
    <cellStyle name="20% - Accent6 2 6 2 4" xfId="7766"/>
    <cellStyle name="20% - Accent6 2 6 2 4 2" xfId="31026"/>
    <cellStyle name="20% - Accent6 2 6 2 5" xfId="31019"/>
    <cellStyle name="20% - Accent6 2 6 3" xfId="7767"/>
    <cellStyle name="20% - Accent6 2 6 3 2" xfId="7768"/>
    <cellStyle name="20% - Accent6 2 6 3 2 2" xfId="7769"/>
    <cellStyle name="20% - Accent6 2 6 3 2 2 2" xfId="7770"/>
    <cellStyle name="20% - Accent6 2 6 3 2 2 2 2" xfId="31030"/>
    <cellStyle name="20% - Accent6 2 6 3 2 2 3" xfId="31029"/>
    <cellStyle name="20% - Accent6 2 6 3 2 3" xfId="7771"/>
    <cellStyle name="20% - Accent6 2 6 3 2 3 2" xfId="31031"/>
    <cellStyle name="20% - Accent6 2 6 3 2 4" xfId="31028"/>
    <cellStyle name="20% - Accent6 2 6 3 3" xfId="7772"/>
    <cellStyle name="20% - Accent6 2 6 3 3 2" xfId="7773"/>
    <cellStyle name="20% - Accent6 2 6 3 3 2 2" xfId="31033"/>
    <cellStyle name="20% - Accent6 2 6 3 3 3" xfId="31032"/>
    <cellStyle name="20% - Accent6 2 6 3 4" xfId="7774"/>
    <cellStyle name="20% - Accent6 2 6 3 4 2" xfId="31034"/>
    <cellStyle name="20% - Accent6 2 6 3 5" xfId="31027"/>
    <cellStyle name="20% - Accent6 2 6 4" xfId="7775"/>
    <cellStyle name="20% - Accent6 2 6 4 2" xfId="7776"/>
    <cellStyle name="20% - Accent6 2 6 4 2 2" xfId="7777"/>
    <cellStyle name="20% - Accent6 2 6 4 2 2 2" xfId="7778"/>
    <cellStyle name="20% - Accent6 2 6 4 2 2 2 2" xfId="31038"/>
    <cellStyle name="20% - Accent6 2 6 4 2 2 3" xfId="31037"/>
    <cellStyle name="20% - Accent6 2 6 4 2 3" xfId="7779"/>
    <cellStyle name="20% - Accent6 2 6 4 2 3 2" xfId="31039"/>
    <cellStyle name="20% - Accent6 2 6 4 2 4" xfId="31036"/>
    <cellStyle name="20% - Accent6 2 6 4 3" xfId="7780"/>
    <cellStyle name="20% - Accent6 2 6 4 3 2" xfId="7781"/>
    <cellStyle name="20% - Accent6 2 6 4 3 2 2" xfId="31041"/>
    <cellStyle name="20% - Accent6 2 6 4 3 3" xfId="31040"/>
    <cellStyle name="20% - Accent6 2 6 4 4" xfId="7782"/>
    <cellStyle name="20% - Accent6 2 6 4 4 2" xfId="31042"/>
    <cellStyle name="20% - Accent6 2 6 4 5" xfId="31035"/>
    <cellStyle name="20% - Accent6 2 6 5" xfId="7783"/>
    <cellStyle name="20% - Accent6 2 6 5 2" xfId="7784"/>
    <cellStyle name="20% - Accent6 2 6 5 2 2" xfId="7785"/>
    <cellStyle name="20% - Accent6 2 6 5 2 2 2" xfId="31045"/>
    <cellStyle name="20% - Accent6 2 6 5 2 3" xfId="31044"/>
    <cellStyle name="20% - Accent6 2 6 5 3" xfId="7786"/>
    <cellStyle name="20% - Accent6 2 6 5 3 2" xfId="31046"/>
    <cellStyle name="20% - Accent6 2 6 5 4" xfId="31043"/>
    <cellStyle name="20% - Accent6 2 6 6" xfId="7787"/>
    <cellStyle name="20% - Accent6 2 6 6 2" xfId="7788"/>
    <cellStyle name="20% - Accent6 2 6 6 2 2" xfId="31048"/>
    <cellStyle name="20% - Accent6 2 6 6 3" xfId="31047"/>
    <cellStyle name="20% - Accent6 2 6 7" xfId="7789"/>
    <cellStyle name="20% - Accent6 2 6 7 2" xfId="31049"/>
    <cellStyle name="20% - Accent6 2 6 8" xfId="31018"/>
    <cellStyle name="20% - Accent6 2 7" xfId="7790"/>
    <cellStyle name="20% - Accent6 2 7 2" xfId="7791"/>
    <cellStyle name="20% - Accent6 2 7 2 2" xfId="7792"/>
    <cellStyle name="20% - Accent6 2 7 2 2 2" xfId="7793"/>
    <cellStyle name="20% - Accent6 2 7 2 2 2 2" xfId="7794"/>
    <cellStyle name="20% - Accent6 2 7 2 2 2 2 2" xfId="31054"/>
    <cellStyle name="20% - Accent6 2 7 2 2 2 3" xfId="31053"/>
    <cellStyle name="20% - Accent6 2 7 2 2 3" xfId="7795"/>
    <cellStyle name="20% - Accent6 2 7 2 2 3 2" xfId="31055"/>
    <cellStyle name="20% - Accent6 2 7 2 2 4" xfId="31052"/>
    <cellStyle name="20% - Accent6 2 7 2 3" xfId="7796"/>
    <cellStyle name="20% - Accent6 2 7 2 3 2" xfId="7797"/>
    <cellStyle name="20% - Accent6 2 7 2 3 2 2" xfId="31057"/>
    <cellStyle name="20% - Accent6 2 7 2 3 3" xfId="31056"/>
    <cellStyle name="20% - Accent6 2 7 2 4" xfId="7798"/>
    <cellStyle name="20% - Accent6 2 7 2 4 2" xfId="31058"/>
    <cellStyle name="20% - Accent6 2 7 2 5" xfId="31051"/>
    <cellStyle name="20% - Accent6 2 7 3" xfId="7799"/>
    <cellStyle name="20% - Accent6 2 7 3 2" xfId="7800"/>
    <cellStyle name="20% - Accent6 2 7 3 2 2" xfId="7801"/>
    <cellStyle name="20% - Accent6 2 7 3 2 2 2" xfId="7802"/>
    <cellStyle name="20% - Accent6 2 7 3 2 2 2 2" xfId="31062"/>
    <cellStyle name="20% - Accent6 2 7 3 2 2 3" xfId="31061"/>
    <cellStyle name="20% - Accent6 2 7 3 2 3" xfId="7803"/>
    <cellStyle name="20% - Accent6 2 7 3 2 3 2" xfId="31063"/>
    <cellStyle name="20% - Accent6 2 7 3 2 4" xfId="31060"/>
    <cellStyle name="20% - Accent6 2 7 3 3" xfId="7804"/>
    <cellStyle name="20% - Accent6 2 7 3 3 2" xfId="7805"/>
    <cellStyle name="20% - Accent6 2 7 3 3 2 2" xfId="31065"/>
    <cellStyle name="20% - Accent6 2 7 3 3 3" xfId="31064"/>
    <cellStyle name="20% - Accent6 2 7 3 4" xfId="7806"/>
    <cellStyle name="20% - Accent6 2 7 3 4 2" xfId="31066"/>
    <cellStyle name="20% - Accent6 2 7 3 5" xfId="31059"/>
    <cellStyle name="20% - Accent6 2 7 4" xfId="7807"/>
    <cellStyle name="20% - Accent6 2 7 4 2" xfId="7808"/>
    <cellStyle name="20% - Accent6 2 7 4 2 2" xfId="7809"/>
    <cellStyle name="20% - Accent6 2 7 4 2 2 2" xfId="7810"/>
    <cellStyle name="20% - Accent6 2 7 4 2 2 2 2" xfId="31070"/>
    <cellStyle name="20% - Accent6 2 7 4 2 2 3" xfId="31069"/>
    <cellStyle name="20% - Accent6 2 7 4 2 3" xfId="7811"/>
    <cellStyle name="20% - Accent6 2 7 4 2 3 2" xfId="31071"/>
    <cellStyle name="20% - Accent6 2 7 4 2 4" xfId="31068"/>
    <cellStyle name="20% - Accent6 2 7 4 3" xfId="7812"/>
    <cellStyle name="20% - Accent6 2 7 4 3 2" xfId="7813"/>
    <cellStyle name="20% - Accent6 2 7 4 3 2 2" xfId="31073"/>
    <cellStyle name="20% - Accent6 2 7 4 3 3" xfId="31072"/>
    <cellStyle name="20% - Accent6 2 7 4 4" xfId="7814"/>
    <cellStyle name="20% - Accent6 2 7 4 4 2" xfId="31074"/>
    <cellStyle name="20% - Accent6 2 7 4 5" xfId="31067"/>
    <cellStyle name="20% - Accent6 2 7 5" xfId="7815"/>
    <cellStyle name="20% - Accent6 2 7 5 2" xfId="7816"/>
    <cellStyle name="20% - Accent6 2 7 5 2 2" xfId="7817"/>
    <cellStyle name="20% - Accent6 2 7 5 2 2 2" xfId="31077"/>
    <cellStyle name="20% - Accent6 2 7 5 2 3" xfId="31076"/>
    <cellStyle name="20% - Accent6 2 7 5 3" xfId="7818"/>
    <cellStyle name="20% - Accent6 2 7 5 3 2" xfId="31078"/>
    <cellStyle name="20% - Accent6 2 7 5 4" xfId="31075"/>
    <cellStyle name="20% - Accent6 2 7 6" xfId="7819"/>
    <cellStyle name="20% - Accent6 2 7 6 2" xfId="7820"/>
    <cellStyle name="20% - Accent6 2 7 6 2 2" xfId="31080"/>
    <cellStyle name="20% - Accent6 2 7 6 3" xfId="31079"/>
    <cellStyle name="20% - Accent6 2 7 7" xfId="7821"/>
    <cellStyle name="20% - Accent6 2 7 7 2" xfId="31081"/>
    <cellStyle name="20% - Accent6 2 7 8" xfId="31050"/>
    <cellStyle name="20% - Accent6 2 8" xfId="7822"/>
    <cellStyle name="20% - Accent6 2 8 2" xfId="7823"/>
    <cellStyle name="20% - Accent6 2 8 2 2" xfId="7824"/>
    <cellStyle name="20% - Accent6 2 8 2 2 2" xfId="7825"/>
    <cellStyle name="20% - Accent6 2 8 2 2 2 2" xfId="7826"/>
    <cellStyle name="20% - Accent6 2 8 2 2 2 2 2" xfId="31086"/>
    <cellStyle name="20% - Accent6 2 8 2 2 2 3" xfId="31085"/>
    <cellStyle name="20% - Accent6 2 8 2 2 3" xfId="7827"/>
    <cellStyle name="20% - Accent6 2 8 2 2 3 2" xfId="31087"/>
    <cellStyle name="20% - Accent6 2 8 2 2 4" xfId="31084"/>
    <cellStyle name="20% - Accent6 2 8 2 3" xfId="7828"/>
    <cellStyle name="20% - Accent6 2 8 2 3 2" xfId="7829"/>
    <cellStyle name="20% - Accent6 2 8 2 3 2 2" xfId="31089"/>
    <cellStyle name="20% - Accent6 2 8 2 3 3" xfId="31088"/>
    <cellStyle name="20% - Accent6 2 8 2 4" xfId="7830"/>
    <cellStyle name="20% - Accent6 2 8 2 4 2" xfId="31090"/>
    <cellStyle name="20% - Accent6 2 8 2 5" xfId="31083"/>
    <cellStyle name="20% - Accent6 2 8 3" xfId="7831"/>
    <cellStyle name="20% - Accent6 2 8 3 2" xfId="7832"/>
    <cellStyle name="20% - Accent6 2 8 3 2 2" xfId="7833"/>
    <cellStyle name="20% - Accent6 2 8 3 2 2 2" xfId="7834"/>
    <cellStyle name="20% - Accent6 2 8 3 2 2 2 2" xfId="31094"/>
    <cellStyle name="20% - Accent6 2 8 3 2 2 3" xfId="31093"/>
    <cellStyle name="20% - Accent6 2 8 3 2 3" xfId="7835"/>
    <cellStyle name="20% - Accent6 2 8 3 2 3 2" xfId="31095"/>
    <cellStyle name="20% - Accent6 2 8 3 2 4" xfId="31092"/>
    <cellStyle name="20% - Accent6 2 8 3 3" xfId="7836"/>
    <cellStyle name="20% - Accent6 2 8 3 3 2" xfId="7837"/>
    <cellStyle name="20% - Accent6 2 8 3 3 2 2" xfId="31097"/>
    <cellStyle name="20% - Accent6 2 8 3 3 3" xfId="31096"/>
    <cellStyle name="20% - Accent6 2 8 3 4" xfId="7838"/>
    <cellStyle name="20% - Accent6 2 8 3 4 2" xfId="31098"/>
    <cellStyle name="20% - Accent6 2 8 3 5" xfId="31091"/>
    <cellStyle name="20% - Accent6 2 8 4" xfId="7839"/>
    <cellStyle name="20% - Accent6 2 8 4 2" xfId="7840"/>
    <cellStyle name="20% - Accent6 2 8 4 2 2" xfId="7841"/>
    <cellStyle name="20% - Accent6 2 8 4 2 2 2" xfId="7842"/>
    <cellStyle name="20% - Accent6 2 8 4 2 2 2 2" xfId="31102"/>
    <cellStyle name="20% - Accent6 2 8 4 2 2 3" xfId="31101"/>
    <cellStyle name="20% - Accent6 2 8 4 2 3" xfId="7843"/>
    <cellStyle name="20% - Accent6 2 8 4 2 3 2" xfId="31103"/>
    <cellStyle name="20% - Accent6 2 8 4 2 4" xfId="31100"/>
    <cellStyle name="20% - Accent6 2 8 4 3" xfId="7844"/>
    <cellStyle name="20% - Accent6 2 8 4 3 2" xfId="7845"/>
    <cellStyle name="20% - Accent6 2 8 4 3 2 2" xfId="31105"/>
    <cellStyle name="20% - Accent6 2 8 4 3 3" xfId="31104"/>
    <cellStyle name="20% - Accent6 2 8 4 4" xfId="7846"/>
    <cellStyle name="20% - Accent6 2 8 4 4 2" xfId="31106"/>
    <cellStyle name="20% - Accent6 2 8 4 5" xfId="31099"/>
    <cellStyle name="20% - Accent6 2 8 5" xfId="7847"/>
    <cellStyle name="20% - Accent6 2 8 5 2" xfId="7848"/>
    <cellStyle name="20% - Accent6 2 8 5 2 2" xfId="7849"/>
    <cellStyle name="20% - Accent6 2 8 5 2 2 2" xfId="31109"/>
    <cellStyle name="20% - Accent6 2 8 5 2 3" xfId="31108"/>
    <cellStyle name="20% - Accent6 2 8 5 3" xfId="7850"/>
    <cellStyle name="20% - Accent6 2 8 5 3 2" xfId="31110"/>
    <cellStyle name="20% - Accent6 2 8 5 4" xfId="31107"/>
    <cellStyle name="20% - Accent6 2 8 6" xfId="7851"/>
    <cellStyle name="20% - Accent6 2 8 6 2" xfId="7852"/>
    <cellStyle name="20% - Accent6 2 8 6 2 2" xfId="31112"/>
    <cellStyle name="20% - Accent6 2 8 6 3" xfId="31111"/>
    <cellStyle name="20% - Accent6 2 8 7" xfId="7853"/>
    <cellStyle name="20% - Accent6 2 8 7 2" xfId="31113"/>
    <cellStyle name="20% - Accent6 2 8 8" xfId="31082"/>
    <cellStyle name="20% - Accent6 2 9" xfId="7854"/>
    <cellStyle name="20% - Accent6 2 9 10" xfId="31114"/>
    <cellStyle name="20% - Accent6 2 9 2" xfId="7855"/>
    <cellStyle name="20% - Accent6 2 9 2 2" xfId="7856"/>
    <cellStyle name="20% - Accent6 2 9 2 2 2" xfId="7857"/>
    <cellStyle name="20% - Accent6 2 9 2 2 2 2" xfId="7858"/>
    <cellStyle name="20% - Accent6 2 9 2 2 2 2 2" xfId="31118"/>
    <cellStyle name="20% - Accent6 2 9 2 2 2 3" xfId="31117"/>
    <cellStyle name="20% - Accent6 2 9 2 2 3" xfId="7859"/>
    <cellStyle name="20% - Accent6 2 9 2 2 3 2" xfId="31119"/>
    <cellStyle name="20% - Accent6 2 9 2 2 4" xfId="31116"/>
    <cellStyle name="20% - Accent6 2 9 2 3" xfId="7860"/>
    <cellStyle name="20% - Accent6 2 9 2 3 2" xfId="7861"/>
    <cellStyle name="20% - Accent6 2 9 2 3 2 2" xfId="7862"/>
    <cellStyle name="20% - Accent6 2 9 2 3 2 2 2" xfId="31122"/>
    <cellStyle name="20% - Accent6 2 9 2 3 2 3" xfId="31121"/>
    <cellStyle name="20% - Accent6 2 9 2 3 3" xfId="7863"/>
    <cellStyle name="20% - Accent6 2 9 2 3 3 2" xfId="31123"/>
    <cellStyle name="20% - Accent6 2 9 2 3 4" xfId="31120"/>
    <cellStyle name="20% - Accent6 2 9 2 4" xfId="7864"/>
    <cellStyle name="20% - Accent6 2 9 2 4 2" xfId="7865"/>
    <cellStyle name="20% - Accent6 2 9 2 4 2 2" xfId="7866"/>
    <cellStyle name="20% - Accent6 2 9 2 4 2 2 2" xfId="31126"/>
    <cellStyle name="20% - Accent6 2 9 2 4 2 3" xfId="31125"/>
    <cellStyle name="20% - Accent6 2 9 2 4 3" xfId="7867"/>
    <cellStyle name="20% - Accent6 2 9 2 4 3 2" xfId="31127"/>
    <cellStyle name="20% - Accent6 2 9 2 4 4" xfId="31124"/>
    <cellStyle name="20% - Accent6 2 9 2 5" xfId="7868"/>
    <cellStyle name="20% - Accent6 2 9 2 5 2" xfId="7869"/>
    <cellStyle name="20% - Accent6 2 9 2 5 2 2" xfId="31129"/>
    <cellStyle name="20% - Accent6 2 9 2 5 3" xfId="31128"/>
    <cellStyle name="20% - Accent6 2 9 2 6" xfId="7870"/>
    <cellStyle name="20% - Accent6 2 9 2 6 2" xfId="31130"/>
    <cellStyle name="20% - Accent6 2 9 2 7" xfId="31115"/>
    <cellStyle name="20% - Accent6 2 9 3" xfId="7871"/>
    <cellStyle name="20% - Accent6 2 9 3 2" xfId="7872"/>
    <cellStyle name="20% - Accent6 2 9 3 2 2" xfId="7873"/>
    <cellStyle name="20% - Accent6 2 9 3 2 2 2" xfId="7874"/>
    <cellStyle name="20% - Accent6 2 9 3 2 2 2 2" xfId="31134"/>
    <cellStyle name="20% - Accent6 2 9 3 2 2 3" xfId="31133"/>
    <cellStyle name="20% - Accent6 2 9 3 2 3" xfId="7875"/>
    <cellStyle name="20% - Accent6 2 9 3 2 3 2" xfId="31135"/>
    <cellStyle name="20% - Accent6 2 9 3 2 4" xfId="31132"/>
    <cellStyle name="20% - Accent6 2 9 3 3" xfId="7876"/>
    <cellStyle name="20% - Accent6 2 9 3 3 2" xfId="7877"/>
    <cellStyle name="20% - Accent6 2 9 3 3 2 2" xfId="31137"/>
    <cellStyle name="20% - Accent6 2 9 3 3 3" xfId="31136"/>
    <cellStyle name="20% - Accent6 2 9 3 4" xfId="7878"/>
    <cellStyle name="20% - Accent6 2 9 3 4 2" xfId="31138"/>
    <cellStyle name="20% - Accent6 2 9 3 5" xfId="31131"/>
    <cellStyle name="20% - Accent6 2 9 4" xfId="7879"/>
    <cellStyle name="20% - Accent6 2 9 4 2" xfId="7880"/>
    <cellStyle name="20% - Accent6 2 9 4 2 2" xfId="7881"/>
    <cellStyle name="20% - Accent6 2 9 4 2 2 2" xfId="7882"/>
    <cellStyle name="20% - Accent6 2 9 4 2 2 2 2" xfId="31142"/>
    <cellStyle name="20% - Accent6 2 9 4 2 2 3" xfId="31141"/>
    <cellStyle name="20% - Accent6 2 9 4 2 3" xfId="7883"/>
    <cellStyle name="20% - Accent6 2 9 4 2 3 2" xfId="31143"/>
    <cellStyle name="20% - Accent6 2 9 4 2 4" xfId="31140"/>
    <cellStyle name="20% - Accent6 2 9 4 3" xfId="7884"/>
    <cellStyle name="20% - Accent6 2 9 4 3 2" xfId="7885"/>
    <cellStyle name="20% - Accent6 2 9 4 3 2 2" xfId="31145"/>
    <cellStyle name="20% - Accent6 2 9 4 3 3" xfId="31144"/>
    <cellStyle name="20% - Accent6 2 9 4 4" xfId="7886"/>
    <cellStyle name="20% - Accent6 2 9 4 4 2" xfId="31146"/>
    <cellStyle name="20% - Accent6 2 9 4 5" xfId="31139"/>
    <cellStyle name="20% - Accent6 2 9 5" xfId="7887"/>
    <cellStyle name="20% - Accent6 2 9 5 2" xfId="7888"/>
    <cellStyle name="20% - Accent6 2 9 5 2 2" xfId="7889"/>
    <cellStyle name="20% - Accent6 2 9 5 2 2 2" xfId="7890"/>
    <cellStyle name="20% - Accent6 2 9 5 2 2 2 2" xfId="31150"/>
    <cellStyle name="20% - Accent6 2 9 5 2 2 3" xfId="31149"/>
    <cellStyle name="20% - Accent6 2 9 5 2 3" xfId="7891"/>
    <cellStyle name="20% - Accent6 2 9 5 2 3 2" xfId="31151"/>
    <cellStyle name="20% - Accent6 2 9 5 2 4" xfId="31148"/>
    <cellStyle name="20% - Accent6 2 9 5 3" xfId="7892"/>
    <cellStyle name="20% - Accent6 2 9 5 3 2" xfId="7893"/>
    <cellStyle name="20% - Accent6 2 9 5 3 2 2" xfId="31153"/>
    <cellStyle name="20% - Accent6 2 9 5 3 3" xfId="31152"/>
    <cellStyle name="20% - Accent6 2 9 5 4" xfId="7894"/>
    <cellStyle name="20% - Accent6 2 9 5 4 2" xfId="31154"/>
    <cellStyle name="20% - Accent6 2 9 5 5" xfId="31147"/>
    <cellStyle name="20% - Accent6 2 9 6" xfId="7895"/>
    <cellStyle name="20% - Accent6 2 9 6 2" xfId="7896"/>
    <cellStyle name="20% - Accent6 2 9 6 2 2" xfId="7897"/>
    <cellStyle name="20% - Accent6 2 9 6 2 2 2" xfId="31157"/>
    <cellStyle name="20% - Accent6 2 9 6 2 3" xfId="31156"/>
    <cellStyle name="20% - Accent6 2 9 6 3" xfId="7898"/>
    <cellStyle name="20% - Accent6 2 9 6 3 2" xfId="31158"/>
    <cellStyle name="20% - Accent6 2 9 6 4" xfId="31155"/>
    <cellStyle name="20% - Accent6 2 9 7" xfId="7899"/>
    <cellStyle name="20% - Accent6 2 9 7 2" xfId="7900"/>
    <cellStyle name="20% - Accent6 2 9 7 2 2" xfId="7901"/>
    <cellStyle name="20% - Accent6 2 9 7 2 2 2" xfId="31161"/>
    <cellStyle name="20% - Accent6 2 9 7 2 3" xfId="31160"/>
    <cellStyle name="20% - Accent6 2 9 7 3" xfId="7902"/>
    <cellStyle name="20% - Accent6 2 9 7 3 2" xfId="31162"/>
    <cellStyle name="20% - Accent6 2 9 7 4" xfId="31159"/>
    <cellStyle name="20% - Accent6 2 9 8" xfId="7903"/>
    <cellStyle name="20% - Accent6 2 9 8 2" xfId="7904"/>
    <cellStyle name="20% - Accent6 2 9 8 2 2" xfId="31164"/>
    <cellStyle name="20% - Accent6 2 9 8 3" xfId="31163"/>
    <cellStyle name="20% - Accent6 2 9 9" xfId="7905"/>
    <cellStyle name="20% - Accent6 2 9 9 2" xfId="31165"/>
    <cellStyle name="20% - Accent6 3" xfId="7906"/>
    <cellStyle name="20% - Accent6 4" xfId="7907"/>
    <cellStyle name="20% - Accent6 4 10" xfId="7908"/>
    <cellStyle name="20% - Accent6 4 10 2" xfId="7909"/>
    <cellStyle name="20% - Accent6 4 10 2 2" xfId="31168"/>
    <cellStyle name="20% - Accent6 4 10 3" xfId="31167"/>
    <cellStyle name="20% - Accent6 4 11" xfId="7910"/>
    <cellStyle name="20% - Accent6 4 11 2" xfId="31169"/>
    <cellStyle name="20% - Accent6 4 12" xfId="31166"/>
    <cellStyle name="20% - Accent6 4 2" xfId="7911"/>
    <cellStyle name="20% - Accent6 4 2 2" xfId="7912"/>
    <cellStyle name="20% - Accent6 4 2 2 2" xfId="7913"/>
    <cellStyle name="20% - Accent6 4 2 2 2 2" xfId="7914"/>
    <cellStyle name="20% - Accent6 4 2 2 2 2 2" xfId="7915"/>
    <cellStyle name="20% - Accent6 4 2 2 2 2 2 2" xfId="31174"/>
    <cellStyle name="20% - Accent6 4 2 2 2 2 3" xfId="31173"/>
    <cellStyle name="20% - Accent6 4 2 2 2 3" xfId="7916"/>
    <cellStyle name="20% - Accent6 4 2 2 2 3 2" xfId="31175"/>
    <cellStyle name="20% - Accent6 4 2 2 2 4" xfId="31172"/>
    <cellStyle name="20% - Accent6 4 2 2 3" xfId="7917"/>
    <cellStyle name="20% - Accent6 4 2 2 3 2" xfId="7918"/>
    <cellStyle name="20% - Accent6 4 2 2 3 2 2" xfId="31177"/>
    <cellStyle name="20% - Accent6 4 2 2 3 3" xfId="31176"/>
    <cellStyle name="20% - Accent6 4 2 2 4" xfId="7919"/>
    <cellStyle name="20% - Accent6 4 2 2 4 2" xfId="31178"/>
    <cellStyle name="20% - Accent6 4 2 2 5" xfId="31171"/>
    <cellStyle name="20% - Accent6 4 2 3" xfId="7920"/>
    <cellStyle name="20% - Accent6 4 2 3 2" xfId="7921"/>
    <cellStyle name="20% - Accent6 4 2 3 2 2" xfId="7922"/>
    <cellStyle name="20% - Accent6 4 2 3 2 2 2" xfId="7923"/>
    <cellStyle name="20% - Accent6 4 2 3 2 2 2 2" xfId="31182"/>
    <cellStyle name="20% - Accent6 4 2 3 2 2 3" xfId="31181"/>
    <cellStyle name="20% - Accent6 4 2 3 2 3" xfId="7924"/>
    <cellStyle name="20% - Accent6 4 2 3 2 3 2" xfId="31183"/>
    <cellStyle name="20% - Accent6 4 2 3 2 4" xfId="31180"/>
    <cellStyle name="20% - Accent6 4 2 3 3" xfId="7925"/>
    <cellStyle name="20% - Accent6 4 2 3 3 2" xfId="7926"/>
    <cellStyle name="20% - Accent6 4 2 3 3 2 2" xfId="31185"/>
    <cellStyle name="20% - Accent6 4 2 3 3 3" xfId="31184"/>
    <cellStyle name="20% - Accent6 4 2 3 4" xfId="7927"/>
    <cellStyle name="20% - Accent6 4 2 3 4 2" xfId="31186"/>
    <cellStyle name="20% - Accent6 4 2 3 5" xfId="31179"/>
    <cellStyle name="20% - Accent6 4 2 4" xfId="7928"/>
    <cellStyle name="20% - Accent6 4 2 4 2" xfId="7929"/>
    <cellStyle name="20% - Accent6 4 2 4 2 2" xfId="7930"/>
    <cellStyle name="20% - Accent6 4 2 4 2 2 2" xfId="7931"/>
    <cellStyle name="20% - Accent6 4 2 4 2 2 2 2" xfId="31190"/>
    <cellStyle name="20% - Accent6 4 2 4 2 2 3" xfId="31189"/>
    <cellStyle name="20% - Accent6 4 2 4 2 3" xfId="7932"/>
    <cellStyle name="20% - Accent6 4 2 4 2 3 2" xfId="31191"/>
    <cellStyle name="20% - Accent6 4 2 4 2 4" xfId="31188"/>
    <cellStyle name="20% - Accent6 4 2 4 3" xfId="7933"/>
    <cellStyle name="20% - Accent6 4 2 4 3 2" xfId="7934"/>
    <cellStyle name="20% - Accent6 4 2 4 3 2 2" xfId="31193"/>
    <cellStyle name="20% - Accent6 4 2 4 3 3" xfId="31192"/>
    <cellStyle name="20% - Accent6 4 2 4 4" xfId="7935"/>
    <cellStyle name="20% - Accent6 4 2 4 4 2" xfId="31194"/>
    <cellStyle name="20% - Accent6 4 2 4 5" xfId="31187"/>
    <cellStyle name="20% - Accent6 4 2 5" xfId="7936"/>
    <cellStyle name="20% - Accent6 4 2 5 2" xfId="7937"/>
    <cellStyle name="20% - Accent6 4 2 5 2 2" xfId="7938"/>
    <cellStyle name="20% - Accent6 4 2 5 2 2 2" xfId="31197"/>
    <cellStyle name="20% - Accent6 4 2 5 2 3" xfId="31196"/>
    <cellStyle name="20% - Accent6 4 2 5 3" xfId="7939"/>
    <cellStyle name="20% - Accent6 4 2 5 3 2" xfId="31198"/>
    <cellStyle name="20% - Accent6 4 2 5 4" xfId="31195"/>
    <cellStyle name="20% - Accent6 4 2 6" xfId="7940"/>
    <cellStyle name="20% - Accent6 4 2 6 2" xfId="7941"/>
    <cellStyle name="20% - Accent6 4 2 6 2 2" xfId="31200"/>
    <cellStyle name="20% - Accent6 4 2 6 3" xfId="31199"/>
    <cellStyle name="20% - Accent6 4 2 7" xfId="7942"/>
    <cellStyle name="20% - Accent6 4 2 7 2" xfId="31201"/>
    <cellStyle name="20% - Accent6 4 2 8" xfId="31170"/>
    <cellStyle name="20% - Accent6 4 3" xfId="7943"/>
    <cellStyle name="20% - Accent6 4 3 2" xfId="7944"/>
    <cellStyle name="20% - Accent6 4 3 2 2" xfId="7945"/>
    <cellStyle name="20% - Accent6 4 3 2 2 2" xfId="7946"/>
    <cellStyle name="20% - Accent6 4 3 2 2 2 2" xfId="7947"/>
    <cellStyle name="20% - Accent6 4 3 2 2 2 2 2" xfId="31206"/>
    <cellStyle name="20% - Accent6 4 3 2 2 2 3" xfId="31205"/>
    <cellStyle name="20% - Accent6 4 3 2 2 3" xfId="7948"/>
    <cellStyle name="20% - Accent6 4 3 2 2 3 2" xfId="31207"/>
    <cellStyle name="20% - Accent6 4 3 2 2 4" xfId="31204"/>
    <cellStyle name="20% - Accent6 4 3 2 3" xfId="7949"/>
    <cellStyle name="20% - Accent6 4 3 2 3 2" xfId="7950"/>
    <cellStyle name="20% - Accent6 4 3 2 3 2 2" xfId="31209"/>
    <cellStyle name="20% - Accent6 4 3 2 3 3" xfId="31208"/>
    <cellStyle name="20% - Accent6 4 3 2 4" xfId="7951"/>
    <cellStyle name="20% - Accent6 4 3 2 4 2" xfId="31210"/>
    <cellStyle name="20% - Accent6 4 3 2 5" xfId="31203"/>
    <cellStyle name="20% - Accent6 4 3 3" xfId="7952"/>
    <cellStyle name="20% - Accent6 4 3 3 2" xfId="7953"/>
    <cellStyle name="20% - Accent6 4 3 3 2 2" xfId="7954"/>
    <cellStyle name="20% - Accent6 4 3 3 2 2 2" xfId="7955"/>
    <cellStyle name="20% - Accent6 4 3 3 2 2 2 2" xfId="31214"/>
    <cellStyle name="20% - Accent6 4 3 3 2 2 3" xfId="31213"/>
    <cellStyle name="20% - Accent6 4 3 3 2 3" xfId="7956"/>
    <cellStyle name="20% - Accent6 4 3 3 2 3 2" xfId="31215"/>
    <cellStyle name="20% - Accent6 4 3 3 2 4" xfId="31212"/>
    <cellStyle name="20% - Accent6 4 3 3 3" xfId="7957"/>
    <cellStyle name="20% - Accent6 4 3 3 3 2" xfId="7958"/>
    <cellStyle name="20% - Accent6 4 3 3 3 2 2" xfId="31217"/>
    <cellStyle name="20% - Accent6 4 3 3 3 3" xfId="31216"/>
    <cellStyle name="20% - Accent6 4 3 3 4" xfId="7959"/>
    <cellStyle name="20% - Accent6 4 3 3 4 2" xfId="31218"/>
    <cellStyle name="20% - Accent6 4 3 3 5" xfId="31211"/>
    <cellStyle name="20% - Accent6 4 3 4" xfId="7960"/>
    <cellStyle name="20% - Accent6 4 3 4 2" xfId="7961"/>
    <cellStyle name="20% - Accent6 4 3 4 2 2" xfId="7962"/>
    <cellStyle name="20% - Accent6 4 3 4 2 2 2" xfId="7963"/>
    <cellStyle name="20% - Accent6 4 3 4 2 2 2 2" xfId="31222"/>
    <cellStyle name="20% - Accent6 4 3 4 2 2 3" xfId="31221"/>
    <cellStyle name="20% - Accent6 4 3 4 2 3" xfId="7964"/>
    <cellStyle name="20% - Accent6 4 3 4 2 3 2" xfId="31223"/>
    <cellStyle name="20% - Accent6 4 3 4 2 4" xfId="31220"/>
    <cellStyle name="20% - Accent6 4 3 4 3" xfId="7965"/>
    <cellStyle name="20% - Accent6 4 3 4 3 2" xfId="7966"/>
    <cellStyle name="20% - Accent6 4 3 4 3 2 2" xfId="31225"/>
    <cellStyle name="20% - Accent6 4 3 4 3 3" xfId="31224"/>
    <cellStyle name="20% - Accent6 4 3 4 4" xfId="7967"/>
    <cellStyle name="20% - Accent6 4 3 4 4 2" xfId="31226"/>
    <cellStyle name="20% - Accent6 4 3 4 5" xfId="31219"/>
    <cellStyle name="20% - Accent6 4 3 5" xfId="7968"/>
    <cellStyle name="20% - Accent6 4 3 5 2" xfId="7969"/>
    <cellStyle name="20% - Accent6 4 3 5 2 2" xfId="7970"/>
    <cellStyle name="20% - Accent6 4 3 5 2 2 2" xfId="31229"/>
    <cellStyle name="20% - Accent6 4 3 5 2 3" xfId="31228"/>
    <cellStyle name="20% - Accent6 4 3 5 3" xfId="7971"/>
    <cellStyle name="20% - Accent6 4 3 5 3 2" xfId="31230"/>
    <cellStyle name="20% - Accent6 4 3 5 4" xfId="31227"/>
    <cellStyle name="20% - Accent6 4 3 6" xfId="7972"/>
    <cellStyle name="20% - Accent6 4 3 6 2" xfId="7973"/>
    <cellStyle name="20% - Accent6 4 3 6 2 2" xfId="31232"/>
    <cellStyle name="20% - Accent6 4 3 6 3" xfId="31231"/>
    <cellStyle name="20% - Accent6 4 3 7" xfId="7974"/>
    <cellStyle name="20% - Accent6 4 3 7 2" xfId="31233"/>
    <cellStyle name="20% - Accent6 4 3 8" xfId="31202"/>
    <cellStyle name="20% - Accent6 4 4" xfId="7975"/>
    <cellStyle name="20% - Accent6 4 4 2" xfId="7976"/>
    <cellStyle name="20% - Accent6 4 4 2 2" xfId="7977"/>
    <cellStyle name="20% - Accent6 4 4 2 2 2" xfId="7978"/>
    <cellStyle name="20% - Accent6 4 4 2 2 2 2" xfId="7979"/>
    <cellStyle name="20% - Accent6 4 4 2 2 2 2 2" xfId="31238"/>
    <cellStyle name="20% - Accent6 4 4 2 2 2 3" xfId="31237"/>
    <cellStyle name="20% - Accent6 4 4 2 2 3" xfId="7980"/>
    <cellStyle name="20% - Accent6 4 4 2 2 3 2" xfId="31239"/>
    <cellStyle name="20% - Accent6 4 4 2 2 4" xfId="31236"/>
    <cellStyle name="20% - Accent6 4 4 2 3" xfId="7981"/>
    <cellStyle name="20% - Accent6 4 4 2 3 2" xfId="7982"/>
    <cellStyle name="20% - Accent6 4 4 2 3 2 2" xfId="31241"/>
    <cellStyle name="20% - Accent6 4 4 2 3 3" xfId="31240"/>
    <cellStyle name="20% - Accent6 4 4 2 4" xfId="7983"/>
    <cellStyle name="20% - Accent6 4 4 2 4 2" xfId="31242"/>
    <cellStyle name="20% - Accent6 4 4 2 5" xfId="31235"/>
    <cellStyle name="20% - Accent6 4 4 3" xfId="7984"/>
    <cellStyle name="20% - Accent6 4 4 3 2" xfId="7985"/>
    <cellStyle name="20% - Accent6 4 4 3 2 2" xfId="7986"/>
    <cellStyle name="20% - Accent6 4 4 3 2 2 2" xfId="7987"/>
    <cellStyle name="20% - Accent6 4 4 3 2 2 2 2" xfId="31246"/>
    <cellStyle name="20% - Accent6 4 4 3 2 2 3" xfId="31245"/>
    <cellStyle name="20% - Accent6 4 4 3 2 3" xfId="7988"/>
    <cellStyle name="20% - Accent6 4 4 3 2 3 2" xfId="31247"/>
    <cellStyle name="20% - Accent6 4 4 3 2 4" xfId="31244"/>
    <cellStyle name="20% - Accent6 4 4 3 3" xfId="7989"/>
    <cellStyle name="20% - Accent6 4 4 3 3 2" xfId="7990"/>
    <cellStyle name="20% - Accent6 4 4 3 3 2 2" xfId="31249"/>
    <cellStyle name="20% - Accent6 4 4 3 3 3" xfId="31248"/>
    <cellStyle name="20% - Accent6 4 4 3 4" xfId="7991"/>
    <cellStyle name="20% - Accent6 4 4 3 4 2" xfId="31250"/>
    <cellStyle name="20% - Accent6 4 4 3 5" xfId="31243"/>
    <cellStyle name="20% - Accent6 4 4 4" xfId="7992"/>
    <cellStyle name="20% - Accent6 4 4 4 2" xfId="7993"/>
    <cellStyle name="20% - Accent6 4 4 4 2 2" xfId="7994"/>
    <cellStyle name="20% - Accent6 4 4 4 2 2 2" xfId="7995"/>
    <cellStyle name="20% - Accent6 4 4 4 2 2 2 2" xfId="31254"/>
    <cellStyle name="20% - Accent6 4 4 4 2 2 3" xfId="31253"/>
    <cellStyle name="20% - Accent6 4 4 4 2 3" xfId="7996"/>
    <cellStyle name="20% - Accent6 4 4 4 2 3 2" xfId="31255"/>
    <cellStyle name="20% - Accent6 4 4 4 2 4" xfId="31252"/>
    <cellStyle name="20% - Accent6 4 4 4 3" xfId="7997"/>
    <cellStyle name="20% - Accent6 4 4 4 3 2" xfId="7998"/>
    <cellStyle name="20% - Accent6 4 4 4 3 2 2" xfId="31257"/>
    <cellStyle name="20% - Accent6 4 4 4 3 3" xfId="31256"/>
    <cellStyle name="20% - Accent6 4 4 4 4" xfId="7999"/>
    <cellStyle name="20% - Accent6 4 4 4 4 2" xfId="31258"/>
    <cellStyle name="20% - Accent6 4 4 4 5" xfId="31251"/>
    <cellStyle name="20% - Accent6 4 4 5" xfId="8000"/>
    <cellStyle name="20% - Accent6 4 4 5 2" xfId="8001"/>
    <cellStyle name="20% - Accent6 4 4 5 2 2" xfId="8002"/>
    <cellStyle name="20% - Accent6 4 4 5 2 2 2" xfId="31261"/>
    <cellStyle name="20% - Accent6 4 4 5 2 3" xfId="31260"/>
    <cellStyle name="20% - Accent6 4 4 5 3" xfId="8003"/>
    <cellStyle name="20% - Accent6 4 4 5 3 2" xfId="31262"/>
    <cellStyle name="20% - Accent6 4 4 5 4" xfId="31259"/>
    <cellStyle name="20% - Accent6 4 4 6" xfId="8004"/>
    <cellStyle name="20% - Accent6 4 4 6 2" xfId="8005"/>
    <cellStyle name="20% - Accent6 4 4 6 2 2" xfId="31264"/>
    <cellStyle name="20% - Accent6 4 4 6 3" xfId="31263"/>
    <cellStyle name="20% - Accent6 4 4 7" xfId="8006"/>
    <cellStyle name="20% - Accent6 4 4 7 2" xfId="31265"/>
    <cellStyle name="20% - Accent6 4 4 8" xfId="31234"/>
    <cellStyle name="20% - Accent6 4 5" xfId="8007"/>
    <cellStyle name="20% - Accent6 4 5 2" xfId="8008"/>
    <cellStyle name="20% - Accent6 4 5 2 2" xfId="8009"/>
    <cellStyle name="20% - Accent6 4 5 2 2 2" xfId="8010"/>
    <cellStyle name="20% - Accent6 4 5 2 2 2 2" xfId="8011"/>
    <cellStyle name="20% - Accent6 4 5 2 2 2 2 2" xfId="31270"/>
    <cellStyle name="20% - Accent6 4 5 2 2 2 3" xfId="31269"/>
    <cellStyle name="20% - Accent6 4 5 2 2 3" xfId="8012"/>
    <cellStyle name="20% - Accent6 4 5 2 2 3 2" xfId="31271"/>
    <cellStyle name="20% - Accent6 4 5 2 2 4" xfId="31268"/>
    <cellStyle name="20% - Accent6 4 5 2 3" xfId="8013"/>
    <cellStyle name="20% - Accent6 4 5 2 3 2" xfId="8014"/>
    <cellStyle name="20% - Accent6 4 5 2 3 2 2" xfId="31273"/>
    <cellStyle name="20% - Accent6 4 5 2 3 3" xfId="31272"/>
    <cellStyle name="20% - Accent6 4 5 2 4" xfId="8015"/>
    <cellStyle name="20% - Accent6 4 5 2 4 2" xfId="31274"/>
    <cellStyle name="20% - Accent6 4 5 2 5" xfId="31267"/>
    <cellStyle name="20% - Accent6 4 5 3" xfId="8016"/>
    <cellStyle name="20% - Accent6 4 5 3 2" xfId="8017"/>
    <cellStyle name="20% - Accent6 4 5 3 2 2" xfId="8018"/>
    <cellStyle name="20% - Accent6 4 5 3 2 2 2" xfId="8019"/>
    <cellStyle name="20% - Accent6 4 5 3 2 2 2 2" xfId="31278"/>
    <cellStyle name="20% - Accent6 4 5 3 2 2 3" xfId="31277"/>
    <cellStyle name="20% - Accent6 4 5 3 2 3" xfId="8020"/>
    <cellStyle name="20% - Accent6 4 5 3 2 3 2" xfId="31279"/>
    <cellStyle name="20% - Accent6 4 5 3 2 4" xfId="31276"/>
    <cellStyle name="20% - Accent6 4 5 3 3" xfId="8021"/>
    <cellStyle name="20% - Accent6 4 5 3 3 2" xfId="8022"/>
    <cellStyle name="20% - Accent6 4 5 3 3 2 2" xfId="31281"/>
    <cellStyle name="20% - Accent6 4 5 3 3 3" xfId="31280"/>
    <cellStyle name="20% - Accent6 4 5 3 4" xfId="8023"/>
    <cellStyle name="20% - Accent6 4 5 3 4 2" xfId="31282"/>
    <cellStyle name="20% - Accent6 4 5 3 5" xfId="31275"/>
    <cellStyle name="20% - Accent6 4 5 4" xfId="8024"/>
    <cellStyle name="20% - Accent6 4 5 4 2" xfId="8025"/>
    <cellStyle name="20% - Accent6 4 5 4 2 2" xfId="8026"/>
    <cellStyle name="20% - Accent6 4 5 4 2 2 2" xfId="8027"/>
    <cellStyle name="20% - Accent6 4 5 4 2 2 2 2" xfId="31286"/>
    <cellStyle name="20% - Accent6 4 5 4 2 2 3" xfId="31285"/>
    <cellStyle name="20% - Accent6 4 5 4 2 3" xfId="8028"/>
    <cellStyle name="20% - Accent6 4 5 4 2 3 2" xfId="31287"/>
    <cellStyle name="20% - Accent6 4 5 4 2 4" xfId="31284"/>
    <cellStyle name="20% - Accent6 4 5 4 3" xfId="8029"/>
    <cellStyle name="20% - Accent6 4 5 4 3 2" xfId="8030"/>
    <cellStyle name="20% - Accent6 4 5 4 3 2 2" xfId="31289"/>
    <cellStyle name="20% - Accent6 4 5 4 3 3" xfId="31288"/>
    <cellStyle name="20% - Accent6 4 5 4 4" xfId="8031"/>
    <cellStyle name="20% - Accent6 4 5 4 4 2" xfId="31290"/>
    <cellStyle name="20% - Accent6 4 5 4 5" xfId="31283"/>
    <cellStyle name="20% - Accent6 4 5 5" xfId="8032"/>
    <cellStyle name="20% - Accent6 4 5 5 2" xfId="8033"/>
    <cellStyle name="20% - Accent6 4 5 5 2 2" xfId="8034"/>
    <cellStyle name="20% - Accent6 4 5 5 2 2 2" xfId="31293"/>
    <cellStyle name="20% - Accent6 4 5 5 2 3" xfId="31292"/>
    <cellStyle name="20% - Accent6 4 5 5 3" xfId="8035"/>
    <cellStyle name="20% - Accent6 4 5 5 3 2" xfId="31294"/>
    <cellStyle name="20% - Accent6 4 5 5 4" xfId="31291"/>
    <cellStyle name="20% - Accent6 4 5 6" xfId="8036"/>
    <cellStyle name="20% - Accent6 4 5 6 2" xfId="8037"/>
    <cellStyle name="20% - Accent6 4 5 6 2 2" xfId="31296"/>
    <cellStyle name="20% - Accent6 4 5 6 3" xfId="31295"/>
    <cellStyle name="20% - Accent6 4 5 7" xfId="8038"/>
    <cellStyle name="20% - Accent6 4 5 7 2" xfId="31297"/>
    <cellStyle name="20% - Accent6 4 5 8" xfId="31266"/>
    <cellStyle name="20% - Accent6 4 6" xfId="8039"/>
    <cellStyle name="20% - Accent6 4 6 2" xfId="8040"/>
    <cellStyle name="20% - Accent6 4 6 2 2" xfId="8041"/>
    <cellStyle name="20% - Accent6 4 6 2 2 2" xfId="8042"/>
    <cellStyle name="20% - Accent6 4 6 2 2 2 2" xfId="31301"/>
    <cellStyle name="20% - Accent6 4 6 2 2 3" xfId="31300"/>
    <cellStyle name="20% - Accent6 4 6 2 3" xfId="8043"/>
    <cellStyle name="20% - Accent6 4 6 2 3 2" xfId="31302"/>
    <cellStyle name="20% - Accent6 4 6 2 4" xfId="31299"/>
    <cellStyle name="20% - Accent6 4 6 3" xfId="8044"/>
    <cellStyle name="20% - Accent6 4 6 3 2" xfId="8045"/>
    <cellStyle name="20% - Accent6 4 6 3 2 2" xfId="31304"/>
    <cellStyle name="20% - Accent6 4 6 3 3" xfId="31303"/>
    <cellStyle name="20% - Accent6 4 6 4" xfId="8046"/>
    <cellStyle name="20% - Accent6 4 6 4 2" xfId="31305"/>
    <cellStyle name="20% - Accent6 4 6 5" xfId="31298"/>
    <cellStyle name="20% - Accent6 4 7" xfId="8047"/>
    <cellStyle name="20% - Accent6 4 7 2" xfId="8048"/>
    <cellStyle name="20% - Accent6 4 7 2 2" xfId="8049"/>
    <cellStyle name="20% - Accent6 4 7 2 2 2" xfId="8050"/>
    <cellStyle name="20% - Accent6 4 7 2 2 2 2" xfId="31309"/>
    <cellStyle name="20% - Accent6 4 7 2 2 3" xfId="31308"/>
    <cellStyle name="20% - Accent6 4 7 2 3" xfId="8051"/>
    <cellStyle name="20% - Accent6 4 7 2 3 2" xfId="31310"/>
    <cellStyle name="20% - Accent6 4 7 2 4" xfId="31307"/>
    <cellStyle name="20% - Accent6 4 7 3" xfId="8052"/>
    <cellStyle name="20% - Accent6 4 7 3 2" xfId="8053"/>
    <cellStyle name="20% - Accent6 4 7 3 2 2" xfId="31312"/>
    <cellStyle name="20% - Accent6 4 7 3 3" xfId="31311"/>
    <cellStyle name="20% - Accent6 4 7 4" xfId="8054"/>
    <cellStyle name="20% - Accent6 4 7 4 2" xfId="31313"/>
    <cellStyle name="20% - Accent6 4 7 5" xfId="31306"/>
    <cellStyle name="20% - Accent6 4 8" xfId="8055"/>
    <cellStyle name="20% - Accent6 4 8 2" xfId="8056"/>
    <cellStyle name="20% - Accent6 4 8 2 2" xfId="8057"/>
    <cellStyle name="20% - Accent6 4 8 2 2 2" xfId="8058"/>
    <cellStyle name="20% - Accent6 4 8 2 2 2 2" xfId="31317"/>
    <cellStyle name="20% - Accent6 4 8 2 2 3" xfId="31316"/>
    <cellStyle name="20% - Accent6 4 8 2 3" xfId="8059"/>
    <cellStyle name="20% - Accent6 4 8 2 3 2" xfId="31318"/>
    <cellStyle name="20% - Accent6 4 8 2 4" xfId="31315"/>
    <cellStyle name="20% - Accent6 4 8 3" xfId="8060"/>
    <cellStyle name="20% - Accent6 4 8 3 2" xfId="8061"/>
    <cellStyle name="20% - Accent6 4 8 3 2 2" xfId="31320"/>
    <cellStyle name="20% - Accent6 4 8 3 3" xfId="31319"/>
    <cellStyle name="20% - Accent6 4 8 4" xfId="8062"/>
    <cellStyle name="20% - Accent6 4 8 4 2" xfId="31321"/>
    <cellStyle name="20% - Accent6 4 8 5" xfId="31314"/>
    <cellStyle name="20% - Accent6 4 9" xfId="8063"/>
    <cellStyle name="20% - Accent6 4 9 2" xfId="8064"/>
    <cellStyle name="20% - Accent6 4 9 2 2" xfId="8065"/>
    <cellStyle name="20% - Accent6 4 9 2 2 2" xfId="31324"/>
    <cellStyle name="20% - Accent6 4 9 2 3" xfId="31323"/>
    <cellStyle name="20% - Accent6 4 9 3" xfId="8066"/>
    <cellStyle name="20% - Accent6 4 9 3 2" xfId="31325"/>
    <cellStyle name="20% - Accent6 4 9 4" xfId="31322"/>
    <cellStyle name="20% - Accent6 5" xfId="8067"/>
    <cellStyle name="20% - Accent6 5 10" xfId="8068"/>
    <cellStyle name="20% - Accent6 5 10 2" xfId="8069"/>
    <cellStyle name="20% - Accent6 5 10 2 2" xfId="31328"/>
    <cellStyle name="20% - Accent6 5 10 3" xfId="31327"/>
    <cellStyle name="20% - Accent6 5 11" xfId="8070"/>
    <cellStyle name="20% - Accent6 5 11 2" xfId="31329"/>
    <cellStyle name="20% - Accent6 5 12" xfId="31326"/>
    <cellStyle name="20% - Accent6 5 2" xfId="8071"/>
    <cellStyle name="20% - Accent6 5 2 2" xfId="8072"/>
    <cellStyle name="20% - Accent6 5 2 2 2" xfId="8073"/>
    <cellStyle name="20% - Accent6 5 2 2 2 2" xfId="8074"/>
    <cellStyle name="20% - Accent6 5 2 2 2 2 2" xfId="8075"/>
    <cellStyle name="20% - Accent6 5 2 2 2 2 2 2" xfId="31334"/>
    <cellStyle name="20% - Accent6 5 2 2 2 2 3" xfId="31333"/>
    <cellStyle name="20% - Accent6 5 2 2 2 3" xfId="8076"/>
    <cellStyle name="20% - Accent6 5 2 2 2 3 2" xfId="31335"/>
    <cellStyle name="20% - Accent6 5 2 2 2 4" xfId="31332"/>
    <cellStyle name="20% - Accent6 5 2 2 3" xfId="8077"/>
    <cellStyle name="20% - Accent6 5 2 2 3 2" xfId="8078"/>
    <cellStyle name="20% - Accent6 5 2 2 3 2 2" xfId="31337"/>
    <cellStyle name="20% - Accent6 5 2 2 3 3" xfId="31336"/>
    <cellStyle name="20% - Accent6 5 2 2 4" xfId="8079"/>
    <cellStyle name="20% - Accent6 5 2 2 4 2" xfId="31338"/>
    <cellStyle name="20% - Accent6 5 2 2 5" xfId="31331"/>
    <cellStyle name="20% - Accent6 5 2 3" xfId="8080"/>
    <cellStyle name="20% - Accent6 5 2 3 2" xfId="8081"/>
    <cellStyle name="20% - Accent6 5 2 3 2 2" xfId="8082"/>
    <cellStyle name="20% - Accent6 5 2 3 2 2 2" xfId="8083"/>
    <cellStyle name="20% - Accent6 5 2 3 2 2 2 2" xfId="31342"/>
    <cellStyle name="20% - Accent6 5 2 3 2 2 3" xfId="31341"/>
    <cellStyle name="20% - Accent6 5 2 3 2 3" xfId="8084"/>
    <cellStyle name="20% - Accent6 5 2 3 2 3 2" xfId="31343"/>
    <cellStyle name="20% - Accent6 5 2 3 2 4" xfId="31340"/>
    <cellStyle name="20% - Accent6 5 2 3 3" xfId="8085"/>
    <cellStyle name="20% - Accent6 5 2 3 3 2" xfId="8086"/>
    <cellStyle name="20% - Accent6 5 2 3 3 2 2" xfId="31345"/>
    <cellStyle name="20% - Accent6 5 2 3 3 3" xfId="31344"/>
    <cellStyle name="20% - Accent6 5 2 3 4" xfId="8087"/>
    <cellStyle name="20% - Accent6 5 2 3 4 2" xfId="31346"/>
    <cellStyle name="20% - Accent6 5 2 3 5" xfId="31339"/>
    <cellStyle name="20% - Accent6 5 2 4" xfId="8088"/>
    <cellStyle name="20% - Accent6 5 2 4 2" xfId="8089"/>
    <cellStyle name="20% - Accent6 5 2 4 2 2" xfId="8090"/>
    <cellStyle name="20% - Accent6 5 2 4 2 2 2" xfId="8091"/>
    <cellStyle name="20% - Accent6 5 2 4 2 2 2 2" xfId="31350"/>
    <cellStyle name="20% - Accent6 5 2 4 2 2 3" xfId="31349"/>
    <cellStyle name="20% - Accent6 5 2 4 2 3" xfId="8092"/>
    <cellStyle name="20% - Accent6 5 2 4 2 3 2" xfId="31351"/>
    <cellStyle name="20% - Accent6 5 2 4 2 4" xfId="31348"/>
    <cellStyle name="20% - Accent6 5 2 4 3" xfId="8093"/>
    <cellStyle name="20% - Accent6 5 2 4 3 2" xfId="8094"/>
    <cellStyle name="20% - Accent6 5 2 4 3 2 2" xfId="31353"/>
    <cellStyle name="20% - Accent6 5 2 4 3 3" xfId="31352"/>
    <cellStyle name="20% - Accent6 5 2 4 4" xfId="8095"/>
    <cellStyle name="20% - Accent6 5 2 4 4 2" xfId="31354"/>
    <cellStyle name="20% - Accent6 5 2 4 5" xfId="31347"/>
    <cellStyle name="20% - Accent6 5 2 5" xfId="8096"/>
    <cellStyle name="20% - Accent6 5 2 5 2" xfId="8097"/>
    <cellStyle name="20% - Accent6 5 2 5 2 2" xfId="8098"/>
    <cellStyle name="20% - Accent6 5 2 5 2 2 2" xfId="31357"/>
    <cellStyle name="20% - Accent6 5 2 5 2 3" xfId="31356"/>
    <cellStyle name="20% - Accent6 5 2 5 3" xfId="8099"/>
    <cellStyle name="20% - Accent6 5 2 5 3 2" xfId="31358"/>
    <cellStyle name="20% - Accent6 5 2 5 4" xfId="31355"/>
    <cellStyle name="20% - Accent6 5 2 6" xfId="8100"/>
    <cellStyle name="20% - Accent6 5 2 6 2" xfId="8101"/>
    <cellStyle name="20% - Accent6 5 2 6 2 2" xfId="31360"/>
    <cellStyle name="20% - Accent6 5 2 6 3" xfId="31359"/>
    <cellStyle name="20% - Accent6 5 2 7" xfId="8102"/>
    <cellStyle name="20% - Accent6 5 2 7 2" xfId="31361"/>
    <cellStyle name="20% - Accent6 5 2 8" xfId="31330"/>
    <cellStyle name="20% - Accent6 5 3" xfId="8103"/>
    <cellStyle name="20% - Accent6 5 3 2" xfId="8104"/>
    <cellStyle name="20% - Accent6 5 3 2 2" xfId="8105"/>
    <cellStyle name="20% - Accent6 5 3 2 2 2" xfId="8106"/>
    <cellStyle name="20% - Accent6 5 3 2 2 2 2" xfId="8107"/>
    <cellStyle name="20% - Accent6 5 3 2 2 2 2 2" xfId="31366"/>
    <cellStyle name="20% - Accent6 5 3 2 2 2 3" xfId="31365"/>
    <cellStyle name="20% - Accent6 5 3 2 2 3" xfId="8108"/>
    <cellStyle name="20% - Accent6 5 3 2 2 3 2" xfId="31367"/>
    <cellStyle name="20% - Accent6 5 3 2 2 4" xfId="31364"/>
    <cellStyle name="20% - Accent6 5 3 2 3" xfId="8109"/>
    <cellStyle name="20% - Accent6 5 3 2 3 2" xfId="8110"/>
    <cellStyle name="20% - Accent6 5 3 2 3 2 2" xfId="31369"/>
    <cellStyle name="20% - Accent6 5 3 2 3 3" xfId="31368"/>
    <cellStyle name="20% - Accent6 5 3 2 4" xfId="8111"/>
    <cellStyle name="20% - Accent6 5 3 2 4 2" xfId="31370"/>
    <cellStyle name="20% - Accent6 5 3 2 5" xfId="31363"/>
    <cellStyle name="20% - Accent6 5 3 3" xfId="8112"/>
    <cellStyle name="20% - Accent6 5 3 3 2" xfId="8113"/>
    <cellStyle name="20% - Accent6 5 3 3 2 2" xfId="8114"/>
    <cellStyle name="20% - Accent6 5 3 3 2 2 2" xfId="8115"/>
    <cellStyle name="20% - Accent6 5 3 3 2 2 2 2" xfId="31374"/>
    <cellStyle name="20% - Accent6 5 3 3 2 2 3" xfId="31373"/>
    <cellStyle name="20% - Accent6 5 3 3 2 3" xfId="8116"/>
    <cellStyle name="20% - Accent6 5 3 3 2 3 2" xfId="31375"/>
    <cellStyle name="20% - Accent6 5 3 3 2 4" xfId="31372"/>
    <cellStyle name="20% - Accent6 5 3 3 3" xfId="8117"/>
    <cellStyle name="20% - Accent6 5 3 3 3 2" xfId="8118"/>
    <cellStyle name="20% - Accent6 5 3 3 3 2 2" xfId="31377"/>
    <cellStyle name="20% - Accent6 5 3 3 3 3" xfId="31376"/>
    <cellStyle name="20% - Accent6 5 3 3 4" xfId="8119"/>
    <cellStyle name="20% - Accent6 5 3 3 4 2" xfId="31378"/>
    <cellStyle name="20% - Accent6 5 3 3 5" xfId="31371"/>
    <cellStyle name="20% - Accent6 5 3 4" xfId="8120"/>
    <cellStyle name="20% - Accent6 5 3 4 2" xfId="8121"/>
    <cellStyle name="20% - Accent6 5 3 4 2 2" xfId="8122"/>
    <cellStyle name="20% - Accent6 5 3 4 2 2 2" xfId="8123"/>
    <cellStyle name="20% - Accent6 5 3 4 2 2 2 2" xfId="31382"/>
    <cellStyle name="20% - Accent6 5 3 4 2 2 3" xfId="31381"/>
    <cellStyle name="20% - Accent6 5 3 4 2 3" xfId="8124"/>
    <cellStyle name="20% - Accent6 5 3 4 2 3 2" xfId="31383"/>
    <cellStyle name="20% - Accent6 5 3 4 2 4" xfId="31380"/>
    <cellStyle name="20% - Accent6 5 3 4 3" xfId="8125"/>
    <cellStyle name="20% - Accent6 5 3 4 3 2" xfId="8126"/>
    <cellStyle name="20% - Accent6 5 3 4 3 2 2" xfId="31385"/>
    <cellStyle name="20% - Accent6 5 3 4 3 3" xfId="31384"/>
    <cellStyle name="20% - Accent6 5 3 4 4" xfId="8127"/>
    <cellStyle name="20% - Accent6 5 3 4 4 2" xfId="31386"/>
    <cellStyle name="20% - Accent6 5 3 4 5" xfId="31379"/>
    <cellStyle name="20% - Accent6 5 3 5" xfId="8128"/>
    <cellStyle name="20% - Accent6 5 3 5 2" xfId="8129"/>
    <cellStyle name="20% - Accent6 5 3 5 2 2" xfId="8130"/>
    <cellStyle name="20% - Accent6 5 3 5 2 2 2" xfId="31389"/>
    <cellStyle name="20% - Accent6 5 3 5 2 3" xfId="31388"/>
    <cellStyle name="20% - Accent6 5 3 5 3" xfId="8131"/>
    <cellStyle name="20% - Accent6 5 3 5 3 2" xfId="31390"/>
    <cellStyle name="20% - Accent6 5 3 5 4" xfId="31387"/>
    <cellStyle name="20% - Accent6 5 3 6" xfId="8132"/>
    <cellStyle name="20% - Accent6 5 3 6 2" xfId="8133"/>
    <cellStyle name="20% - Accent6 5 3 6 2 2" xfId="31392"/>
    <cellStyle name="20% - Accent6 5 3 6 3" xfId="31391"/>
    <cellStyle name="20% - Accent6 5 3 7" xfId="8134"/>
    <cellStyle name="20% - Accent6 5 3 7 2" xfId="31393"/>
    <cellStyle name="20% - Accent6 5 3 8" xfId="31362"/>
    <cellStyle name="20% - Accent6 5 4" xfId="8135"/>
    <cellStyle name="20% - Accent6 5 4 2" xfId="8136"/>
    <cellStyle name="20% - Accent6 5 4 2 2" xfId="8137"/>
    <cellStyle name="20% - Accent6 5 4 2 2 2" xfId="8138"/>
    <cellStyle name="20% - Accent6 5 4 2 2 2 2" xfId="8139"/>
    <cellStyle name="20% - Accent6 5 4 2 2 2 2 2" xfId="31398"/>
    <cellStyle name="20% - Accent6 5 4 2 2 2 3" xfId="31397"/>
    <cellStyle name="20% - Accent6 5 4 2 2 3" xfId="8140"/>
    <cellStyle name="20% - Accent6 5 4 2 2 3 2" xfId="31399"/>
    <cellStyle name="20% - Accent6 5 4 2 2 4" xfId="31396"/>
    <cellStyle name="20% - Accent6 5 4 2 3" xfId="8141"/>
    <cellStyle name="20% - Accent6 5 4 2 3 2" xfId="8142"/>
    <cellStyle name="20% - Accent6 5 4 2 3 2 2" xfId="31401"/>
    <cellStyle name="20% - Accent6 5 4 2 3 3" xfId="31400"/>
    <cellStyle name="20% - Accent6 5 4 2 4" xfId="8143"/>
    <cellStyle name="20% - Accent6 5 4 2 4 2" xfId="31402"/>
    <cellStyle name="20% - Accent6 5 4 2 5" xfId="31395"/>
    <cellStyle name="20% - Accent6 5 4 3" xfId="8144"/>
    <cellStyle name="20% - Accent6 5 4 3 2" xfId="8145"/>
    <cellStyle name="20% - Accent6 5 4 3 2 2" xfId="8146"/>
    <cellStyle name="20% - Accent6 5 4 3 2 2 2" xfId="8147"/>
    <cellStyle name="20% - Accent6 5 4 3 2 2 2 2" xfId="31406"/>
    <cellStyle name="20% - Accent6 5 4 3 2 2 3" xfId="31405"/>
    <cellStyle name="20% - Accent6 5 4 3 2 3" xfId="8148"/>
    <cellStyle name="20% - Accent6 5 4 3 2 3 2" xfId="31407"/>
    <cellStyle name="20% - Accent6 5 4 3 2 4" xfId="31404"/>
    <cellStyle name="20% - Accent6 5 4 3 3" xfId="8149"/>
    <cellStyle name="20% - Accent6 5 4 3 3 2" xfId="8150"/>
    <cellStyle name="20% - Accent6 5 4 3 3 2 2" xfId="31409"/>
    <cellStyle name="20% - Accent6 5 4 3 3 3" xfId="31408"/>
    <cellStyle name="20% - Accent6 5 4 3 4" xfId="8151"/>
    <cellStyle name="20% - Accent6 5 4 3 4 2" xfId="31410"/>
    <cellStyle name="20% - Accent6 5 4 3 5" xfId="31403"/>
    <cellStyle name="20% - Accent6 5 4 4" xfId="8152"/>
    <cellStyle name="20% - Accent6 5 4 4 2" xfId="8153"/>
    <cellStyle name="20% - Accent6 5 4 4 2 2" xfId="8154"/>
    <cellStyle name="20% - Accent6 5 4 4 2 2 2" xfId="8155"/>
    <cellStyle name="20% - Accent6 5 4 4 2 2 2 2" xfId="31414"/>
    <cellStyle name="20% - Accent6 5 4 4 2 2 3" xfId="31413"/>
    <cellStyle name="20% - Accent6 5 4 4 2 3" xfId="8156"/>
    <cellStyle name="20% - Accent6 5 4 4 2 3 2" xfId="31415"/>
    <cellStyle name="20% - Accent6 5 4 4 2 4" xfId="31412"/>
    <cellStyle name="20% - Accent6 5 4 4 3" xfId="8157"/>
    <cellStyle name="20% - Accent6 5 4 4 3 2" xfId="8158"/>
    <cellStyle name="20% - Accent6 5 4 4 3 2 2" xfId="31417"/>
    <cellStyle name="20% - Accent6 5 4 4 3 3" xfId="31416"/>
    <cellStyle name="20% - Accent6 5 4 4 4" xfId="8159"/>
    <cellStyle name="20% - Accent6 5 4 4 4 2" xfId="31418"/>
    <cellStyle name="20% - Accent6 5 4 4 5" xfId="31411"/>
    <cellStyle name="20% - Accent6 5 4 5" xfId="8160"/>
    <cellStyle name="20% - Accent6 5 4 5 2" xfId="8161"/>
    <cellStyle name="20% - Accent6 5 4 5 2 2" xfId="8162"/>
    <cellStyle name="20% - Accent6 5 4 5 2 2 2" xfId="31421"/>
    <cellStyle name="20% - Accent6 5 4 5 2 3" xfId="31420"/>
    <cellStyle name="20% - Accent6 5 4 5 3" xfId="8163"/>
    <cellStyle name="20% - Accent6 5 4 5 3 2" xfId="31422"/>
    <cellStyle name="20% - Accent6 5 4 5 4" xfId="31419"/>
    <cellStyle name="20% - Accent6 5 4 6" xfId="8164"/>
    <cellStyle name="20% - Accent6 5 4 6 2" xfId="8165"/>
    <cellStyle name="20% - Accent6 5 4 6 2 2" xfId="31424"/>
    <cellStyle name="20% - Accent6 5 4 6 3" xfId="31423"/>
    <cellStyle name="20% - Accent6 5 4 7" xfId="8166"/>
    <cellStyle name="20% - Accent6 5 4 7 2" xfId="31425"/>
    <cellStyle name="20% - Accent6 5 4 8" xfId="31394"/>
    <cellStyle name="20% - Accent6 5 5" xfId="8167"/>
    <cellStyle name="20% - Accent6 5 5 2" xfId="8168"/>
    <cellStyle name="20% - Accent6 5 5 2 2" xfId="8169"/>
    <cellStyle name="20% - Accent6 5 5 2 2 2" xfId="8170"/>
    <cellStyle name="20% - Accent6 5 5 2 2 2 2" xfId="8171"/>
    <cellStyle name="20% - Accent6 5 5 2 2 2 2 2" xfId="31430"/>
    <cellStyle name="20% - Accent6 5 5 2 2 2 3" xfId="31429"/>
    <cellStyle name="20% - Accent6 5 5 2 2 3" xfId="8172"/>
    <cellStyle name="20% - Accent6 5 5 2 2 3 2" xfId="31431"/>
    <cellStyle name="20% - Accent6 5 5 2 2 4" xfId="31428"/>
    <cellStyle name="20% - Accent6 5 5 2 3" xfId="8173"/>
    <cellStyle name="20% - Accent6 5 5 2 3 2" xfId="8174"/>
    <cellStyle name="20% - Accent6 5 5 2 3 2 2" xfId="31433"/>
    <cellStyle name="20% - Accent6 5 5 2 3 3" xfId="31432"/>
    <cellStyle name="20% - Accent6 5 5 2 4" xfId="8175"/>
    <cellStyle name="20% - Accent6 5 5 2 4 2" xfId="31434"/>
    <cellStyle name="20% - Accent6 5 5 2 5" xfId="31427"/>
    <cellStyle name="20% - Accent6 5 5 3" xfId="8176"/>
    <cellStyle name="20% - Accent6 5 5 3 2" xfId="8177"/>
    <cellStyle name="20% - Accent6 5 5 3 2 2" xfId="8178"/>
    <cellStyle name="20% - Accent6 5 5 3 2 2 2" xfId="8179"/>
    <cellStyle name="20% - Accent6 5 5 3 2 2 2 2" xfId="31438"/>
    <cellStyle name="20% - Accent6 5 5 3 2 2 3" xfId="31437"/>
    <cellStyle name="20% - Accent6 5 5 3 2 3" xfId="8180"/>
    <cellStyle name="20% - Accent6 5 5 3 2 3 2" xfId="31439"/>
    <cellStyle name="20% - Accent6 5 5 3 2 4" xfId="31436"/>
    <cellStyle name="20% - Accent6 5 5 3 3" xfId="8181"/>
    <cellStyle name="20% - Accent6 5 5 3 3 2" xfId="8182"/>
    <cellStyle name="20% - Accent6 5 5 3 3 2 2" xfId="31441"/>
    <cellStyle name="20% - Accent6 5 5 3 3 3" xfId="31440"/>
    <cellStyle name="20% - Accent6 5 5 3 4" xfId="8183"/>
    <cellStyle name="20% - Accent6 5 5 3 4 2" xfId="31442"/>
    <cellStyle name="20% - Accent6 5 5 3 5" xfId="31435"/>
    <cellStyle name="20% - Accent6 5 5 4" xfId="8184"/>
    <cellStyle name="20% - Accent6 5 5 4 2" xfId="8185"/>
    <cellStyle name="20% - Accent6 5 5 4 2 2" xfId="8186"/>
    <cellStyle name="20% - Accent6 5 5 4 2 2 2" xfId="8187"/>
    <cellStyle name="20% - Accent6 5 5 4 2 2 2 2" xfId="31446"/>
    <cellStyle name="20% - Accent6 5 5 4 2 2 3" xfId="31445"/>
    <cellStyle name="20% - Accent6 5 5 4 2 3" xfId="8188"/>
    <cellStyle name="20% - Accent6 5 5 4 2 3 2" xfId="31447"/>
    <cellStyle name="20% - Accent6 5 5 4 2 4" xfId="31444"/>
    <cellStyle name="20% - Accent6 5 5 4 3" xfId="8189"/>
    <cellStyle name="20% - Accent6 5 5 4 3 2" xfId="8190"/>
    <cellStyle name="20% - Accent6 5 5 4 3 2 2" xfId="31449"/>
    <cellStyle name="20% - Accent6 5 5 4 3 3" xfId="31448"/>
    <cellStyle name="20% - Accent6 5 5 4 4" xfId="8191"/>
    <cellStyle name="20% - Accent6 5 5 4 4 2" xfId="31450"/>
    <cellStyle name="20% - Accent6 5 5 4 5" xfId="31443"/>
    <cellStyle name="20% - Accent6 5 5 5" xfId="8192"/>
    <cellStyle name="20% - Accent6 5 5 5 2" xfId="8193"/>
    <cellStyle name="20% - Accent6 5 5 5 2 2" xfId="8194"/>
    <cellStyle name="20% - Accent6 5 5 5 2 2 2" xfId="31453"/>
    <cellStyle name="20% - Accent6 5 5 5 2 3" xfId="31452"/>
    <cellStyle name="20% - Accent6 5 5 5 3" xfId="8195"/>
    <cellStyle name="20% - Accent6 5 5 5 3 2" xfId="31454"/>
    <cellStyle name="20% - Accent6 5 5 5 4" xfId="31451"/>
    <cellStyle name="20% - Accent6 5 5 6" xfId="8196"/>
    <cellStyle name="20% - Accent6 5 5 6 2" xfId="8197"/>
    <cellStyle name="20% - Accent6 5 5 6 2 2" xfId="31456"/>
    <cellStyle name="20% - Accent6 5 5 6 3" xfId="31455"/>
    <cellStyle name="20% - Accent6 5 5 7" xfId="8198"/>
    <cellStyle name="20% - Accent6 5 5 7 2" xfId="31457"/>
    <cellStyle name="20% - Accent6 5 5 8" xfId="31426"/>
    <cellStyle name="20% - Accent6 5 6" xfId="8199"/>
    <cellStyle name="20% - Accent6 5 6 2" xfId="8200"/>
    <cellStyle name="20% - Accent6 5 6 2 2" xfId="8201"/>
    <cellStyle name="20% - Accent6 5 6 2 2 2" xfId="8202"/>
    <cellStyle name="20% - Accent6 5 6 2 2 2 2" xfId="31461"/>
    <cellStyle name="20% - Accent6 5 6 2 2 3" xfId="31460"/>
    <cellStyle name="20% - Accent6 5 6 2 3" xfId="8203"/>
    <cellStyle name="20% - Accent6 5 6 2 3 2" xfId="31462"/>
    <cellStyle name="20% - Accent6 5 6 2 4" xfId="31459"/>
    <cellStyle name="20% - Accent6 5 6 3" xfId="8204"/>
    <cellStyle name="20% - Accent6 5 6 3 2" xfId="8205"/>
    <cellStyle name="20% - Accent6 5 6 3 2 2" xfId="31464"/>
    <cellStyle name="20% - Accent6 5 6 3 3" xfId="31463"/>
    <cellStyle name="20% - Accent6 5 6 4" xfId="8206"/>
    <cellStyle name="20% - Accent6 5 6 4 2" xfId="31465"/>
    <cellStyle name="20% - Accent6 5 6 5" xfId="31458"/>
    <cellStyle name="20% - Accent6 5 7" xfId="8207"/>
    <cellStyle name="20% - Accent6 5 7 2" xfId="8208"/>
    <cellStyle name="20% - Accent6 5 7 2 2" xfId="8209"/>
    <cellStyle name="20% - Accent6 5 7 2 2 2" xfId="8210"/>
    <cellStyle name="20% - Accent6 5 7 2 2 2 2" xfId="31469"/>
    <cellStyle name="20% - Accent6 5 7 2 2 3" xfId="31468"/>
    <cellStyle name="20% - Accent6 5 7 2 3" xfId="8211"/>
    <cellStyle name="20% - Accent6 5 7 2 3 2" xfId="31470"/>
    <cellStyle name="20% - Accent6 5 7 2 4" xfId="31467"/>
    <cellStyle name="20% - Accent6 5 7 3" xfId="8212"/>
    <cellStyle name="20% - Accent6 5 7 3 2" xfId="8213"/>
    <cellStyle name="20% - Accent6 5 7 3 2 2" xfId="31472"/>
    <cellStyle name="20% - Accent6 5 7 3 3" xfId="31471"/>
    <cellStyle name="20% - Accent6 5 7 4" xfId="8214"/>
    <cellStyle name="20% - Accent6 5 7 4 2" xfId="31473"/>
    <cellStyle name="20% - Accent6 5 7 5" xfId="31466"/>
    <cellStyle name="20% - Accent6 5 8" xfId="8215"/>
    <cellStyle name="20% - Accent6 5 8 2" xfId="8216"/>
    <cellStyle name="20% - Accent6 5 8 2 2" xfId="8217"/>
    <cellStyle name="20% - Accent6 5 8 2 2 2" xfId="8218"/>
    <cellStyle name="20% - Accent6 5 8 2 2 2 2" xfId="31477"/>
    <cellStyle name="20% - Accent6 5 8 2 2 3" xfId="31476"/>
    <cellStyle name="20% - Accent6 5 8 2 3" xfId="8219"/>
    <cellStyle name="20% - Accent6 5 8 2 3 2" xfId="31478"/>
    <cellStyle name="20% - Accent6 5 8 2 4" xfId="31475"/>
    <cellStyle name="20% - Accent6 5 8 3" xfId="8220"/>
    <cellStyle name="20% - Accent6 5 8 3 2" xfId="8221"/>
    <cellStyle name="20% - Accent6 5 8 3 2 2" xfId="31480"/>
    <cellStyle name="20% - Accent6 5 8 3 3" xfId="31479"/>
    <cellStyle name="20% - Accent6 5 8 4" xfId="8222"/>
    <cellStyle name="20% - Accent6 5 8 4 2" xfId="31481"/>
    <cellStyle name="20% - Accent6 5 8 5" xfId="31474"/>
    <cellStyle name="20% - Accent6 5 9" xfId="8223"/>
    <cellStyle name="20% - Accent6 5 9 2" xfId="8224"/>
    <cellStyle name="20% - Accent6 5 9 2 2" xfId="8225"/>
    <cellStyle name="20% - Accent6 5 9 2 2 2" xfId="31484"/>
    <cellStyle name="20% - Accent6 5 9 2 3" xfId="31483"/>
    <cellStyle name="20% - Accent6 5 9 3" xfId="8226"/>
    <cellStyle name="20% - Accent6 5 9 3 2" xfId="31485"/>
    <cellStyle name="20% - Accent6 5 9 4" xfId="31482"/>
    <cellStyle name="20% - Accent6 6" xfId="8227"/>
    <cellStyle name="20% - Accent6 6 10" xfId="8228"/>
    <cellStyle name="20% - Accent6 6 10 2" xfId="8229"/>
    <cellStyle name="20% - Accent6 6 10 2 2" xfId="31488"/>
    <cellStyle name="20% - Accent6 6 10 3" xfId="31487"/>
    <cellStyle name="20% - Accent6 6 11" xfId="8230"/>
    <cellStyle name="20% - Accent6 6 11 2" xfId="31489"/>
    <cellStyle name="20% - Accent6 6 12" xfId="31486"/>
    <cellStyle name="20% - Accent6 6 2" xfId="8231"/>
    <cellStyle name="20% - Accent6 6 2 2" xfId="8232"/>
    <cellStyle name="20% - Accent6 6 2 2 2" xfId="8233"/>
    <cellStyle name="20% - Accent6 6 2 2 2 2" xfId="8234"/>
    <cellStyle name="20% - Accent6 6 2 2 2 2 2" xfId="8235"/>
    <cellStyle name="20% - Accent6 6 2 2 2 2 2 2" xfId="31494"/>
    <cellStyle name="20% - Accent6 6 2 2 2 2 3" xfId="31493"/>
    <cellStyle name="20% - Accent6 6 2 2 2 3" xfId="8236"/>
    <cellStyle name="20% - Accent6 6 2 2 2 3 2" xfId="31495"/>
    <cellStyle name="20% - Accent6 6 2 2 2 4" xfId="31492"/>
    <cellStyle name="20% - Accent6 6 2 2 3" xfId="8237"/>
    <cellStyle name="20% - Accent6 6 2 2 3 2" xfId="8238"/>
    <cellStyle name="20% - Accent6 6 2 2 3 2 2" xfId="31497"/>
    <cellStyle name="20% - Accent6 6 2 2 3 3" xfId="31496"/>
    <cellStyle name="20% - Accent6 6 2 2 4" xfId="8239"/>
    <cellStyle name="20% - Accent6 6 2 2 4 2" xfId="31498"/>
    <cellStyle name="20% - Accent6 6 2 2 5" xfId="31491"/>
    <cellStyle name="20% - Accent6 6 2 3" xfId="8240"/>
    <cellStyle name="20% - Accent6 6 2 3 2" xfId="8241"/>
    <cellStyle name="20% - Accent6 6 2 3 2 2" xfId="8242"/>
    <cellStyle name="20% - Accent6 6 2 3 2 2 2" xfId="8243"/>
    <cellStyle name="20% - Accent6 6 2 3 2 2 2 2" xfId="31502"/>
    <cellStyle name="20% - Accent6 6 2 3 2 2 3" xfId="31501"/>
    <cellStyle name="20% - Accent6 6 2 3 2 3" xfId="8244"/>
    <cellStyle name="20% - Accent6 6 2 3 2 3 2" xfId="31503"/>
    <cellStyle name="20% - Accent6 6 2 3 2 4" xfId="31500"/>
    <cellStyle name="20% - Accent6 6 2 3 3" xfId="8245"/>
    <cellStyle name="20% - Accent6 6 2 3 3 2" xfId="8246"/>
    <cellStyle name="20% - Accent6 6 2 3 3 2 2" xfId="31505"/>
    <cellStyle name="20% - Accent6 6 2 3 3 3" xfId="31504"/>
    <cellStyle name="20% - Accent6 6 2 3 4" xfId="8247"/>
    <cellStyle name="20% - Accent6 6 2 3 4 2" xfId="31506"/>
    <cellStyle name="20% - Accent6 6 2 3 5" xfId="31499"/>
    <cellStyle name="20% - Accent6 6 2 4" xfId="8248"/>
    <cellStyle name="20% - Accent6 6 2 4 2" xfId="8249"/>
    <cellStyle name="20% - Accent6 6 2 4 2 2" xfId="8250"/>
    <cellStyle name="20% - Accent6 6 2 4 2 2 2" xfId="8251"/>
    <cellStyle name="20% - Accent6 6 2 4 2 2 2 2" xfId="31510"/>
    <cellStyle name="20% - Accent6 6 2 4 2 2 3" xfId="31509"/>
    <cellStyle name="20% - Accent6 6 2 4 2 3" xfId="8252"/>
    <cellStyle name="20% - Accent6 6 2 4 2 3 2" xfId="31511"/>
    <cellStyle name="20% - Accent6 6 2 4 2 4" xfId="31508"/>
    <cellStyle name="20% - Accent6 6 2 4 3" xfId="8253"/>
    <cellStyle name="20% - Accent6 6 2 4 3 2" xfId="8254"/>
    <cellStyle name="20% - Accent6 6 2 4 3 2 2" xfId="31513"/>
    <cellStyle name="20% - Accent6 6 2 4 3 3" xfId="31512"/>
    <cellStyle name="20% - Accent6 6 2 4 4" xfId="8255"/>
    <cellStyle name="20% - Accent6 6 2 4 4 2" xfId="31514"/>
    <cellStyle name="20% - Accent6 6 2 4 5" xfId="31507"/>
    <cellStyle name="20% - Accent6 6 2 5" xfId="8256"/>
    <cellStyle name="20% - Accent6 6 2 5 2" xfId="8257"/>
    <cellStyle name="20% - Accent6 6 2 5 2 2" xfId="8258"/>
    <cellStyle name="20% - Accent6 6 2 5 2 2 2" xfId="31517"/>
    <cellStyle name="20% - Accent6 6 2 5 2 3" xfId="31516"/>
    <cellStyle name="20% - Accent6 6 2 5 3" xfId="8259"/>
    <cellStyle name="20% - Accent6 6 2 5 3 2" xfId="31518"/>
    <cellStyle name="20% - Accent6 6 2 5 4" xfId="31515"/>
    <cellStyle name="20% - Accent6 6 2 6" xfId="8260"/>
    <cellStyle name="20% - Accent6 6 2 6 2" xfId="8261"/>
    <cellStyle name="20% - Accent6 6 2 6 2 2" xfId="31520"/>
    <cellStyle name="20% - Accent6 6 2 6 3" xfId="31519"/>
    <cellStyle name="20% - Accent6 6 2 7" xfId="8262"/>
    <cellStyle name="20% - Accent6 6 2 7 2" xfId="31521"/>
    <cellStyle name="20% - Accent6 6 2 8" xfId="31490"/>
    <cellStyle name="20% - Accent6 6 3" xfId="8263"/>
    <cellStyle name="20% - Accent6 6 3 2" xfId="8264"/>
    <cellStyle name="20% - Accent6 6 3 2 2" xfId="8265"/>
    <cellStyle name="20% - Accent6 6 3 2 2 2" xfId="8266"/>
    <cellStyle name="20% - Accent6 6 3 2 2 2 2" xfId="8267"/>
    <cellStyle name="20% - Accent6 6 3 2 2 2 2 2" xfId="31526"/>
    <cellStyle name="20% - Accent6 6 3 2 2 2 3" xfId="31525"/>
    <cellStyle name="20% - Accent6 6 3 2 2 3" xfId="8268"/>
    <cellStyle name="20% - Accent6 6 3 2 2 3 2" xfId="31527"/>
    <cellStyle name="20% - Accent6 6 3 2 2 4" xfId="31524"/>
    <cellStyle name="20% - Accent6 6 3 2 3" xfId="8269"/>
    <cellStyle name="20% - Accent6 6 3 2 3 2" xfId="8270"/>
    <cellStyle name="20% - Accent6 6 3 2 3 2 2" xfId="31529"/>
    <cellStyle name="20% - Accent6 6 3 2 3 3" xfId="31528"/>
    <cellStyle name="20% - Accent6 6 3 2 4" xfId="8271"/>
    <cellStyle name="20% - Accent6 6 3 2 4 2" xfId="31530"/>
    <cellStyle name="20% - Accent6 6 3 2 5" xfId="31523"/>
    <cellStyle name="20% - Accent6 6 3 3" xfId="8272"/>
    <cellStyle name="20% - Accent6 6 3 3 2" xfId="8273"/>
    <cellStyle name="20% - Accent6 6 3 3 2 2" xfId="8274"/>
    <cellStyle name="20% - Accent6 6 3 3 2 2 2" xfId="8275"/>
    <cellStyle name="20% - Accent6 6 3 3 2 2 2 2" xfId="31534"/>
    <cellStyle name="20% - Accent6 6 3 3 2 2 3" xfId="31533"/>
    <cellStyle name="20% - Accent6 6 3 3 2 3" xfId="8276"/>
    <cellStyle name="20% - Accent6 6 3 3 2 3 2" xfId="31535"/>
    <cellStyle name="20% - Accent6 6 3 3 2 4" xfId="31532"/>
    <cellStyle name="20% - Accent6 6 3 3 3" xfId="8277"/>
    <cellStyle name="20% - Accent6 6 3 3 3 2" xfId="8278"/>
    <cellStyle name="20% - Accent6 6 3 3 3 2 2" xfId="31537"/>
    <cellStyle name="20% - Accent6 6 3 3 3 3" xfId="31536"/>
    <cellStyle name="20% - Accent6 6 3 3 4" xfId="8279"/>
    <cellStyle name="20% - Accent6 6 3 3 4 2" xfId="31538"/>
    <cellStyle name="20% - Accent6 6 3 3 5" xfId="31531"/>
    <cellStyle name="20% - Accent6 6 3 4" xfId="8280"/>
    <cellStyle name="20% - Accent6 6 3 4 2" xfId="8281"/>
    <cellStyle name="20% - Accent6 6 3 4 2 2" xfId="8282"/>
    <cellStyle name="20% - Accent6 6 3 4 2 2 2" xfId="8283"/>
    <cellStyle name="20% - Accent6 6 3 4 2 2 2 2" xfId="31542"/>
    <cellStyle name="20% - Accent6 6 3 4 2 2 3" xfId="31541"/>
    <cellStyle name="20% - Accent6 6 3 4 2 3" xfId="8284"/>
    <cellStyle name="20% - Accent6 6 3 4 2 3 2" xfId="31543"/>
    <cellStyle name="20% - Accent6 6 3 4 2 4" xfId="31540"/>
    <cellStyle name="20% - Accent6 6 3 4 3" xfId="8285"/>
    <cellStyle name="20% - Accent6 6 3 4 3 2" xfId="8286"/>
    <cellStyle name="20% - Accent6 6 3 4 3 2 2" xfId="31545"/>
    <cellStyle name="20% - Accent6 6 3 4 3 3" xfId="31544"/>
    <cellStyle name="20% - Accent6 6 3 4 4" xfId="8287"/>
    <cellStyle name="20% - Accent6 6 3 4 4 2" xfId="31546"/>
    <cellStyle name="20% - Accent6 6 3 4 5" xfId="31539"/>
    <cellStyle name="20% - Accent6 6 3 5" xfId="8288"/>
    <cellStyle name="20% - Accent6 6 3 5 2" xfId="8289"/>
    <cellStyle name="20% - Accent6 6 3 5 2 2" xfId="8290"/>
    <cellStyle name="20% - Accent6 6 3 5 2 2 2" xfId="31549"/>
    <cellStyle name="20% - Accent6 6 3 5 2 3" xfId="31548"/>
    <cellStyle name="20% - Accent6 6 3 5 3" xfId="8291"/>
    <cellStyle name="20% - Accent6 6 3 5 3 2" xfId="31550"/>
    <cellStyle name="20% - Accent6 6 3 5 4" xfId="31547"/>
    <cellStyle name="20% - Accent6 6 3 6" xfId="8292"/>
    <cellStyle name="20% - Accent6 6 3 6 2" xfId="8293"/>
    <cellStyle name="20% - Accent6 6 3 6 2 2" xfId="31552"/>
    <cellStyle name="20% - Accent6 6 3 6 3" xfId="31551"/>
    <cellStyle name="20% - Accent6 6 3 7" xfId="8294"/>
    <cellStyle name="20% - Accent6 6 3 7 2" xfId="31553"/>
    <cellStyle name="20% - Accent6 6 3 8" xfId="31522"/>
    <cellStyle name="20% - Accent6 6 4" xfId="8295"/>
    <cellStyle name="20% - Accent6 6 4 2" xfId="8296"/>
    <cellStyle name="20% - Accent6 6 4 2 2" xfId="8297"/>
    <cellStyle name="20% - Accent6 6 4 2 2 2" xfId="8298"/>
    <cellStyle name="20% - Accent6 6 4 2 2 2 2" xfId="8299"/>
    <cellStyle name="20% - Accent6 6 4 2 2 2 2 2" xfId="31558"/>
    <cellStyle name="20% - Accent6 6 4 2 2 2 3" xfId="31557"/>
    <cellStyle name="20% - Accent6 6 4 2 2 3" xfId="8300"/>
    <cellStyle name="20% - Accent6 6 4 2 2 3 2" xfId="31559"/>
    <cellStyle name="20% - Accent6 6 4 2 2 4" xfId="31556"/>
    <cellStyle name="20% - Accent6 6 4 2 3" xfId="8301"/>
    <cellStyle name="20% - Accent6 6 4 2 3 2" xfId="8302"/>
    <cellStyle name="20% - Accent6 6 4 2 3 2 2" xfId="31561"/>
    <cellStyle name="20% - Accent6 6 4 2 3 3" xfId="31560"/>
    <cellStyle name="20% - Accent6 6 4 2 4" xfId="8303"/>
    <cellStyle name="20% - Accent6 6 4 2 4 2" xfId="31562"/>
    <cellStyle name="20% - Accent6 6 4 2 5" xfId="31555"/>
    <cellStyle name="20% - Accent6 6 4 3" xfId="8304"/>
    <cellStyle name="20% - Accent6 6 4 3 2" xfId="8305"/>
    <cellStyle name="20% - Accent6 6 4 3 2 2" xfId="8306"/>
    <cellStyle name="20% - Accent6 6 4 3 2 2 2" xfId="8307"/>
    <cellStyle name="20% - Accent6 6 4 3 2 2 2 2" xfId="31566"/>
    <cellStyle name="20% - Accent6 6 4 3 2 2 3" xfId="31565"/>
    <cellStyle name="20% - Accent6 6 4 3 2 3" xfId="8308"/>
    <cellStyle name="20% - Accent6 6 4 3 2 3 2" xfId="31567"/>
    <cellStyle name="20% - Accent6 6 4 3 2 4" xfId="31564"/>
    <cellStyle name="20% - Accent6 6 4 3 3" xfId="8309"/>
    <cellStyle name="20% - Accent6 6 4 3 3 2" xfId="8310"/>
    <cellStyle name="20% - Accent6 6 4 3 3 2 2" xfId="31569"/>
    <cellStyle name="20% - Accent6 6 4 3 3 3" xfId="31568"/>
    <cellStyle name="20% - Accent6 6 4 3 4" xfId="8311"/>
    <cellStyle name="20% - Accent6 6 4 3 4 2" xfId="31570"/>
    <cellStyle name="20% - Accent6 6 4 3 5" xfId="31563"/>
    <cellStyle name="20% - Accent6 6 4 4" xfId="8312"/>
    <cellStyle name="20% - Accent6 6 4 4 2" xfId="8313"/>
    <cellStyle name="20% - Accent6 6 4 4 2 2" xfId="8314"/>
    <cellStyle name="20% - Accent6 6 4 4 2 2 2" xfId="8315"/>
    <cellStyle name="20% - Accent6 6 4 4 2 2 2 2" xfId="31574"/>
    <cellStyle name="20% - Accent6 6 4 4 2 2 3" xfId="31573"/>
    <cellStyle name="20% - Accent6 6 4 4 2 3" xfId="8316"/>
    <cellStyle name="20% - Accent6 6 4 4 2 3 2" xfId="31575"/>
    <cellStyle name="20% - Accent6 6 4 4 2 4" xfId="31572"/>
    <cellStyle name="20% - Accent6 6 4 4 3" xfId="8317"/>
    <cellStyle name="20% - Accent6 6 4 4 3 2" xfId="8318"/>
    <cellStyle name="20% - Accent6 6 4 4 3 2 2" xfId="31577"/>
    <cellStyle name="20% - Accent6 6 4 4 3 3" xfId="31576"/>
    <cellStyle name="20% - Accent6 6 4 4 4" xfId="8319"/>
    <cellStyle name="20% - Accent6 6 4 4 4 2" xfId="31578"/>
    <cellStyle name="20% - Accent6 6 4 4 5" xfId="31571"/>
    <cellStyle name="20% - Accent6 6 4 5" xfId="8320"/>
    <cellStyle name="20% - Accent6 6 4 5 2" xfId="8321"/>
    <cellStyle name="20% - Accent6 6 4 5 2 2" xfId="8322"/>
    <cellStyle name="20% - Accent6 6 4 5 2 2 2" xfId="31581"/>
    <cellStyle name="20% - Accent6 6 4 5 2 3" xfId="31580"/>
    <cellStyle name="20% - Accent6 6 4 5 3" xfId="8323"/>
    <cellStyle name="20% - Accent6 6 4 5 3 2" xfId="31582"/>
    <cellStyle name="20% - Accent6 6 4 5 4" xfId="31579"/>
    <cellStyle name="20% - Accent6 6 4 6" xfId="8324"/>
    <cellStyle name="20% - Accent6 6 4 6 2" xfId="8325"/>
    <cellStyle name="20% - Accent6 6 4 6 2 2" xfId="31584"/>
    <cellStyle name="20% - Accent6 6 4 6 3" xfId="31583"/>
    <cellStyle name="20% - Accent6 6 4 7" xfId="8326"/>
    <cellStyle name="20% - Accent6 6 4 7 2" xfId="31585"/>
    <cellStyle name="20% - Accent6 6 4 8" xfId="31554"/>
    <cellStyle name="20% - Accent6 6 5" xfId="8327"/>
    <cellStyle name="20% - Accent6 6 5 2" xfId="8328"/>
    <cellStyle name="20% - Accent6 6 5 2 2" xfId="8329"/>
    <cellStyle name="20% - Accent6 6 5 2 2 2" xfId="8330"/>
    <cellStyle name="20% - Accent6 6 5 2 2 2 2" xfId="8331"/>
    <cellStyle name="20% - Accent6 6 5 2 2 2 2 2" xfId="31590"/>
    <cellStyle name="20% - Accent6 6 5 2 2 2 3" xfId="31589"/>
    <cellStyle name="20% - Accent6 6 5 2 2 3" xfId="8332"/>
    <cellStyle name="20% - Accent6 6 5 2 2 3 2" xfId="31591"/>
    <cellStyle name="20% - Accent6 6 5 2 2 4" xfId="31588"/>
    <cellStyle name="20% - Accent6 6 5 2 3" xfId="8333"/>
    <cellStyle name="20% - Accent6 6 5 2 3 2" xfId="8334"/>
    <cellStyle name="20% - Accent6 6 5 2 3 2 2" xfId="31593"/>
    <cellStyle name="20% - Accent6 6 5 2 3 3" xfId="31592"/>
    <cellStyle name="20% - Accent6 6 5 2 4" xfId="8335"/>
    <cellStyle name="20% - Accent6 6 5 2 4 2" xfId="31594"/>
    <cellStyle name="20% - Accent6 6 5 2 5" xfId="31587"/>
    <cellStyle name="20% - Accent6 6 5 3" xfId="8336"/>
    <cellStyle name="20% - Accent6 6 5 3 2" xfId="8337"/>
    <cellStyle name="20% - Accent6 6 5 3 2 2" xfId="8338"/>
    <cellStyle name="20% - Accent6 6 5 3 2 2 2" xfId="8339"/>
    <cellStyle name="20% - Accent6 6 5 3 2 2 2 2" xfId="31598"/>
    <cellStyle name="20% - Accent6 6 5 3 2 2 3" xfId="31597"/>
    <cellStyle name="20% - Accent6 6 5 3 2 3" xfId="8340"/>
    <cellStyle name="20% - Accent6 6 5 3 2 3 2" xfId="31599"/>
    <cellStyle name="20% - Accent6 6 5 3 2 4" xfId="31596"/>
    <cellStyle name="20% - Accent6 6 5 3 3" xfId="8341"/>
    <cellStyle name="20% - Accent6 6 5 3 3 2" xfId="8342"/>
    <cellStyle name="20% - Accent6 6 5 3 3 2 2" xfId="31601"/>
    <cellStyle name="20% - Accent6 6 5 3 3 3" xfId="31600"/>
    <cellStyle name="20% - Accent6 6 5 3 4" xfId="8343"/>
    <cellStyle name="20% - Accent6 6 5 3 4 2" xfId="31602"/>
    <cellStyle name="20% - Accent6 6 5 3 5" xfId="31595"/>
    <cellStyle name="20% - Accent6 6 5 4" xfId="8344"/>
    <cellStyle name="20% - Accent6 6 5 4 2" xfId="8345"/>
    <cellStyle name="20% - Accent6 6 5 4 2 2" xfId="8346"/>
    <cellStyle name="20% - Accent6 6 5 4 2 2 2" xfId="8347"/>
    <cellStyle name="20% - Accent6 6 5 4 2 2 2 2" xfId="31606"/>
    <cellStyle name="20% - Accent6 6 5 4 2 2 3" xfId="31605"/>
    <cellStyle name="20% - Accent6 6 5 4 2 3" xfId="8348"/>
    <cellStyle name="20% - Accent6 6 5 4 2 3 2" xfId="31607"/>
    <cellStyle name="20% - Accent6 6 5 4 2 4" xfId="31604"/>
    <cellStyle name="20% - Accent6 6 5 4 3" xfId="8349"/>
    <cellStyle name="20% - Accent6 6 5 4 3 2" xfId="8350"/>
    <cellStyle name="20% - Accent6 6 5 4 3 2 2" xfId="31609"/>
    <cellStyle name="20% - Accent6 6 5 4 3 3" xfId="31608"/>
    <cellStyle name="20% - Accent6 6 5 4 4" xfId="8351"/>
    <cellStyle name="20% - Accent6 6 5 4 4 2" xfId="31610"/>
    <cellStyle name="20% - Accent6 6 5 4 5" xfId="31603"/>
    <cellStyle name="20% - Accent6 6 5 5" xfId="8352"/>
    <cellStyle name="20% - Accent6 6 5 5 2" xfId="8353"/>
    <cellStyle name="20% - Accent6 6 5 5 2 2" xfId="8354"/>
    <cellStyle name="20% - Accent6 6 5 5 2 2 2" xfId="31613"/>
    <cellStyle name="20% - Accent6 6 5 5 2 3" xfId="31612"/>
    <cellStyle name="20% - Accent6 6 5 5 3" xfId="8355"/>
    <cellStyle name="20% - Accent6 6 5 5 3 2" xfId="31614"/>
    <cellStyle name="20% - Accent6 6 5 5 4" xfId="31611"/>
    <cellStyle name="20% - Accent6 6 5 6" xfId="8356"/>
    <cellStyle name="20% - Accent6 6 5 6 2" xfId="8357"/>
    <cellStyle name="20% - Accent6 6 5 6 2 2" xfId="31616"/>
    <cellStyle name="20% - Accent6 6 5 6 3" xfId="31615"/>
    <cellStyle name="20% - Accent6 6 5 7" xfId="8358"/>
    <cellStyle name="20% - Accent6 6 5 7 2" xfId="31617"/>
    <cellStyle name="20% - Accent6 6 5 8" xfId="31586"/>
    <cellStyle name="20% - Accent6 6 6" xfId="8359"/>
    <cellStyle name="20% - Accent6 6 6 2" xfId="8360"/>
    <cellStyle name="20% - Accent6 6 6 2 2" xfId="8361"/>
    <cellStyle name="20% - Accent6 6 6 2 2 2" xfId="8362"/>
    <cellStyle name="20% - Accent6 6 6 2 2 2 2" xfId="31621"/>
    <cellStyle name="20% - Accent6 6 6 2 2 3" xfId="31620"/>
    <cellStyle name="20% - Accent6 6 6 2 3" xfId="8363"/>
    <cellStyle name="20% - Accent6 6 6 2 3 2" xfId="31622"/>
    <cellStyle name="20% - Accent6 6 6 2 4" xfId="31619"/>
    <cellStyle name="20% - Accent6 6 6 3" xfId="8364"/>
    <cellStyle name="20% - Accent6 6 6 3 2" xfId="8365"/>
    <cellStyle name="20% - Accent6 6 6 3 2 2" xfId="31624"/>
    <cellStyle name="20% - Accent6 6 6 3 3" xfId="31623"/>
    <cellStyle name="20% - Accent6 6 6 4" xfId="8366"/>
    <cellStyle name="20% - Accent6 6 6 4 2" xfId="31625"/>
    <cellStyle name="20% - Accent6 6 6 5" xfId="31618"/>
    <cellStyle name="20% - Accent6 6 7" xfId="8367"/>
    <cellStyle name="20% - Accent6 6 7 2" xfId="8368"/>
    <cellStyle name="20% - Accent6 6 7 2 2" xfId="8369"/>
    <cellStyle name="20% - Accent6 6 7 2 2 2" xfId="8370"/>
    <cellStyle name="20% - Accent6 6 7 2 2 2 2" xfId="31629"/>
    <cellStyle name="20% - Accent6 6 7 2 2 3" xfId="31628"/>
    <cellStyle name="20% - Accent6 6 7 2 3" xfId="8371"/>
    <cellStyle name="20% - Accent6 6 7 2 3 2" xfId="31630"/>
    <cellStyle name="20% - Accent6 6 7 2 4" xfId="31627"/>
    <cellStyle name="20% - Accent6 6 7 3" xfId="8372"/>
    <cellStyle name="20% - Accent6 6 7 3 2" xfId="8373"/>
    <cellStyle name="20% - Accent6 6 7 3 2 2" xfId="31632"/>
    <cellStyle name="20% - Accent6 6 7 3 3" xfId="31631"/>
    <cellStyle name="20% - Accent6 6 7 4" xfId="8374"/>
    <cellStyle name="20% - Accent6 6 7 4 2" xfId="31633"/>
    <cellStyle name="20% - Accent6 6 7 5" xfId="31626"/>
    <cellStyle name="20% - Accent6 6 8" xfId="8375"/>
    <cellStyle name="20% - Accent6 6 8 2" xfId="8376"/>
    <cellStyle name="20% - Accent6 6 8 2 2" xfId="8377"/>
    <cellStyle name="20% - Accent6 6 8 2 2 2" xfId="8378"/>
    <cellStyle name="20% - Accent6 6 8 2 2 2 2" xfId="31637"/>
    <cellStyle name="20% - Accent6 6 8 2 2 3" xfId="31636"/>
    <cellStyle name="20% - Accent6 6 8 2 3" xfId="8379"/>
    <cellStyle name="20% - Accent6 6 8 2 3 2" xfId="31638"/>
    <cellStyle name="20% - Accent6 6 8 2 4" xfId="31635"/>
    <cellStyle name="20% - Accent6 6 8 3" xfId="8380"/>
    <cellStyle name="20% - Accent6 6 8 3 2" xfId="8381"/>
    <cellStyle name="20% - Accent6 6 8 3 2 2" xfId="31640"/>
    <cellStyle name="20% - Accent6 6 8 3 3" xfId="31639"/>
    <cellStyle name="20% - Accent6 6 8 4" xfId="8382"/>
    <cellStyle name="20% - Accent6 6 8 4 2" xfId="31641"/>
    <cellStyle name="20% - Accent6 6 8 5" xfId="31634"/>
    <cellStyle name="20% - Accent6 6 9" xfId="8383"/>
    <cellStyle name="20% - Accent6 6 9 2" xfId="8384"/>
    <cellStyle name="20% - Accent6 6 9 2 2" xfId="8385"/>
    <cellStyle name="20% - Accent6 6 9 2 2 2" xfId="31644"/>
    <cellStyle name="20% - Accent6 6 9 2 3" xfId="31643"/>
    <cellStyle name="20% - Accent6 6 9 3" xfId="8386"/>
    <cellStyle name="20% - Accent6 6 9 3 2" xfId="31645"/>
    <cellStyle name="20% - Accent6 6 9 4" xfId="31642"/>
    <cellStyle name="20% - Accent6 7" xfId="8387"/>
    <cellStyle name="20% - Accent6 7 2" xfId="8388"/>
    <cellStyle name="20% - Accent6 7 2 2" xfId="31647"/>
    <cellStyle name="20% - Accent6 7 3" xfId="31646"/>
    <cellStyle name="20% - Accent6 8" xfId="8389"/>
    <cellStyle name="20% - Accent6 9" xfId="8390"/>
    <cellStyle name="20% - Accent6 9 2" xfId="31648"/>
    <cellStyle name="20% - Akzent1" xfId="1"/>
    <cellStyle name="20% - Akzent2" xfId="2"/>
    <cellStyle name="20% - Akzent3" xfId="3"/>
    <cellStyle name="20% - Akzent4" xfId="4"/>
    <cellStyle name="20% - Akzent5" xfId="5"/>
    <cellStyle name="20% - Akzent6" xfId="6"/>
    <cellStyle name="20% - Énfasis1" xfId="7"/>
    <cellStyle name="20% - Énfasis1 2" xfId="8391"/>
    <cellStyle name="20% - Énfasis1 3" xfId="8392"/>
    <cellStyle name="20% - Énfasis1 4" xfId="8393"/>
    <cellStyle name="20% - Énfasis1 5" xfId="8394"/>
    <cellStyle name="20% - Énfasis1 6" xfId="8395"/>
    <cellStyle name="20% - Énfasis1 7" xfId="8396"/>
    <cellStyle name="20% - Énfasis1 8" xfId="8397"/>
    <cellStyle name="20% - Énfasis2" xfId="8"/>
    <cellStyle name="20% - Énfasis2 2" xfId="8398"/>
    <cellStyle name="20% - Énfasis2 3" xfId="8399"/>
    <cellStyle name="20% - Énfasis2 4" xfId="8400"/>
    <cellStyle name="20% - Énfasis2 5" xfId="8401"/>
    <cellStyle name="20% - Énfasis2 6" xfId="8402"/>
    <cellStyle name="20% - Énfasis2 7" xfId="8403"/>
    <cellStyle name="20% - Énfasis2 8" xfId="8404"/>
    <cellStyle name="20% - Énfasis3" xfId="9"/>
    <cellStyle name="20% - Énfasis3 2" xfId="8405"/>
    <cellStyle name="20% - Énfasis3 3" xfId="8406"/>
    <cellStyle name="20% - Énfasis3 4" xfId="8407"/>
    <cellStyle name="20% - Énfasis3 5" xfId="8408"/>
    <cellStyle name="20% - Énfasis3 6" xfId="8409"/>
    <cellStyle name="20% - Énfasis3 7" xfId="8410"/>
    <cellStyle name="20% - Énfasis3 8" xfId="8411"/>
    <cellStyle name="20% - Énfasis4" xfId="10"/>
    <cellStyle name="20% - Énfasis4 2" xfId="8412"/>
    <cellStyle name="20% - Énfasis4 3" xfId="8413"/>
    <cellStyle name="20% - Énfasis4 4" xfId="8414"/>
    <cellStyle name="20% - Énfasis4 5" xfId="8415"/>
    <cellStyle name="20% - Énfasis4 6" xfId="8416"/>
    <cellStyle name="20% - Énfasis4 7" xfId="8417"/>
    <cellStyle name="20% - Énfasis4 8" xfId="8418"/>
    <cellStyle name="20% - Énfasis5" xfId="11"/>
    <cellStyle name="20% - Énfasis5 2" xfId="8419"/>
    <cellStyle name="20% - Énfasis5 3" xfId="8420"/>
    <cellStyle name="20% - Énfasis5 4" xfId="8421"/>
    <cellStyle name="20% - Énfasis5 5" xfId="8422"/>
    <cellStyle name="20% - Énfasis5 6" xfId="8423"/>
    <cellStyle name="20% - Énfasis5 7" xfId="8424"/>
    <cellStyle name="20% - Énfasis5 8" xfId="8425"/>
    <cellStyle name="20% - Énfasis6" xfId="12"/>
    <cellStyle name="20% - Énfasis6 2" xfId="8426"/>
    <cellStyle name="20% - Énfasis6 3" xfId="8427"/>
    <cellStyle name="20% - Énfasis6 4" xfId="8428"/>
    <cellStyle name="20% - Énfasis6 5" xfId="8429"/>
    <cellStyle name="20% - Énfasis6 6" xfId="8430"/>
    <cellStyle name="20% - Énfasis6 7" xfId="8431"/>
    <cellStyle name="20% - Énfasis6 8" xfId="8432"/>
    <cellStyle name="40% - Accent1" xfId="403" builtinId="31" customBuiltin="1"/>
    <cellStyle name="40% - Accent1 10" xfId="45475"/>
    <cellStyle name="40% - Accent1 2" xfId="8433"/>
    <cellStyle name="40% - Accent1 2 10" xfId="8434"/>
    <cellStyle name="40% - Accent1 2 10 2" xfId="8435"/>
    <cellStyle name="40% - Accent1 2 10 2 2" xfId="8436"/>
    <cellStyle name="40% - Accent1 2 10 2 2 2" xfId="8437"/>
    <cellStyle name="40% - Accent1 2 10 2 2 2 2" xfId="31653"/>
    <cellStyle name="40% - Accent1 2 10 2 2 3" xfId="31652"/>
    <cellStyle name="40% - Accent1 2 10 2 3" xfId="8438"/>
    <cellStyle name="40% - Accent1 2 10 2 3 2" xfId="31654"/>
    <cellStyle name="40% - Accent1 2 10 2 4" xfId="31651"/>
    <cellStyle name="40% - Accent1 2 10 3" xfId="8439"/>
    <cellStyle name="40% - Accent1 2 10 3 2" xfId="8440"/>
    <cellStyle name="40% - Accent1 2 10 3 2 2" xfId="31656"/>
    <cellStyle name="40% - Accent1 2 10 3 3" xfId="31655"/>
    <cellStyle name="40% - Accent1 2 10 4" xfId="8441"/>
    <cellStyle name="40% - Accent1 2 10 4 2" xfId="31657"/>
    <cellStyle name="40% - Accent1 2 10 5" xfId="31650"/>
    <cellStyle name="40% - Accent1 2 11" xfId="8442"/>
    <cellStyle name="40% - Accent1 2 11 2" xfId="8443"/>
    <cellStyle name="40% - Accent1 2 11 2 2" xfId="8444"/>
    <cellStyle name="40% - Accent1 2 11 2 2 2" xfId="8445"/>
    <cellStyle name="40% - Accent1 2 11 2 2 2 2" xfId="31661"/>
    <cellStyle name="40% - Accent1 2 11 2 2 3" xfId="31660"/>
    <cellStyle name="40% - Accent1 2 11 2 3" xfId="8446"/>
    <cellStyle name="40% - Accent1 2 11 2 3 2" xfId="31662"/>
    <cellStyle name="40% - Accent1 2 11 2 4" xfId="31659"/>
    <cellStyle name="40% - Accent1 2 11 3" xfId="8447"/>
    <cellStyle name="40% - Accent1 2 11 3 2" xfId="8448"/>
    <cellStyle name="40% - Accent1 2 11 3 2 2" xfId="31664"/>
    <cellStyle name="40% - Accent1 2 11 3 3" xfId="31663"/>
    <cellStyle name="40% - Accent1 2 11 4" xfId="8449"/>
    <cellStyle name="40% - Accent1 2 11 4 2" xfId="31665"/>
    <cellStyle name="40% - Accent1 2 11 5" xfId="31658"/>
    <cellStyle name="40% - Accent1 2 12" xfId="8450"/>
    <cellStyle name="40% - Accent1 2 12 2" xfId="8451"/>
    <cellStyle name="40% - Accent1 2 12 2 2" xfId="8452"/>
    <cellStyle name="40% - Accent1 2 12 2 2 2" xfId="8453"/>
    <cellStyle name="40% - Accent1 2 12 2 2 2 2" xfId="31669"/>
    <cellStyle name="40% - Accent1 2 12 2 2 3" xfId="31668"/>
    <cellStyle name="40% - Accent1 2 12 2 3" xfId="8454"/>
    <cellStyle name="40% - Accent1 2 12 2 3 2" xfId="31670"/>
    <cellStyle name="40% - Accent1 2 12 2 4" xfId="31667"/>
    <cellStyle name="40% - Accent1 2 12 3" xfId="8455"/>
    <cellStyle name="40% - Accent1 2 12 3 2" xfId="8456"/>
    <cellStyle name="40% - Accent1 2 12 3 2 2" xfId="31672"/>
    <cellStyle name="40% - Accent1 2 12 3 3" xfId="31671"/>
    <cellStyle name="40% - Accent1 2 12 4" xfId="8457"/>
    <cellStyle name="40% - Accent1 2 12 4 2" xfId="31673"/>
    <cellStyle name="40% - Accent1 2 12 5" xfId="31666"/>
    <cellStyle name="40% - Accent1 2 13" xfId="8458"/>
    <cellStyle name="40% - Accent1 2 13 2" xfId="8459"/>
    <cellStyle name="40% - Accent1 2 13 2 2" xfId="8460"/>
    <cellStyle name="40% - Accent1 2 13 2 2 2" xfId="31676"/>
    <cellStyle name="40% - Accent1 2 13 2 3" xfId="31675"/>
    <cellStyle name="40% - Accent1 2 13 3" xfId="8461"/>
    <cellStyle name="40% - Accent1 2 13 3 2" xfId="31677"/>
    <cellStyle name="40% - Accent1 2 13 4" xfId="31674"/>
    <cellStyle name="40% - Accent1 2 14" xfId="8462"/>
    <cellStyle name="40% - Accent1 2 14 2" xfId="8463"/>
    <cellStyle name="40% - Accent1 2 14 2 2" xfId="31679"/>
    <cellStyle name="40% - Accent1 2 14 3" xfId="31678"/>
    <cellStyle name="40% - Accent1 2 15" xfId="8464"/>
    <cellStyle name="40% - Accent1 2 15 2" xfId="31680"/>
    <cellStyle name="40% - Accent1 2 16" xfId="31649"/>
    <cellStyle name="40% - Accent1 2 2" xfId="8465"/>
    <cellStyle name="40% - Accent1 2 2 10" xfId="8466"/>
    <cellStyle name="40% - Accent1 2 2 10 2" xfId="8467"/>
    <cellStyle name="40% - Accent1 2 2 10 2 2" xfId="31683"/>
    <cellStyle name="40% - Accent1 2 2 10 3" xfId="31682"/>
    <cellStyle name="40% - Accent1 2 2 11" xfId="8468"/>
    <cellStyle name="40% - Accent1 2 2 11 2" xfId="31684"/>
    <cellStyle name="40% - Accent1 2 2 12" xfId="31681"/>
    <cellStyle name="40% - Accent1 2 2 2" xfId="8469"/>
    <cellStyle name="40% - Accent1 2 2 2 2" xfId="8470"/>
    <cellStyle name="40% - Accent1 2 2 2 2 2" xfId="8471"/>
    <cellStyle name="40% - Accent1 2 2 2 2 2 2" xfId="8472"/>
    <cellStyle name="40% - Accent1 2 2 2 2 2 2 2" xfId="8473"/>
    <cellStyle name="40% - Accent1 2 2 2 2 2 2 2 2" xfId="31689"/>
    <cellStyle name="40% - Accent1 2 2 2 2 2 2 3" xfId="31688"/>
    <cellStyle name="40% - Accent1 2 2 2 2 2 3" xfId="8474"/>
    <cellStyle name="40% - Accent1 2 2 2 2 2 3 2" xfId="31690"/>
    <cellStyle name="40% - Accent1 2 2 2 2 2 4" xfId="31687"/>
    <cellStyle name="40% - Accent1 2 2 2 2 3" xfId="8475"/>
    <cellStyle name="40% - Accent1 2 2 2 2 3 2" xfId="8476"/>
    <cellStyle name="40% - Accent1 2 2 2 2 3 2 2" xfId="31692"/>
    <cellStyle name="40% - Accent1 2 2 2 2 3 3" xfId="31691"/>
    <cellStyle name="40% - Accent1 2 2 2 2 4" xfId="8477"/>
    <cellStyle name="40% - Accent1 2 2 2 2 4 2" xfId="31693"/>
    <cellStyle name="40% - Accent1 2 2 2 2 5" xfId="31686"/>
    <cellStyle name="40% - Accent1 2 2 2 3" xfId="8478"/>
    <cellStyle name="40% - Accent1 2 2 2 3 2" xfId="8479"/>
    <cellStyle name="40% - Accent1 2 2 2 3 2 2" xfId="8480"/>
    <cellStyle name="40% - Accent1 2 2 2 3 2 2 2" xfId="8481"/>
    <cellStyle name="40% - Accent1 2 2 2 3 2 2 2 2" xfId="31697"/>
    <cellStyle name="40% - Accent1 2 2 2 3 2 2 3" xfId="31696"/>
    <cellStyle name="40% - Accent1 2 2 2 3 2 3" xfId="8482"/>
    <cellStyle name="40% - Accent1 2 2 2 3 2 3 2" xfId="31698"/>
    <cellStyle name="40% - Accent1 2 2 2 3 2 4" xfId="31695"/>
    <cellStyle name="40% - Accent1 2 2 2 3 3" xfId="8483"/>
    <cellStyle name="40% - Accent1 2 2 2 3 3 2" xfId="8484"/>
    <cellStyle name="40% - Accent1 2 2 2 3 3 2 2" xfId="31700"/>
    <cellStyle name="40% - Accent1 2 2 2 3 3 3" xfId="31699"/>
    <cellStyle name="40% - Accent1 2 2 2 3 4" xfId="8485"/>
    <cellStyle name="40% - Accent1 2 2 2 3 4 2" xfId="31701"/>
    <cellStyle name="40% - Accent1 2 2 2 3 5" xfId="31694"/>
    <cellStyle name="40% - Accent1 2 2 2 4" xfId="8486"/>
    <cellStyle name="40% - Accent1 2 2 2 4 2" xfId="8487"/>
    <cellStyle name="40% - Accent1 2 2 2 4 2 2" xfId="8488"/>
    <cellStyle name="40% - Accent1 2 2 2 4 2 2 2" xfId="8489"/>
    <cellStyle name="40% - Accent1 2 2 2 4 2 2 2 2" xfId="31705"/>
    <cellStyle name="40% - Accent1 2 2 2 4 2 2 3" xfId="31704"/>
    <cellStyle name="40% - Accent1 2 2 2 4 2 3" xfId="8490"/>
    <cellStyle name="40% - Accent1 2 2 2 4 2 3 2" xfId="31706"/>
    <cellStyle name="40% - Accent1 2 2 2 4 2 4" xfId="31703"/>
    <cellStyle name="40% - Accent1 2 2 2 4 3" xfId="8491"/>
    <cellStyle name="40% - Accent1 2 2 2 4 3 2" xfId="8492"/>
    <cellStyle name="40% - Accent1 2 2 2 4 3 2 2" xfId="31708"/>
    <cellStyle name="40% - Accent1 2 2 2 4 3 3" xfId="31707"/>
    <cellStyle name="40% - Accent1 2 2 2 4 4" xfId="8493"/>
    <cellStyle name="40% - Accent1 2 2 2 4 4 2" xfId="31709"/>
    <cellStyle name="40% - Accent1 2 2 2 4 5" xfId="31702"/>
    <cellStyle name="40% - Accent1 2 2 2 5" xfId="8494"/>
    <cellStyle name="40% - Accent1 2 2 2 5 2" xfId="8495"/>
    <cellStyle name="40% - Accent1 2 2 2 5 2 2" xfId="8496"/>
    <cellStyle name="40% - Accent1 2 2 2 5 2 2 2" xfId="31712"/>
    <cellStyle name="40% - Accent1 2 2 2 5 2 3" xfId="31711"/>
    <cellStyle name="40% - Accent1 2 2 2 5 3" xfId="8497"/>
    <cellStyle name="40% - Accent1 2 2 2 5 3 2" xfId="31713"/>
    <cellStyle name="40% - Accent1 2 2 2 5 4" xfId="31710"/>
    <cellStyle name="40% - Accent1 2 2 2 6" xfId="8498"/>
    <cellStyle name="40% - Accent1 2 2 2 6 2" xfId="8499"/>
    <cellStyle name="40% - Accent1 2 2 2 6 2 2" xfId="31715"/>
    <cellStyle name="40% - Accent1 2 2 2 6 3" xfId="31714"/>
    <cellStyle name="40% - Accent1 2 2 2 7" xfId="8500"/>
    <cellStyle name="40% - Accent1 2 2 2 7 2" xfId="31716"/>
    <cellStyle name="40% - Accent1 2 2 2 8" xfId="31685"/>
    <cellStyle name="40% - Accent1 2 2 3" xfId="8501"/>
    <cellStyle name="40% - Accent1 2 2 3 2" xfId="8502"/>
    <cellStyle name="40% - Accent1 2 2 3 2 2" xfId="8503"/>
    <cellStyle name="40% - Accent1 2 2 3 2 2 2" xfId="8504"/>
    <cellStyle name="40% - Accent1 2 2 3 2 2 2 2" xfId="8505"/>
    <cellStyle name="40% - Accent1 2 2 3 2 2 2 2 2" xfId="31721"/>
    <cellStyle name="40% - Accent1 2 2 3 2 2 2 3" xfId="31720"/>
    <cellStyle name="40% - Accent1 2 2 3 2 2 3" xfId="8506"/>
    <cellStyle name="40% - Accent1 2 2 3 2 2 3 2" xfId="31722"/>
    <cellStyle name="40% - Accent1 2 2 3 2 2 4" xfId="31719"/>
    <cellStyle name="40% - Accent1 2 2 3 2 3" xfId="8507"/>
    <cellStyle name="40% - Accent1 2 2 3 2 3 2" xfId="8508"/>
    <cellStyle name="40% - Accent1 2 2 3 2 3 2 2" xfId="31724"/>
    <cellStyle name="40% - Accent1 2 2 3 2 3 3" xfId="31723"/>
    <cellStyle name="40% - Accent1 2 2 3 2 4" xfId="8509"/>
    <cellStyle name="40% - Accent1 2 2 3 2 4 2" xfId="31725"/>
    <cellStyle name="40% - Accent1 2 2 3 2 5" xfId="31718"/>
    <cellStyle name="40% - Accent1 2 2 3 3" xfId="8510"/>
    <cellStyle name="40% - Accent1 2 2 3 3 2" xfId="8511"/>
    <cellStyle name="40% - Accent1 2 2 3 3 2 2" xfId="8512"/>
    <cellStyle name="40% - Accent1 2 2 3 3 2 2 2" xfId="8513"/>
    <cellStyle name="40% - Accent1 2 2 3 3 2 2 2 2" xfId="31729"/>
    <cellStyle name="40% - Accent1 2 2 3 3 2 2 3" xfId="31728"/>
    <cellStyle name="40% - Accent1 2 2 3 3 2 3" xfId="8514"/>
    <cellStyle name="40% - Accent1 2 2 3 3 2 3 2" xfId="31730"/>
    <cellStyle name="40% - Accent1 2 2 3 3 2 4" xfId="31727"/>
    <cellStyle name="40% - Accent1 2 2 3 3 3" xfId="8515"/>
    <cellStyle name="40% - Accent1 2 2 3 3 3 2" xfId="8516"/>
    <cellStyle name="40% - Accent1 2 2 3 3 3 2 2" xfId="31732"/>
    <cellStyle name="40% - Accent1 2 2 3 3 3 3" xfId="31731"/>
    <cellStyle name="40% - Accent1 2 2 3 3 4" xfId="8517"/>
    <cellStyle name="40% - Accent1 2 2 3 3 4 2" xfId="31733"/>
    <cellStyle name="40% - Accent1 2 2 3 3 5" xfId="31726"/>
    <cellStyle name="40% - Accent1 2 2 3 4" xfId="8518"/>
    <cellStyle name="40% - Accent1 2 2 3 4 2" xfId="8519"/>
    <cellStyle name="40% - Accent1 2 2 3 4 2 2" xfId="8520"/>
    <cellStyle name="40% - Accent1 2 2 3 4 2 2 2" xfId="8521"/>
    <cellStyle name="40% - Accent1 2 2 3 4 2 2 2 2" xfId="31737"/>
    <cellStyle name="40% - Accent1 2 2 3 4 2 2 3" xfId="31736"/>
    <cellStyle name="40% - Accent1 2 2 3 4 2 3" xfId="8522"/>
    <cellStyle name="40% - Accent1 2 2 3 4 2 3 2" xfId="31738"/>
    <cellStyle name="40% - Accent1 2 2 3 4 2 4" xfId="31735"/>
    <cellStyle name="40% - Accent1 2 2 3 4 3" xfId="8523"/>
    <cellStyle name="40% - Accent1 2 2 3 4 3 2" xfId="8524"/>
    <cellStyle name="40% - Accent1 2 2 3 4 3 2 2" xfId="31740"/>
    <cellStyle name="40% - Accent1 2 2 3 4 3 3" xfId="31739"/>
    <cellStyle name="40% - Accent1 2 2 3 4 4" xfId="8525"/>
    <cellStyle name="40% - Accent1 2 2 3 4 4 2" xfId="31741"/>
    <cellStyle name="40% - Accent1 2 2 3 4 5" xfId="31734"/>
    <cellStyle name="40% - Accent1 2 2 3 5" xfId="8526"/>
    <cellStyle name="40% - Accent1 2 2 3 5 2" xfId="8527"/>
    <cellStyle name="40% - Accent1 2 2 3 5 2 2" xfId="8528"/>
    <cellStyle name="40% - Accent1 2 2 3 5 2 2 2" xfId="31744"/>
    <cellStyle name="40% - Accent1 2 2 3 5 2 3" xfId="31743"/>
    <cellStyle name="40% - Accent1 2 2 3 5 3" xfId="8529"/>
    <cellStyle name="40% - Accent1 2 2 3 5 3 2" xfId="31745"/>
    <cellStyle name="40% - Accent1 2 2 3 5 4" xfId="31742"/>
    <cellStyle name="40% - Accent1 2 2 3 6" xfId="8530"/>
    <cellStyle name="40% - Accent1 2 2 3 6 2" xfId="8531"/>
    <cellStyle name="40% - Accent1 2 2 3 6 2 2" xfId="31747"/>
    <cellStyle name="40% - Accent1 2 2 3 6 3" xfId="31746"/>
    <cellStyle name="40% - Accent1 2 2 3 7" xfId="8532"/>
    <cellStyle name="40% - Accent1 2 2 3 7 2" xfId="31748"/>
    <cellStyle name="40% - Accent1 2 2 3 8" xfId="31717"/>
    <cellStyle name="40% - Accent1 2 2 4" xfId="8533"/>
    <cellStyle name="40% - Accent1 2 2 4 2" xfId="8534"/>
    <cellStyle name="40% - Accent1 2 2 4 2 2" xfId="8535"/>
    <cellStyle name="40% - Accent1 2 2 4 2 2 2" xfId="8536"/>
    <cellStyle name="40% - Accent1 2 2 4 2 2 2 2" xfId="8537"/>
    <cellStyle name="40% - Accent1 2 2 4 2 2 2 2 2" xfId="31753"/>
    <cellStyle name="40% - Accent1 2 2 4 2 2 2 3" xfId="31752"/>
    <cellStyle name="40% - Accent1 2 2 4 2 2 3" xfId="8538"/>
    <cellStyle name="40% - Accent1 2 2 4 2 2 3 2" xfId="31754"/>
    <cellStyle name="40% - Accent1 2 2 4 2 2 4" xfId="31751"/>
    <cellStyle name="40% - Accent1 2 2 4 2 3" xfId="8539"/>
    <cellStyle name="40% - Accent1 2 2 4 2 3 2" xfId="8540"/>
    <cellStyle name="40% - Accent1 2 2 4 2 3 2 2" xfId="31756"/>
    <cellStyle name="40% - Accent1 2 2 4 2 3 3" xfId="31755"/>
    <cellStyle name="40% - Accent1 2 2 4 2 4" xfId="8541"/>
    <cellStyle name="40% - Accent1 2 2 4 2 4 2" xfId="31757"/>
    <cellStyle name="40% - Accent1 2 2 4 2 5" xfId="31750"/>
    <cellStyle name="40% - Accent1 2 2 4 3" xfId="8542"/>
    <cellStyle name="40% - Accent1 2 2 4 3 2" xfId="8543"/>
    <cellStyle name="40% - Accent1 2 2 4 3 2 2" xfId="8544"/>
    <cellStyle name="40% - Accent1 2 2 4 3 2 2 2" xfId="8545"/>
    <cellStyle name="40% - Accent1 2 2 4 3 2 2 2 2" xfId="31761"/>
    <cellStyle name="40% - Accent1 2 2 4 3 2 2 3" xfId="31760"/>
    <cellStyle name="40% - Accent1 2 2 4 3 2 3" xfId="8546"/>
    <cellStyle name="40% - Accent1 2 2 4 3 2 3 2" xfId="31762"/>
    <cellStyle name="40% - Accent1 2 2 4 3 2 4" xfId="31759"/>
    <cellStyle name="40% - Accent1 2 2 4 3 3" xfId="8547"/>
    <cellStyle name="40% - Accent1 2 2 4 3 3 2" xfId="8548"/>
    <cellStyle name="40% - Accent1 2 2 4 3 3 2 2" xfId="31764"/>
    <cellStyle name="40% - Accent1 2 2 4 3 3 3" xfId="31763"/>
    <cellStyle name="40% - Accent1 2 2 4 3 4" xfId="8549"/>
    <cellStyle name="40% - Accent1 2 2 4 3 4 2" xfId="31765"/>
    <cellStyle name="40% - Accent1 2 2 4 3 5" xfId="31758"/>
    <cellStyle name="40% - Accent1 2 2 4 4" xfId="8550"/>
    <cellStyle name="40% - Accent1 2 2 4 4 2" xfId="8551"/>
    <cellStyle name="40% - Accent1 2 2 4 4 2 2" xfId="8552"/>
    <cellStyle name="40% - Accent1 2 2 4 4 2 2 2" xfId="8553"/>
    <cellStyle name="40% - Accent1 2 2 4 4 2 2 2 2" xfId="31769"/>
    <cellStyle name="40% - Accent1 2 2 4 4 2 2 3" xfId="31768"/>
    <cellStyle name="40% - Accent1 2 2 4 4 2 3" xfId="8554"/>
    <cellStyle name="40% - Accent1 2 2 4 4 2 3 2" xfId="31770"/>
    <cellStyle name="40% - Accent1 2 2 4 4 2 4" xfId="31767"/>
    <cellStyle name="40% - Accent1 2 2 4 4 3" xfId="8555"/>
    <cellStyle name="40% - Accent1 2 2 4 4 3 2" xfId="8556"/>
    <cellStyle name="40% - Accent1 2 2 4 4 3 2 2" xfId="31772"/>
    <cellStyle name="40% - Accent1 2 2 4 4 3 3" xfId="31771"/>
    <cellStyle name="40% - Accent1 2 2 4 4 4" xfId="8557"/>
    <cellStyle name="40% - Accent1 2 2 4 4 4 2" xfId="31773"/>
    <cellStyle name="40% - Accent1 2 2 4 4 5" xfId="31766"/>
    <cellStyle name="40% - Accent1 2 2 4 5" xfId="8558"/>
    <cellStyle name="40% - Accent1 2 2 4 5 2" xfId="8559"/>
    <cellStyle name="40% - Accent1 2 2 4 5 2 2" xfId="8560"/>
    <cellStyle name="40% - Accent1 2 2 4 5 2 2 2" xfId="31776"/>
    <cellStyle name="40% - Accent1 2 2 4 5 2 3" xfId="31775"/>
    <cellStyle name="40% - Accent1 2 2 4 5 3" xfId="8561"/>
    <cellStyle name="40% - Accent1 2 2 4 5 3 2" xfId="31777"/>
    <cellStyle name="40% - Accent1 2 2 4 5 4" xfId="31774"/>
    <cellStyle name="40% - Accent1 2 2 4 6" xfId="8562"/>
    <cellStyle name="40% - Accent1 2 2 4 6 2" xfId="8563"/>
    <cellStyle name="40% - Accent1 2 2 4 6 2 2" xfId="31779"/>
    <cellStyle name="40% - Accent1 2 2 4 6 3" xfId="31778"/>
    <cellStyle name="40% - Accent1 2 2 4 7" xfId="8564"/>
    <cellStyle name="40% - Accent1 2 2 4 7 2" xfId="31780"/>
    <cellStyle name="40% - Accent1 2 2 4 8" xfId="31749"/>
    <cellStyle name="40% - Accent1 2 2 5" xfId="8565"/>
    <cellStyle name="40% - Accent1 2 2 5 10" xfId="31781"/>
    <cellStyle name="40% - Accent1 2 2 5 2" xfId="8566"/>
    <cellStyle name="40% - Accent1 2 2 5 2 2" xfId="8567"/>
    <cellStyle name="40% - Accent1 2 2 5 2 2 2" xfId="8568"/>
    <cellStyle name="40% - Accent1 2 2 5 2 2 2 2" xfId="8569"/>
    <cellStyle name="40% - Accent1 2 2 5 2 2 2 2 2" xfId="31785"/>
    <cellStyle name="40% - Accent1 2 2 5 2 2 2 3" xfId="31784"/>
    <cellStyle name="40% - Accent1 2 2 5 2 2 3" xfId="8570"/>
    <cellStyle name="40% - Accent1 2 2 5 2 2 3 2" xfId="31786"/>
    <cellStyle name="40% - Accent1 2 2 5 2 2 4" xfId="31783"/>
    <cellStyle name="40% - Accent1 2 2 5 2 3" xfId="8571"/>
    <cellStyle name="40% - Accent1 2 2 5 2 3 2" xfId="8572"/>
    <cellStyle name="40% - Accent1 2 2 5 2 3 2 2" xfId="8573"/>
    <cellStyle name="40% - Accent1 2 2 5 2 3 2 2 2" xfId="31789"/>
    <cellStyle name="40% - Accent1 2 2 5 2 3 2 3" xfId="31788"/>
    <cellStyle name="40% - Accent1 2 2 5 2 3 3" xfId="8574"/>
    <cellStyle name="40% - Accent1 2 2 5 2 3 3 2" xfId="31790"/>
    <cellStyle name="40% - Accent1 2 2 5 2 3 4" xfId="31787"/>
    <cellStyle name="40% - Accent1 2 2 5 2 4" xfId="8575"/>
    <cellStyle name="40% - Accent1 2 2 5 2 4 2" xfId="8576"/>
    <cellStyle name="40% - Accent1 2 2 5 2 4 2 2" xfId="8577"/>
    <cellStyle name="40% - Accent1 2 2 5 2 4 2 2 2" xfId="31793"/>
    <cellStyle name="40% - Accent1 2 2 5 2 4 2 3" xfId="31792"/>
    <cellStyle name="40% - Accent1 2 2 5 2 4 3" xfId="8578"/>
    <cellStyle name="40% - Accent1 2 2 5 2 4 3 2" xfId="31794"/>
    <cellStyle name="40% - Accent1 2 2 5 2 4 4" xfId="31791"/>
    <cellStyle name="40% - Accent1 2 2 5 2 5" xfId="8579"/>
    <cellStyle name="40% - Accent1 2 2 5 2 5 2" xfId="8580"/>
    <cellStyle name="40% - Accent1 2 2 5 2 5 2 2" xfId="31796"/>
    <cellStyle name="40% - Accent1 2 2 5 2 5 3" xfId="31795"/>
    <cellStyle name="40% - Accent1 2 2 5 2 6" xfId="8581"/>
    <cellStyle name="40% - Accent1 2 2 5 2 6 2" xfId="31797"/>
    <cellStyle name="40% - Accent1 2 2 5 2 7" xfId="31782"/>
    <cellStyle name="40% - Accent1 2 2 5 3" xfId="8582"/>
    <cellStyle name="40% - Accent1 2 2 5 3 2" xfId="8583"/>
    <cellStyle name="40% - Accent1 2 2 5 3 2 2" xfId="8584"/>
    <cellStyle name="40% - Accent1 2 2 5 3 2 2 2" xfId="8585"/>
    <cellStyle name="40% - Accent1 2 2 5 3 2 2 2 2" xfId="31801"/>
    <cellStyle name="40% - Accent1 2 2 5 3 2 2 3" xfId="31800"/>
    <cellStyle name="40% - Accent1 2 2 5 3 2 3" xfId="8586"/>
    <cellStyle name="40% - Accent1 2 2 5 3 2 3 2" xfId="31802"/>
    <cellStyle name="40% - Accent1 2 2 5 3 2 4" xfId="31799"/>
    <cellStyle name="40% - Accent1 2 2 5 3 3" xfId="8587"/>
    <cellStyle name="40% - Accent1 2 2 5 3 3 2" xfId="8588"/>
    <cellStyle name="40% - Accent1 2 2 5 3 3 2 2" xfId="31804"/>
    <cellStyle name="40% - Accent1 2 2 5 3 3 3" xfId="31803"/>
    <cellStyle name="40% - Accent1 2 2 5 3 4" xfId="8589"/>
    <cellStyle name="40% - Accent1 2 2 5 3 4 2" xfId="31805"/>
    <cellStyle name="40% - Accent1 2 2 5 3 5" xfId="31798"/>
    <cellStyle name="40% - Accent1 2 2 5 4" xfId="8590"/>
    <cellStyle name="40% - Accent1 2 2 5 4 2" xfId="8591"/>
    <cellStyle name="40% - Accent1 2 2 5 4 2 2" xfId="8592"/>
    <cellStyle name="40% - Accent1 2 2 5 4 2 2 2" xfId="8593"/>
    <cellStyle name="40% - Accent1 2 2 5 4 2 2 2 2" xfId="31809"/>
    <cellStyle name="40% - Accent1 2 2 5 4 2 2 3" xfId="31808"/>
    <cellStyle name="40% - Accent1 2 2 5 4 2 3" xfId="8594"/>
    <cellStyle name="40% - Accent1 2 2 5 4 2 3 2" xfId="31810"/>
    <cellStyle name="40% - Accent1 2 2 5 4 2 4" xfId="31807"/>
    <cellStyle name="40% - Accent1 2 2 5 4 3" xfId="8595"/>
    <cellStyle name="40% - Accent1 2 2 5 4 3 2" xfId="8596"/>
    <cellStyle name="40% - Accent1 2 2 5 4 3 2 2" xfId="31812"/>
    <cellStyle name="40% - Accent1 2 2 5 4 3 3" xfId="31811"/>
    <cellStyle name="40% - Accent1 2 2 5 4 4" xfId="8597"/>
    <cellStyle name="40% - Accent1 2 2 5 4 4 2" xfId="31813"/>
    <cellStyle name="40% - Accent1 2 2 5 4 5" xfId="31806"/>
    <cellStyle name="40% - Accent1 2 2 5 5" xfId="8598"/>
    <cellStyle name="40% - Accent1 2 2 5 5 2" xfId="8599"/>
    <cellStyle name="40% - Accent1 2 2 5 5 2 2" xfId="8600"/>
    <cellStyle name="40% - Accent1 2 2 5 5 2 2 2" xfId="8601"/>
    <cellStyle name="40% - Accent1 2 2 5 5 2 2 2 2" xfId="31817"/>
    <cellStyle name="40% - Accent1 2 2 5 5 2 2 3" xfId="31816"/>
    <cellStyle name="40% - Accent1 2 2 5 5 2 3" xfId="8602"/>
    <cellStyle name="40% - Accent1 2 2 5 5 2 3 2" xfId="31818"/>
    <cellStyle name="40% - Accent1 2 2 5 5 2 4" xfId="31815"/>
    <cellStyle name="40% - Accent1 2 2 5 5 3" xfId="8603"/>
    <cellStyle name="40% - Accent1 2 2 5 5 3 2" xfId="8604"/>
    <cellStyle name="40% - Accent1 2 2 5 5 3 2 2" xfId="31820"/>
    <cellStyle name="40% - Accent1 2 2 5 5 3 3" xfId="31819"/>
    <cellStyle name="40% - Accent1 2 2 5 5 4" xfId="8605"/>
    <cellStyle name="40% - Accent1 2 2 5 5 4 2" xfId="31821"/>
    <cellStyle name="40% - Accent1 2 2 5 5 5" xfId="31814"/>
    <cellStyle name="40% - Accent1 2 2 5 6" xfId="8606"/>
    <cellStyle name="40% - Accent1 2 2 5 6 2" xfId="8607"/>
    <cellStyle name="40% - Accent1 2 2 5 6 2 2" xfId="8608"/>
    <cellStyle name="40% - Accent1 2 2 5 6 2 2 2" xfId="31824"/>
    <cellStyle name="40% - Accent1 2 2 5 6 2 3" xfId="31823"/>
    <cellStyle name="40% - Accent1 2 2 5 6 3" xfId="8609"/>
    <cellStyle name="40% - Accent1 2 2 5 6 3 2" xfId="31825"/>
    <cellStyle name="40% - Accent1 2 2 5 6 4" xfId="31822"/>
    <cellStyle name="40% - Accent1 2 2 5 7" xfId="8610"/>
    <cellStyle name="40% - Accent1 2 2 5 7 2" xfId="8611"/>
    <cellStyle name="40% - Accent1 2 2 5 7 2 2" xfId="8612"/>
    <cellStyle name="40% - Accent1 2 2 5 7 2 2 2" xfId="31828"/>
    <cellStyle name="40% - Accent1 2 2 5 7 2 3" xfId="31827"/>
    <cellStyle name="40% - Accent1 2 2 5 7 3" xfId="8613"/>
    <cellStyle name="40% - Accent1 2 2 5 7 3 2" xfId="31829"/>
    <cellStyle name="40% - Accent1 2 2 5 7 4" xfId="31826"/>
    <cellStyle name="40% - Accent1 2 2 5 8" xfId="8614"/>
    <cellStyle name="40% - Accent1 2 2 5 8 2" xfId="8615"/>
    <cellStyle name="40% - Accent1 2 2 5 8 2 2" xfId="31831"/>
    <cellStyle name="40% - Accent1 2 2 5 8 3" xfId="31830"/>
    <cellStyle name="40% - Accent1 2 2 5 9" xfId="8616"/>
    <cellStyle name="40% - Accent1 2 2 5 9 2" xfId="31832"/>
    <cellStyle name="40% - Accent1 2 2 6" xfId="8617"/>
    <cellStyle name="40% - Accent1 2 2 6 2" xfId="8618"/>
    <cellStyle name="40% - Accent1 2 2 6 2 2" xfId="8619"/>
    <cellStyle name="40% - Accent1 2 2 6 2 2 2" xfId="8620"/>
    <cellStyle name="40% - Accent1 2 2 6 2 2 2 2" xfId="31836"/>
    <cellStyle name="40% - Accent1 2 2 6 2 2 3" xfId="31835"/>
    <cellStyle name="40% - Accent1 2 2 6 2 3" xfId="8621"/>
    <cellStyle name="40% - Accent1 2 2 6 2 3 2" xfId="31837"/>
    <cellStyle name="40% - Accent1 2 2 6 2 4" xfId="31834"/>
    <cellStyle name="40% - Accent1 2 2 6 3" xfId="8622"/>
    <cellStyle name="40% - Accent1 2 2 6 3 2" xfId="8623"/>
    <cellStyle name="40% - Accent1 2 2 6 3 2 2" xfId="31839"/>
    <cellStyle name="40% - Accent1 2 2 6 3 3" xfId="31838"/>
    <cellStyle name="40% - Accent1 2 2 6 4" xfId="8624"/>
    <cellStyle name="40% - Accent1 2 2 6 4 2" xfId="31840"/>
    <cellStyle name="40% - Accent1 2 2 6 5" xfId="31833"/>
    <cellStyle name="40% - Accent1 2 2 7" xfId="8625"/>
    <cellStyle name="40% - Accent1 2 2 7 2" xfId="8626"/>
    <cellStyle name="40% - Accent1 2 2 7 2 2" xfId="8627"/>
    <cellStyle name="40% - Accent1 2 2 7 2 2 2" xfId="8628"/>
    <cellStyle name="40% - Accent1 2 2 7 2 2 2 2" xfId="31844"/>
    <cellStyle name="40% - Accent1 2 2 7 2 2 3" xfId="31843"/>
    <cellStyle name="40% - Accent1 2 2 7 2 3" xfId="8629"/>
    <cellStyle name="40% - Accent1 2 2 7 2 3 2" xfId="31845"/>
    <cellStyle name="40% - Accent1 2 2 7 2 4" xfId="31842"/>
    <cellStyle name="40% - Accent1 2 2 7 3" xfId="8630"/>
    <cellStyle name="40% - Accent1 2 2 7 3 2" xfId="8631"/>
    <cellStyle name="40% - Accent1 2 2 7 3 2 2" xfId="31847"/>
    <cellStyle name="40% - Accent1 2 2 7 3 3" xfId="31846"/>
    <cellStyle name="40% - Accent1 2 2 7 4" xfId="8632"/>
    <cellStyle name="40% - Accent1 2 2 7 4 2" xfId="31848"/>
    <cellStyle name="40% - Accent1 2 2 7 5" xfId="31841"/>
    <cellStyle name="40% - Accent1 2 2 8" xfId="8633"/>
    <cellStyle name="40% - Accent1 2 2 8 2" xfId="8634"/>
    <cellStyle name="40% - Accent1 2 2 8 2 2" xfId="8635"/>
    <cellStyle name="40% - Accent1 2 2 8 2 2 2" xfId="8636"/>
    <cellStyle name="40% - Accent1 2 2 8 2 2 2 2" xfId="31852"/>
    <cellStyle name="40% - Accent1 2 2 8 2 2 3" xfId="31851"/>
    <cellStyle name="40% - Accent1 2 2 8 2 3" xfId="8637"/>
    <cellStyle name="40% - Accent1 2 2 8 2 3 2" xfId="31853"/>
    <cellStyle name="40% - Accent1 2 2 8 2 4" xfId="31850"/>
    <cellStyle name="40% - Accent1 2 2 8 3" xfId="8638"/>
    <cellStyle name="40% - Accent1 2 2 8 3 2" xfId="8639"/>
    <cellStyle name="40% - Accent1 2 2 8 3 2 2" xfId="31855"/>
    <cellStyle name="40% - Accent1 2 2 8 3 3" xfId="31854"/>
    <cellStyle name="40% - Accent1 2 2 8 4" xfId="8640"/>
    <cellStyle name="40% - Accent1 2 2 8 4 2" xfId="31856"/>
    <cellStyle name="40% - Accent1 2 2 8 5" xfId="31849"/>
    <cellStyle name="40% - Accent1 2 2 9" xfId="8641"/>
    <cellStyle name="40% - Accent1 2 2 9 2" xfId="8642"/>
    <cellStyle name="40% - Accent1 2 2 9 2 2" xfId="8643"/>
    <cellStyle name="40% - Accent1 2 2 9 2 2 2" xfId="31859"/>
    <cellStyle name="40% - Accent1 2 2 9 2 3" xfId="31858"/>
    <cellStyle name="40% - Accent1 2 2 9 3" xfId="8644"/>
    <cellStyle name="40% - Accent1 2 2 9 3 2" xfId="31860"/>
    <cellStyle name="40% - Accent1 2 2 9 4" xfId="31857"/>
    <cellStyle name="40% - Accent1 2 3" xfId="8645"/>
    <cellStyle name="40% - Accent1 2 3 10" xfId="8646"/>
    <cellStyle name="40% - Accent1 2 3 10 2" xfId="8647"/>
    <cellStyle name="40% - Accent1 2 3 10 2 2" xfId="31863"/>
    <cellStyle name="40% - Accent1 2 3 10 3" xfId="31862"/>
    <cellStyle name="40% - Accent1 2 3 11" xfId="8648"/>
    <cellStyle name="40% - Accent1 2 3 11 2" xfId="31864"/>
    <cellStyle name="40% - Accent1 2 3 12" xfId="31861"/>
    <cellStyle name="40% - Accent1 2 3 2" xfId="8649"/>
    <cellStyle name="40% - Accent1 2 3 2 2" xfId="8650"/>
    <cellStyle name="40% - Accent1 2 3 2 2 2" xfId="8651"/>
    <cellStyle name="40% - Accent1 2 3 2 2 2 2" xfId="8652"/>
    <cellStyle name="40% - Accent1 2 3 2 2 2 2 2" xfId="8653"/>
    <cellStyle name="40% - Accent1 2 3 2 2 2 2 2 2" xfId="31869"/>
    <cellStyle name="40% - Accent1 2 3 2 2 2 2 3" xfId="31868"/>
    <cellStyle name="40% - Accent1 2 3 2 2 2 3" xfId="8654"/>
    <cellStyle name="40% - Accent1 2 3 2 2 2 3 2" xfId="31870"/>
    <cellStyle name="40% - Accent1 2 3 2 2 2 4" xfId="31867"/>
    <cellStyle name="40% - Accent1 2 3 2 2 3" xfId="8655"/>
    <cellStyle name="40% - Accent1 2 3 2 2 3 2" xfId="8656"/>
    <cellStyle name="40% - Accent1 2 3 2 2 3 2 2" xfId="31872"/>
    <cellStyle name="40% - Accent1 2 3 2 2 3 3" xfId="31871"/>
    <cellStyle name="40% - Accent1 2 3 2 2 4" xfId="8657"/>
    <cellStyle name="40% - Accent1 2 3 2 2 4 2" xfId="31873"/>
    <cellStyle name="40% - Accent1 2 3 2 2 5" xfId="31866"/>
    <cellStyle name="40% - Accent1 2 3 2 3" xfId="8658"/>
    <cellStyle name="40% - Accent1 2 3 2 3 2" xfId="8659"/>
    <cellStyle name="40% - Accent1 2 3 2 3 2 2" xfId="8660"/>
    <cellStyle name="40% - Accent1 2 3 2 3 2 2 2" xfId="8661"/>
    <cellStyle name="40% - Accent1 2 3 2 3 2 2 2 2" xfId="31877"/>
    <cellStyle name="40% - Accent1 2 3 2 3 2 2 3" xfId="31876"/>
    <cellStyle name="40% - Accent1 2 3 2 3 2 3" xfId="8662"/>
    <cellStyle name="40% - Accent1 2 3 2 3 2 3 2" xfId="31878"/>
    <cellStyle name="40% - Accent1 2 3 2 3 2 4" xfId="31875"/>
    <cellStyle name="40% - Accent1 2 3 2 3 3" xfId="8663"/>
    <cellStyle name="40% - Accent1 2 3 2 3 3 2" xfId="8664"/>
    <cellStyle name="40% - Accent1 2 3 2 3 3 2 2" xfId="31880"/>
    <cellStyle name="40% - Accent1 2 3 2 3 3 3" xfId="31879"/>
    <cellStyle name="40% - Accent1 2 3 2 3 4" xfId="8665"/>
    <cellStyle name="40% - Accent1 2 3 2 3 4 2" xfId="31881"/>
    <cellStyle name="40% - Accent1 2 3 2 3 5" xfId="31874"/>
    <cellStyle name="40% - Accent1 2 3 2 4" xfId="8666"/>
    <cellStyle name="40% - Accent1 2 3 2 4 2" xfId="8667"/>
    <cellStyle name="40% - Accent1 2 3 2 4 2 2" xfId="8668"/>
    <cellStyle name="40% - Accent1 2 3 2 4 2 2 2" xfId="8669"/>
    <cellStyle name="40% - Accent1 2 3 2 4 2 2 2 2" xfId="31885"/>
    <cellStyle name="40% - Accent1 2 3 2 4 2 2 3" xfId="31884"/>
    <cellStyle name="40% - Accent1 2 3 2 4 2 3" xfId="8670"/>
    <cellStyle name="40% - Accent1 2 3 2 4 2 3 2" xfId="31886"/>
    <cellStyle name="40% - Accent1 2 3 2 4 2 4" xfId="31883"/>
    <cellStyle name="40% - Accent1 2 3 2 4 3" xfId="8671"/>
    <cellStyle name="40% - Accent1 2 3 2 4 3 2" xfId="8672"/>
    <cellStyle name="40% - Accent1 2 3 2 4 3 2 2" xfId="31888"/>
    <cellStyle name="40% - Accent1 2 3 2 4 3 3" xfId="31887"/>
    <cellStyle name="40% - Accent1 2 3 2 4 4" xfId="8673"/>
    <cellStyle name="40% - Accent1 2 3 2 4 4 2" xfId="31889"/>
    <cellStyle name="40% - Accent1 2 3 2 4 5" xfId="31882"/>
    <cellStyle name="40% - Accent1 2 3 2 5" xfId="8674"/>
    <cellStyle name="40% - Accent1 2 3 2 5 2" xfId="8675"/>
    <cellStyle name="40% - Accent1 2 3 2 5 2 2" xfId="8676"/>
    <cellStyle name="40% - Accent1 2 3 2 5 2 2 2" xfId="31892"/>
    <cellStyle name="40% - Accent1 2 3 2 5 2 3" xfId="31891"/>
    <cellStyle name="40% - Accent1 2 3 2 5 3" xfId="8677"/>
    <cellStyle name="40% - Accent1 2 3 2 5 3 2" xfId="31893"/>
    <cellStyle name="40% - Accent1 2 3 2 5 4" xfId="31890"/>
    <cellStyle name="40% - Accent1 2 3 2 6" xfId="8678"/>
    <cellStyle name="40% - Accent1 2 3 2 6 2" xfId="8679"/>
    <cellStyle name="40% - Accent1 2 3 2 6 2 2" xfId="31895"/>
    <cellStyle name="40% - Accent1 2 3 2 6 3" xfId="31894"/>
    <cellStyle name="40% - Accent1 2 3 2 7" xfId="8680"/>
    <cellStyle name="40% - Accent1 2 3 2 7 2" xfId="31896"/>
    <cellStyle name="40% - Accent1 2 3 2 8" xfId="31865"/>
    <cellStyle name="40% - Accent1 2 3 3" xfId="8681"/>
    <cellStyle name="40% - Accent1 2 3 3 2" xfId="8682"/>
    <cellStyle name="40% - Accent1 2 3 3 2 2" xfId="8683"/>
    <cellStyle name="40% - Accent1 2 3 3 2 2 2" xfId="8684"/>
    <cellStyle name="40% - Accent1 2 3 3 2 2 2 2" xfId="8685"/>
    <cellStyle name="40% - Accent1 2 3 3 2 2 2 2 2" xfId="31901"/>
    <cellStyle name="40% - Accent1 2 3 3 2 2 2 3" xfId="31900"/>
    <cellStyle name="40% - Accent1 2 3 3 2 2 3" xfId="8686"/>
    <cellStyle name="40% - Accent1 2 3 3 2 2 3 2" xfId="31902"/>
    <cellStyle name="40% - Accent1 2 3 3 2 2 4" xfId="31899"/>
    <cellStyle name="40% - Accent1 2 3 3 2 3" xfId="8687"/>
    <cellStyle name="40% - Accent1 2 3 3 2 3 2" xfId="8688"/>
    <cellStyle name="40% - Accent1 2 3 3 2 3 2 2" xfId="31904"/>
    <cellStyle name="40% - Accent1 2 3 3 2 3 3" xfId="31903"/>
    <cellStyle name="40% - Accent1 2 3 3 2 4" xfId="8689"/>
    <cellStyle name="40% - Accent1 2 3 3 2 4 2" xfId="31905"/>
    <cellStyle name="40% - Accent1 2 3 3 2 5" xfId="31898"/>
    <cellStyle name="40% - Accent1 2 3 3 3" xfId="8690"/>
    <cellStyle name="40% - Accent1 2 3 3 3 2" xfId="8691"/>
    <cellStyle name="40% - Accent1 2 3 3 3 2 2" xfId="8692"/>
    <cellStyle name="40% - Accent1 2 3 3 3 2 2 2" xfId="8693"/>
    <cellStyle name="40% - Accent1 2 3 3 3 2 2 2 2" xfId="31909"/>
    <cellStyle name="40% - Accent1 2 3 3 3 2 2 3" xfId="31908"/>
    <cellStyle name="40% - Accent1 2 3 3 3 2 3" xfId="8694"/>
    <cellStyle name="40% - Accent1 2 3 3 3 2 3 2" xfId="31910"/>
    <cellStyle name="40% - Accent1 2 3 3 3 2 4" xfId="31907"/>
    <cellStyle name="40% - Accent1 2 3 3 3 3" xfId="8695"/>
    <cellStyle name="40% - Accent1 2 3 3 3 3 2" xfId="8696"/>
    <cellStyle name="40% - Accent1 2 3 3 3 3 2 2" xfId="31912"/>
    <cellStyle name="40% - Accent1 2 3 3 3 3 3" xfId="31911"/>
    <cellStyle name="40% - Accent1 2 3 3 3 4" xfId="8697"/>
    <cellStyle name="40% - Accent1 2 3 3 3 4 2" xfId="31913"/>
    <cellStyle name="40% - Accent1 2 3 3 3 5" xfId="31906"/>
    <cellStyle name="40% - Accent1 2 3 3 4" xfId="8698"/>
    <cellStyle name="40% - Accent1 2 3 3 4 2" xfId="8699"/>
    <cellStyle name="40% - Accent1 2 3 3 4 2 2" xfId="8700"/>
    <cellStyle name="40% - Accent1 2 3 3 4 2 2 2" xfId="8701"/>
    <cellStyle name="40% - Accent1 2 3 3 4 2 2 2 2" xfId="31917"/>
    <cellStyle name="40% - Accent1 2 3 3 4 2 2 3" xfId="31916"/>
    <cellStyle name="40% - Accent1 2 3 3 4 2 3" xfId="8702"/>
    <cellStyle name="40% - Accent1 2 3 3 4 2 3 2" xfId="31918"/>
    <cellStyle name="40% - Accent1 2 3 3 4 2 4" xfId="31915"/>
    <cellStyle name="40% - Accent1 2 3 3 4 3" xfId="8703"/>
    <cellStyle name="40% - Accent1 2 3 3 4 3 2" xfId="8704"/>
    <cellStyle name="40% - Accent1 2 3 3 4 3 2 2" xfId="31920"/>
    <cellStyle name="40% - Accent1 2 3 3 4 3 3" xfId="31919"/>
    <cellStyle name="40% - Accent1 2 3 3 4 4" xfId="8705"/>
    <cellStyle name="40% - Accent1 2 3 3 4 4 2" xfId="31921"/>
    <cellStyle name="40% - Accent1 2 3 3 4 5" xfId="31914"/>
    <cellStyle name="40% - Accent1 2 3 3 5" xfId="8706"/>
    <cellStyle name="40% - Accent1 2 3 3 5 2" xfId="8707"/>
    <cellStyle name="40% - Accent1 2 3 3 5 2 2" xfId="8708"/>
    <cellStyle name="40% - Accent1 2 3 3 5 2 2 2" xfId="31924"/>
    <cellStyle name="40% - Accent1 2 3 3 5 2 3" xfId="31923"/>
    <cellStyle name="40% - Accent1 2 3 3 5 3" xfId="8709"/>
    <cellStyle name="40% - Accent1 2 3 3 5 3 2" xfId="31925"/>
    <cellStyle name="40% - Accent1 2 3 3 5 4" xfId="31922"/>
    <cellStyle name="40% - Accent1 2 3 3 6" xfId="8710"/>
    <cellStyle name="40% - Accent1 2 3 3 6 2" xfId="8711"/>
    <cellStyle name="40% - Accent1 2 3 3 6 2 2" xfId="31927"/>
    <cellStyle name="40% - Accent1 2 3 3 6 3" xfId="31926"/>
    <cellStyle name="40% - Accent1 2 3 3 7" xfId="8712"/>
    <cellStyle name="40% - Accent1 2 3 3 7 2" xfId="31928"/>
    <cellStyle name="40% - Accent1 2 3 3 8" xfId="31897"/>
    <cellStyle name="40% - Accent1 2 3 4" xfId="8713"/>
    <cellStyle name="40% - Accent1 2 3 4 2" xfId="8714"/>
    <cellStyle name="40% - Accent1 2 3 4 2 2" xfId="8715"/>
    <cellStyle name="40% - Accent1 2 3 4 2 2 2" xfId="8716"/>
    <cellStyle name="40% - Accent1 2 3 4 2 2 2 2" xfId="8717"/>
    <cellStyle name="40% - Accent1 2 3 4 2 2 2 2 2" xfId="31933"/>
    <cellStyle name="40% - Accent1 2 3 4 2 2 2 3" xfId="31932"/>
    <cellStyle name="40% - Accent1 2 3 4 2 2 3" xfId="8718"/>
    <cellStyle name="40% - Accent1 2 3 4 2 2 3 2" xfId="31934"/>
    <cellStyle name="40% - Accent1 2 3 4 2 2 4" xfId="31931"/>
    <cellStyle name="40% - Accent1 2 3 4 2 3" xfId="8719"/>
    <cellStyle name="40% - Accent1 2 3 4 2 3 2" xfId="8720"/>
    <cellStyle name="40% - Accent1 2 3 4 2 3 2 2" xfId="31936"/>
    <cellStyle name="40% - Accent1 2 3 4 2 3 3" xfId="31935"/>
    <cellStyle name="40% - Accent1 2 3 4 2 4" xfId="8721"/>
    <cellStyle name="40% - Accent1 2 3 4 2 4 2" xfId="31937"/>
    <cellStyle name="40% - Accent1 2 3 4 2 5" xfId="31930"/>
    <cellStyle name="40% - Accent1 2 3 4 3" xfId="8722"/>
    <cellStyle name="40% - Accent1 2 3 4 3 2" xfId="8723"/>
    <cellStyle name="40% - Accent1 2 3 4 3 2 2" xfId="8724"/>
    <cellStyle name="40% - Accent1 2 3 4 3 2 2 2" xfId="8725"/>
    <cellStyle name="40% - Accent1 2 3 4 3 2 2 2 2" xfId="31941"/>
    <cellStyle name="40% - Accent1 2 3 4 3 2 2 3" xfId="31940"/>
    <cellStyle name="40% - Accent1 2 3 4 3 2 3" xfId="8726"/>
    <cellStyle name="40% - Accent1 2 3 4 3 2 3 2" xfId="31942"/>
    <cellStyle name="40% - Accent1 2 3 4 3 2 4" xfId="31939"/>
    <cellStyle name="40% - Accent1 2 3 4 3 3" xfId="8727"/>
    <cellStyle name="40% - Accent1 2 3 4 3 3 2" xfId="8728"/>
    <cellStyle name="40% - Accent1 2 3 4 3 3 2 2" xfId="31944"/>
    <cellStyle name="40% - Accent1 2 3 4 3 3 3" xfId="31943"/>
    <cellStyle name="40% - Accent1 2 3 4 3 4" xfId="8729"/>
    <cellStyle name="40% - Accent1 2 3 4 3 4 2" xfId="31945"/>
    <cellStyle name="40% - Accent1 2 3 4 3 5" xfId="31938"/>
    <cellStyle name="40% - Accent1 2 3 4 4" xfId="8730"/>
    <cellStyle name="40% - Accent1 2 3 4 4 2" xfId="8731"/>
    <cellStyle name="40% - Accent1 2 3 4 4 2 2" xfId="8732"/>
    <cellStyle name="40% - Accent1 2 3 4 4 2 2 2" xfId="8733"/>
    <cellStyle name="40% - Accent1 2 3 4 4 2 2 2 2" xfId="31949"/>
    <cellStyle name="40% - Accent1 2 3 4 4 2 2 3" xfId="31948"/>
    <cellStyle name="40% - Accent1 2 3 4 4 2 3" xfId="8734"/>
    <cellStyle name="40% - Accent1 2 3 4 4 2 3 2" xfId="31950"/>
    <cellStyle name="40% - Accent1 2 3 4 4 2 4" xfId="31947"/>
    <cellStyle name="40% - Accent1 2 3 4 4 3" xfId="8735"/>
    <cellStyle name="40% - Accent1 2 3 4 4 3 2" xfId="8736"/>
    <cellStyle name="40% - Accent1 2 3 4 4 3 2 2" xfId="31952"/>
    <cellStyle name="40% - Accent1 2 3 4 4 3 3" xfId="31951"/>
    <cellStyle name="40% - Accent1 2 3 4 4 4" xfId="8737"/>
    <cellStyle name="40% - Accent1 2 3 4 4 4 2" xfId="31953"/>
    <cellStyle name="40% - Accent1 2 3 4 4 5" xfId="31946"/>
    <cellStyle name="40% - Accent1 2 3 4 5" xfId="8738"/>
    <cellStyle name="40% - Accent1 2 3 4 5 2" xfId="8739"/>
    <cellStyle name="40% - Accent1 2 3 4 5 2 2" xfId="8740"/>
    <cellStyle name="40% - Accent1 2 3 4 5 2 2 2" xfId="31956"/>
    <cellStyle name="40% - Accent1 2 3 4 5 2 3" xfId="31955"/>
    <cellStyle name="40% - Accent1 2 3 4 5 3" xfId="8741"/>
    <cellStyle name="40% - Accent1 2 3 4 5 3 2" xfId="31957"/>
    <cellStyle name="40% - Accent1 2 3 4 5 4" xfId="31954"/>
    <cellStyle name="40% - Accent1 2 3 4 6" xfId="8742"/>
    <cellStyle name="40% - Accent1 2 3 4 6 2" xfId="8743"/>
    <cellStyle name="40% - Accent1 2 3 4 6 2 2" xfId="31959"/>
    <cellStyle name="40% - Accent1 2 3 4 6 3" xfId="31958"/>
    <cellStyle name="40% - Accent1 2 3 4 7" xfId="8744"/>
    <cellStyle name="40% - Accent1 2 3 4 7 2" xfId="31960"/>
    <cellStyle name="40% - Accent1 2 3 4 8" xfId="31929"/>
    <cellStyle name="40% - Accent1 2 3 5" xfId="8745"/>
    <cellStyle name="40% - Accent1 2 3 5 2" xfId="8746"/>
    <cellStyle name="40% - Accent1 2 3 5 2 2" xfId="8747"/>
    <cellStyle name="40% - Accent1 2 3 5 2 2 2" xfId="8748"/>
    <cellStyle name="40% - Accent1 2 3 5 2 2 2 2" xfId="8749"/>
    <cellStyle name="40% - Accent1 2 3 5 2 2 2 2 2" xfId="31965"/>
    <cellStyle name="40% - Accent1 2 3 5 2 2 2 3" xfId="31964"/>
    <cellStyle name="40% - Accent1 2 3 5 2 2 3" xfId="8750"/>
    <cellStyle name="40% - Accent1 2 3 5 2 2 3 2" xfId="31966"/>
    <cellStyle name="40% - Accent1 2 3 5 2 2 4" xfId="31963"/>
    <cellStyle name="40% - Accent1 2 3 5 2 3" xfId="8751"/>
    <cellStyle name="40% - Accent1 2 3 5 2 3 2" xfId="8752"/>
    <cellStyle name="40% - Accent1 2 3 5 2 3 2 2" xfId="31968"/>
    <cellStyle name="40% - Accent1 2 3 5 2 3 3" xfId="31967"/>
    <cellStyle name="40% - Accent1 2 3 5 2 4" xfId="8753"/>
    <cellStyle name="40% - Accent1 2 3 5 2 4 2" xfId="31969"/>
    <cellStyle name="40% - Accent1 2 3 5 2 5" xfId="31962"/>
    <cellStyle name="40% - Accent1 2 3 5 3" xfId="8754"/>
    <cellStyle name="40% - Accent1 2 3 5 3 2" xfId="8755"/>
    <cellStyle name="40% - Accent1 2 3 5 3 2 2" xfId="8756"/>
    <cellStyle name="40% - Accent1 2 3 5 3 2 2 2" xfId="8757"/>
    <cellStyle name="40% - Accent1 2 3 5 3 2 2 2 2" xfId="31973"/>
    <cellStyle name="40% - Accent1 2 3 5 3 2 2 3" xfId="31972"/>
    <cellStyle name="40% - Accent1 2 3 5 3 2 3" xfId="8758"/>
    <cellStyle name="40% - Accent1 2 3 5 3 2 3 2" xfId="31974"/>
    <cellStyle name="40% - Accent1 2 3 5 3 2 4" xfId="31971"/>
    <cellStyle name="40% - Accent1 2 3 5 3 3" xfId="8759"/>
    <cellStyle name="40% - Accent1 2 3 5 3 3 2" xfId="8760"/>
    <cellStyle name="40% - Accent1 2 3 5 3 3 2 2" xfId="31976"/>
    <cellStyle name="40% - Accent1 2 3 5 3 3 3" xfId="31975"/>
    <cellStyle name="40% - Accent1 2 3 5 3 4" xfId="8761"/>
    <cellStyle name="40% - Accent1 2 3 5 3 4 2" xfId="31977"/>
    <cellStyle name="40% - Accent1 2 3 5 3 5" xfId="31970"/>
    <cellStyle name="40% - Accent1 2 3 5 4" xfId="8762"/>
    <cellStyle name="40% - Accent1 2 3 5 4 2" xfId="8763"/>
    <cellStyle name="40% - Accent1 2 3 5 4 2 2" xfId="8764"/>
    <cellStyle name="40% - Accent1 2 3 5 4 2 2 2" xfId="8765"/>
    <cellStyle name="40% - Accent1 2 3 5 4 2 2 2 2" xfId="31981"/>
    <cellStyle name="40% - Accent1 2 3 5 4 2 2 3" xfId="31980"/>
    <cellStyle name="40% - Accent1 2 3 5 4 2 3" xfId="8766"/>
    <cellStyle name="40% - Accent1 2 3 5 4 2 3 2" xfId="31982"/>
    <cellStyle name="40% - Accent1 2 3 5 4 2 4" xfId="31979"/>
    <cellStyle name="40% - Accent1 2 3 5 4 3" xfId="8767"/>
    <cellStyle name="40% - Accent1 2 3 5 4 3 2" xfId="8768"/>
    <cellStyle name="40% - Accent1 2 3 5 4 3 2 2" xfId="31984"/>
    <cellStyle name="40% - Accent1 2 3 5 4 3 3" xfId="31983"/>
    <cellStyle name="40% - Accent1 2 3 5 4 4" xfId="8769"/>
    <cellStyle name="40% - Accent1 2 3 5 4 4 2" xfId="31985"/>
    <cellStyle name="40% - Accent1 2 3 5 4 5" xfId="31978"/>
    <cellStyle name="40% - Accent1 2 3 5 5" xfId="8770"/>
    <cellStyle name="40% - Accent1 2 3 5 5 2" xfId="8771"/>
    <cellStyle name="40% - Accent1 2 3 5 5 2 2" xfId="8772"/>
    <cellStyle name="40% - Accent1 2 3 5 5 2 2 2" xfId="31988"/>
    <cellStyle name="40% - Accent1 2 3 5 5 2 3" xfId="31987"/>
    <cellStyle name="40% - Accent1 2 3 5 5 3" xfId="8773"/>
    <cellStyle name="40% - Accent1 2 3 5 5 3 2" xfId="31989"/>
    <cellStyle name="40% - Accent1 2 3 5 5 4" xfId="31986"/>
    <cellStyle name="40% - Accent1 2 3 5 6" xfId="8774"/>
    <cellStyle name="40% - Accent1 2 3 5 6 2" xfId="8775"/>
    <cellStyle name="40% - Accent1 2 3 5 6 2 2" xfId="31991"/>
    <cellStyle name="40% - Accent1 2 3 5 6 3" xfId="31990"/>
    <cellStyle name="40% - Accent1 2 3 5 7" xfId="8776"/>
    <cellStyle name="40% - Accent1 2 3 5 7 2" xfId="31992"/>
    <cellStyle name="40% - Accent1 2 3 5 8" xfId="31961"/>
    <cellStyle name="40% - Accent1 2 3 6" xfId="8777"/>
    <cellStyle name="40% - Accent1 2 3 6 2" xfId="8778"/>
    <cellStyle name="40% - Accent1 2 3 6 2 2" xfId="8779"/>
    <cellStyle name="40% - Accent1 2 3 6 2 2 2" xfId="8780"/>
    <cellStyle name="40% - Accent1 2 3 6 2 2 2 2" xfId="31996"/>
    <cellStyle name="40% - Accent1 2 3 6 2 2 3" xfId="31995"/>
    <cellStyle name="40% - Accent1 2 3 6 2 3" xfId="8781"/>
    <cellStyle name="40% - Accent1 2 3 6 2 3 2" xfId="31997"/>
    <cellStyle name="40% - Accent1 2 3 6 2 4" xfId="31994"/>
    <cellStyle name="40% - Accent1 2 3 6 3" xfId="8782"/>
    <cellStyle name="40% - Accent1 2 3 6 3 2" xfId="8783"/>
    <cellStyle name="40% - Accent1 2 3 6 3 2 2" xfId="31999"/>
    <cellStyle name="40% - Accent1 2 3 6 3 3" xfId="31998"/>
    <cellStyle name="40% - Accent1 2 3 6 4" xfId="8784"/>
    <cellStyle name="40% - Accent1 2 3 6 4 2" xfId="32000"/>
    <cellStyle name="40% - Accent1 2 3 6 5" xfId="31993"/>
    <cellStyle name="40% - Accent1 2 3 7" xfId="8785"/>
    <cellStyle name="40% - Accent1 2 3 7 2" xfId="8786"/>
    <cellStyle name="40% - Accent1 2 3 7 2 2" xfId="8787"/>
    <cellStyle name="40% - Accent1 2 3 7 2 2 2" xfId="8788"/>
    <cellStyle name="40% - Accent1 2 3 7 2 2 2 2" xfId="32004"/>
    <cellStyle name="40% - Accent1 2 3 7 2 2 3" xfId="32003"/>
    <cellStyle name="40% - Accent1 2 3 7 2 3" xfId="8789"/>
    <cellStyle name="40% - Accent1 2 3 7 2 3 2" xfId="32005"/>
    <cellStyle name="40% - Accent1 2 3 7 2 4" xfId="32002"/>
    <cellStyle name="40% - Accent1 2 3 7 3" xfId="8790"/>
    <cellStyle name="40% - Accent1 2 3 7 3 2" xfId="8791"/>
    <cellStyle name="40% - Accent1 2 3 7 3 2 2" xfId="32007"/>
    <cellStyle name="40% - Accent1 2 3 7 3 3" xfId="32006"/>
    <cellStyle name="40% - Accent1 2 3 7 4" xfId="8792"/>
    <cellStyle name="40% - Accent1 2 3 7 4 2" xfId="32008"/>
    <cellStyle name="40% - Accent1 2 3 7 5" xfId="32001"/>
    <cellStyle name="40% - Accent1 2 3 8" xfId="8793"/>
    <cellStyle name="40% - Accent1 2 3 8 2" xfId="8794"/>
    <cellStyle name="40% - Accent1 2 3 8 2 2" xfId="8795"/>
    <cellStyle name="40% - Accent1 2 3 8 2 2 2" xfId="8796"/>
    <cellStyle name="40% - Accent1 2 3 8 2 2 2 2" xfId="32012"/>
    <cellStyle name="40% - Accent1 2 3 8 2 2 3" xfId="32011"/>
    <cellStyle name="40% - Accent1 2 3 8 2 3" xfId="8797"/>
    <cellStyle name="40% - Accent1 2 3 8 2 3 2" xfId="32013"/>
    <cellStyle name="40% - Accent1 2 3 8 2 4" xfId="32010"/>
    <cellStyle name="40% - Accent1 2 3 8 3" xfId="8798"/>
    <cellStyle name="40% - Accent1 2 3 8 3 2" xfId="8799"/>
    <cellStyle name="40% - Accent1 2 3 8 3 2 2" xfId="32015"/>
    <cellStyle name="40% - Accent1 2 3 8 3 3" xfId="32014"/>
    <cellStyle name="40% - Accent1 2 3 8 4" xfId="8800"/>
    <cellStyle name="40% - Accent1 2 3 8 4 2" xfId="32016"/>
    <cellStyle name="40% - Accent1 2 3 8 5" xfId="32009"/>
    <cellStyle name="40% - Accent1 2 3 9" xfId="8801"/>
    <cellStyle name="40% - Accent1 2 3 9 2" xfId="8802"/>
    <cellStyle name="40% - Accent1 2 3 9 2 2" xfId="8803"/>
    <cellStyle name="40% - Accent1 2 3 9 2 2 2" xfId="32019"/>
    <cellStyle name="40% - Accent1 2 3 9 2 3" xfId="32018"/>
    <cellStyle name="40% - Accent1 2 3 9 3" xfId="8804"/>
    <cellStyle name="40% - Accent1 2 3 9 3 2" xfId="32020"/>
    <cellStyle name="40% - Accent1 2 3 9 4" xfId="32017"/>
    <cellStyle name="40% - Accent1 2 4" xfId="8805"/>
    <cellStyle name="40% - Accent1 2 4 10" xfId="8806"/>
    <cellStyle name="40% - Accent1 2 4 10 2" xfId="8807"/>
    <cellStyle name="40% - Accent1 2 4 10 2 2" xfId="32023"/>
    <cellStyle name="40% - Accent1 2 4 10 3" xfId="32022"/>
    <cellStyle name="40% - Accent1 2 4 11" xfId="8808"/>
    <cellStyle name="40% - Accent1 2 4 11 2" xfId="32024"/>
    <cellStyle name="40% - Accent1 2 4 12" xfId="32021"/>
    <cellStyle name="40% - Accent1 2 4 2" xfId="8809"/>
    <cellStyle name="40% - Accent1 2 4 2 2" xfId="8810"/>
    <cellStyle name="40% - Accent1 2 4 2 2 2" xfId="8811"/>
    <cellStyle name="40% - Accent1 2 4 2 2 2 2" xfId="8812"/>
    <cellStyle name="40% - Accent1 2 4 2 2 2 2 2" xfId="8813"/>
    <cellStyle name="40% - Accent1 2 4 2 2 2 2 2 2" xfId="32029"/>
    <cellStyle name="40% - Accent1 2 4 2 2 2 2 3" xfId="32028"/>
    <cellStyle name="40% - Accent1 2 4 2 2 2 3" xfId="8814"/>
    <cellStyle name="40% - Accent1 2 4 2 2 2 3 2" xfId="32030"/>
    <cellStyle name="40% - Accent1 2 4 2 2 2 4" xfId="32027"/>
    <cellStyle name="40% - Accent1 2 4 2 2 3" xfId="8815"/>
    <cellStyle name="40% - Accent1 2 4 2 2 3 2" xfId="8816"/>
    <cellStyle name="40% - Accent1 2 4 2 2 3 2 2" xfId="32032"/>
    <cellStyle name="40% - Accent1 2 4 2 2 3 3" xfId="32031"/>
    <cellStyle name="40% - Accent1 2 4 2 2 4" xfId="8817"/>
    <cellStyle name="40% - Accent1 2 4 2 2 4 2" xfId="32033"/>
    <cellStyle name="40% - Accent1 2 4 2 2 5" xfId="32026"/>
    <cellStyle name="40% - Accent1 2 4 2 3" xfId="8818"/>
    <cellStyle name="40% - Accent1 2 4 2 3 2" xfId="8819"/>
    <cellStyle name="40% - Accent1 2 4 2 3 2 2" xfId="8820"/>
    <cellStyle name="40% - Accent1 2 4 2 3 2 2 2" xfId="8821"/>
    <cellStyle name="40% - Accent1 2 4 2 3 2 2 2 2" xfId="32037"/>
    <cellStyle name="40% - Accent1 2 4 2 3 2 2 3" xfId="32036"/>
    <cellStyle name="40% - Accent1 2 4 2 3 2 3" xfId="8822"/>
    <cellStyle name="40% - Accent1 2 4 2 3 2 3 2" xfId="32038"/>
    <cellStyle name="40% - Accent1 2 4 2 3 2 4" xfId="32035"/>
    <cellStyle name="40% - Accent1 2 4 2 3 3" xfId="8823"/>
    <cellStyle name="40% - Accent1 2 4 2 3 3 2" xfId="8824"/>
    <cellStyle name="40% - Accent1 2 4 2 3 3 2 2" xfId="32040"/>
    <cellStyle name="40% - Accent1 2 4 2 3 3 3" xfId="32039"/>
    <cellStyle name="40% - Accent1 2 4 2 3 4" xfId="8825"/>
    <cellStyle name="40% - Accent1 2 4 2 3 4 2" xfId="32041"/>
    <cellStyle name="40% - Accent1 2 4 2 3 5" xfId="32034"/>
    <cellStyle name="40% - Accent1 2 4 2 4" xfId="8826"/>
    <cellStyle name="40% - Accent1 2 4 2 4 2" xfId="8827"/>
    <cellStyle name="40% - Accent1 2 4 2 4 2 2" xfId="8828"/>
    <cellStyle name="40% - Accent1 2 4 2 4 2 2 2" xfId="8829"/>
    <cellStyle name="40% - Accent1 2 4 2 4 2 2 2 2" xfId="32045"/>
    <cellStyle name="40% - Accent1 2 4 2 4 2 2 3" xfId="32044"/>
    <cellStyle name="40% - Accent1 2 4 2 4 2 3" xfId="8830"/>
    <cellStyle name="40% - Accent1 2 4 2 4 2 3 2" xfId="32046"/>
    <cellStyle name="40% - Accent1 2 4 2 4 2 4" xfId="32043"/>
    <cellStyle name="40% - Accent1 2 4 2 4 3" xfId="8831"/>
    <cellStyle name="40% - Accent1 2 4 2 4 3 2" xfId="8832"/>
    <cellStyle name="40% - Accent1 2 4 2 4 3 2 2" xfId="32048"/>
    <cellStyle name="40% - Accent1 2 4 2 4 3 3" xfId="32047"/>
    <cellStyle name="40% - Accent1 2 4 2 4 4" xfId="8833"/>
    <cellStyle name="40% - Accent1 2 4 2 4 4 2" xfId="32049"/>
    <cellStyle name="40% - Accent1 2 4 2 4 5" xfId="32042"/>
    <cellStyle name="40% - Accent1 2 4 2 5" xfId="8834"/>
    <cellStyle name="40% - Accent1 2 4 2 5 2" xfId="8835"/>
    <cellStyle name="40% - Accent1 2 4 2 5 2 2" xfId="8836"/>
    <cellStyle name="40% - Accent1 2 4 2 5 2 2 2" xfId="32052"/>
    <cellStyle name="40% - Accent1 2 4 2 5 2 3" xfId="32051"/>
    <cellStyle name="40% - Accent1 2 4 2 5 3" xfId="8837"/>
    <cellStyle name="40% - Accent1 2 4 2 5 3 2" xfId="32053"/>
    <cellStyle name="40% - Accent1 2 4 2 5 4" xfId="32050"/>
    <cellStyle name="40% - Accent1 2 4 2 6" xfId="8838"/>
    <cellStyle name="40% - Accent1 2 4 2 6 2" xfId="8839"/>
    <cellStyle name="40% - Accent1 2 4 2 6 2 2" xfId="32055"/>
    <cellStyle name="40% - Accent1 2 4 2 6 3" xfId="32054"/>
    <cellStyle name="40% - Accent1 2 4 2 7" xfId="8840"/>
    <cellStyle name="40% - Accent1 2 4 2 7 2" xfId="32056"/>
    <cellStyle name="40% - Accent1 2 4 2 8" xfId="32025"/>
    <cellStyle name="40% - Accent1 2 4 3" xfId="8841"/>
    <cellStyle name="40% - Accent1 2 4 3 2" xfId="8842"/>
    <cellStyle name="40% - Accent1 2 4 3 2 2" xfId="8843"/>
    <cellStyle name="40% - Accent1 2 4 3 2 2 2" xfId="8844"/>
    <cellStyle name="40% - Accent1 2 4 3 2 2 2 2" xfId="8845"/>
    <cellStyle name="40% - Accent1 2 4 3 2 2 2 2 2" xfId="32061"/>
    <cellStyle name="40% - Accent1 2 4 3 2 2 2 3" xfId="32060"/>
    <cellStyle name="40% - Accent1 2 4 3 2 2 3" xfId="8846"/>
    <cellStyle name="40% - Accent1 2 4 3 2 2 3 2" xfId="32062"/>
    <cellStyle name="40% - Accent1 2 4 3 2 2 4" xfId="32059"/>
    <cellStyle name="40% - Accent1 2 4 3 2 3" xfId="8847"/>
    <cellStyle name="40% - Accent1 2 4 3 2 3 2" xfId="8848"/>
    <cellStyle name="40% - Accent1 2 4 3 2 3 2 2" xfId="32064"/>
    <cellStyle name="40% - Accent1 2 4 3 2 3 3" xfId="32063"/>
    <cellStyle name="40% - Accent1 2 4 3 2 4" xfId="8849"/>
    <cellStyle name="40% - Accent1 2 4 3 2 4 2" xfId="32065"/>
    <cellStyle name="40% - Accent1 2 4 3 2 5" xfId="32058"/>
    <cellStyle name="40% - Accent1 2 4 3 3" xfId="8850"/>
    <cellStyle name="40% - Accent1 2 4 3 3 2" xfId="8851"/>
    <cellStyle name="40% - Accent1 2 4 3 3 2 2" xfId="8852"/>
    <cellStyle name="40% - Accent1 2 4 3 3 2 2 2" xfId="8853"/>
    <cellStyle name="40% - Accent1 2 4 3 3 2 2 2 2" xfId="32069"/>
    <cellStyle name="40% - Accent1 2 4 3 3 2 2 3" xfId="32068"/>
    <cellStyle name="40% - Accent1 2 4 3 3 2 3" xfId="8854"/>
    <cellStyle name="40% - Accent1 2 4 3 3 2 3 2" xfId="32070"/>
    <cellStyle name="40% - Accent1 2 4 3 3 2 4" xfId="32067"/>
    <cellStyle name="40% - Accent1 2 4 3 3 3" xfId="8855"/>
    <cellStyle name="40% - Accent1 2 4 3 3 3 2" xfId="8856"/>
    <cellStyle name="40% - Accent1 2 4 3 3 3 2 2" xfId="32072"/>
    <cellStyle name="40% - Accent1 2 4 3 3 3 3" xfId="32071"/>
    <cellStyle name="40% - Accent1 2 4 3 3 4" xfId="8857"/>
    <cellStyle name="40% - Accent1 2 4 3 3 4 2" xfId="32073"/>
    <cellStyle name="40% - Accent1 2 4 3 3 5" xfId="32066"/>
    <cellStyle name="40% - Accent1 2 4 3 4" xfId="8858"/>
    <cellStyle name="40% - Accent1 2 4 3 4 2" xfId="8859"/>
    <cellStyle name="40% - Accent1 2 4 3 4 2 2" xfId="8860"/>
    <cellStyle name="40% - Accent1 2 4 3 4 2 2 2" xfId="8861"/>
    <cellStyle name="40% - Accent1 2 4 3 4 2 2 2 2" xfId="32077"/>
    <cellStyle name="40% - Accent1 2 4 3 4 2 2 3" xfId="32076"/>
    <cellStyle name="40% - Accent1 2 4 3 4 2 3" xfId="8862"/>
    <cellStyle name="40% - Accent1 2 4 3 4 2 3 2" xfId="32078"/>
    <cellStyle name="40% - Accent1 2 4 3 4 2 4" xfId="32075"/>
    <cellStyle name="40% - Accent1 2 4 3 4 3" xfId="8863"/>
    <cellStyle name="40% - Accent1 2 4 3 4 3 2" xfId="8864"/>
    <cellStyle name="40% - Accent1 2 4 3 4 3 2 2" xfId="32080"/>
    <cellStyle name="40% - Accent1 2 4 3 4 3 3" xfId="32079"/>
    <cellStyle name="40% - Accent1 2 4 3 4 4" xfId="8865"/>
    <cellStyle name="40% - Accent1 2 4 3 4 4 2" xfId="32081"/>
    <cellStyle name="40% - Accent1 2 4 3 4 5" xfId="32074"/>
    <cellStyle name="40% - Accent1 2 4 3 5" xfId="8866"/>
    <cellStyle name="40% - Accent1 2 4 3 5 2" xfId="8867"/>
    <cellStyle name="40% - Accent1 2 4 3 5 2 2" xfId="8868"/>
    <cellStyle name="40% - Accent1 2 4 3 5 2 2 2" xfId="32084"/>
    <cellStyle name="40% - Accent1 2 4 3 5 2 3" xfId="32083"/>
    <cellStyle name="40% - Accent1 2 4 3 5 3" xfId="8869"/>
    <cellStyle name="40% - Accent1 2 4 3 5 3 2" xfId="32085"/>
    <cellStyle name="40% - Accent1 2 4 3 5 4" xfId="32082"/>
    <cellStyle name="40% - Accent1 2 4 3 6" xfId="8870"/>
    <cellStyle name="40% - Accent1 2 4 3 6 2" xfId="8871"/>
    <cellStyle name="40% - Accent1 2 4 3 6 2 2" xfId="32087"/>
    <cellStyle name="40% - Accent1 2 4 3 6 3" xfId="32086"/>
    <cellStyle name="40% - Accent1 2 4 3 7" xfId="8872"/>
    <cellStyle name="40% - Accent1 2 4 3 7 2" xfId="32088"/>
    <cellStyle name="40% - Accent1 2 4 3 8" xfId="32057"/>
    <cellStyle name="40% - Accent1 2 4 4" xfId="8873"/>
    <cellStyle name="40% - Accent1 2 4 4 2" xfId="8874"/>
    <cellStyle name="40% - Accent1 2 4 4 2 2" xfId="8875"/>
    <cellStyle name="40% - Accent1 2 4 4 2 2 2" xfId="8876"/>
    <cellStyle name="40% - Accent1 2 4 4 2 2 2 2" xfId="8877"/>
    <cellStyle name="40% - Accent1 2 4 4 2 2 2 2 2" xfId="32093"/>
    <cellStyle name="40% - Accent1 2 4 4 2 2 2 3" xfId="32092"/>
    <cellStyle name="40% - Accent1 2 4 4 2 2 3" xfId="8878"/>
    <cellStyle name="40% - Accent1 2 4 4 2 2 3 2" xfId="32094"/>
    <cellStyle name="40% - Accent1 2 4 4 2 2 4" xfId="32091"/>
    <cellStyle name="40% - Accent1 2 4 4 2 3" xfId="8879"/>
    <cellStyle name="40% - Accent1 2 4 4 2 3 2" xfId="8880"/>
    <cellStyle name="40% - Accent1 2 4 4 2 3 2 2" xfId="32096"/>
    <cellStyle name="40% - Accent1 2 4 4 2 3 3" xfId="32095"/>
    <cellStyle name="40% - Accent1 2 4 4 2 4" xfId="8881"/>
    <cellStyle name="40% - Accent1 2 4 4 2 4 2" xfId="32097"/>
    <cellStyle name="40% - Accent1 2 4 4 2 5" xfId="32090"/>
    <cellStyle name="40% - Accent1 2 4 4 3" xfId="8882"/>
    <cellStyle name="40% - Accent1 2 4 4 3 2" xfId="8883"/>
    <cellStyle name="40% - Accent1 2 4 4 3 2 2" xfId="8884"/>
    <cellStyle name="40% - Accent1 2 4 4 3 2 2 2" xfId="8885"/>
    <cellStyle name="40% - Accent1 2 4 4 3 2 2 2 2" xfId="32101"/>
    <cellStyle name="40% - Accent1 2 4 4 3 2 2 3" xfId="32100"/>
    <cellStyle name="40% - Accent1 2 4 4 3 2 3" xfId="8886"/>
    <cellStyle name="40% - Accent1 2 4 4 3 2 3 2" xfId="32102"/>
    <cellStyle name="40% - Accent1 2 4 4 3 2 4" xfId="32099"/>
    <cellStyle name="40% - Accent1 2 4 4 3 3" xfId="8887"/>
    <cellStyle name="40% - Accent1 2 4 4 3 3 2" xfId="8888"/>
    <cellStyle name="40% - Accent1 2 4 4 3 3 2 2" xfId="32104"/>
    <cellStyle name="40% - Accent1 2 4 4 3 3 3" xfId="32103"/>
    <cellStyle name="40% - Accent1 2 4 4 3 4" xfId="8889"/>
    <cellStyle name="40% - Accent1 2 4 4 3 4 2" xfId="32105"/>
    <cellStyle name="40% - Accent1 2 4 4 3 5" xfId="32098"/>
    <cellStyle name="40% - Accent1 2 4 4 4" xfId="8890"/>
    <cellStyle name="40% - Accent1 2 4 4 4 2" xfId="8891"/>
    <cellStyle name="40% - Accent1 2 4 4 4 2 2" xfId="8892"/>
    <cellStyle name="40% - Accent1 2 4 4 4 2 2 2" xfId="8893"/>
    <cellStyle name="40% - Accent1 2 4 4 4 2 2 2 2" xfId="32109"/>
    <cellStyle name="40% - Accent1 2 4 4 4 2 2 3" xfId="32108"/>
    <cellStyle name="40% - Accent1 2 4 4 4 2 3" xfId="8894"/>
    <cellStyle name="40% - Accent1 2 4 4 4 2 3 2" xfId="32110"/>
    <cellStyle name="40% - Accent1 2 4 4 4 2 4" xfId="32107"/>
    <cellStyle name="40% - Accent1 2 4 4 4 3" xfId="8895"/>
    <cellStyle name="40% - Accent1 2 4 4 4 3 2" xfId="8896"/>
    <cellStyle name="40% - Accent1 2 4 4 4 3 2 2" xfId="32112"/>
    <cellStyle name="40% - Accent1 2 4 4 4 3 3" xfId="32111"/>
    <cellStyle name="40% - Accent1 2 4 4 4 4" xfId="8897"/>
    <cellStyle name="40% - Accent1 2 4 4 4 4 2" xfId="32113"/>
    <cellStyle name="40% - Accent1 2 4 4 4 5" xfId="32106"/>
    <cellStyle name="40% - Accent1 2 4 4 5" xfId="8898"/>
    <cellStyle name="40% - Accent1 2 4 4 5 2" xfId="8899"/>
    <cellStyle name="40% - Accent1 2 4 4 5 2 2" xfId="8900"/>
    <cellStyle name="40% - Accent1 2 4 4 5 2 2 2" xfId="32116"/>
    <cellStyle name="40% - Accent1 2 4 4 5 2 3" xfId="32115"/>
    <cellStyle name="40% - Accent1 2 4 4 5 3" xfId="8901"/>
    <cellStyle name="40% - Accent1 2 4 4 5 3 2" xfId="32117"/>
    <cellStyle name="40% - Accent1 2 4 4 5 4" xfId="32114"/>
    <cellStyle name="40% - Accent1 2 4 4 6" xfId="8902"/>
    <cellStyle name="40% - Accent1 2 4 4 6 2" xfId="8903"/>
    <cellStyle name="40% - Accent1 2 4 4 6 2 2" xfId="32119"/>
    <cellStyle name="40% - Accent1 2 4 4 6 3" xfId="32118"/>
    <cellStyle name="40% - Accent1 2 4 4 7" xfId="8904"/>
    <cellStyle name="40% - Accent1 2 4 4 7 2" xfId="32120"/>
    <cellStyle name="40% - Accent1 2 4 4 8" xfId="32089"/>
    <cellStyle name="40% - Accent1 2 4 5" xfId="8905"/>
    <cellStyle name="40% - Accent1 2 4 5 2" xfId="8906"/>
    <cellStyle name="40% - Accent1 2 4 5 2 2" xfId="8907"/>
    <cellStyle name="40% - Accent1 2 4 5 2 2 2" xfId="8908"/>
    <cellStyle name="40% - Accent1 2 4 5 2 2 2 2" xfId="8909"/>
    <cellStyle name="40% - Accent1 2 4 5 2 2 2 2 2" xfId="32125"/>
    <cellStyle name="40% - Accent1 2 4 5 2 2 2 3" xfId="32124"/>
    <cellStyle name="40% - Accent1 2 4 5 2 2 3" xfId="8910"/>
    <cellStyle name="40% - Accent1 2 4 5 2 2 3 2" xfId="32126"/>
    <cellStyle name="40% - Accent1 2 4 5 2 2 4" xfId="32123"/>
    <cellStyle name="40% - Accent1 2 4 5 2 3" xfId="8911"/>
    <cellStyle name="40% - Accent1 2 4 5 2 3 2" xfId="8912"/>
    <cellStyle name="40% - Accent1 2 4 5 2 3 2 2" xfId="32128"/>
    <cellStyle name="40% - Accent1 2 4 5 2 3 3" xfId="32127"/>
    <cellStyle name="40% - Accent1 2 4 5 2 4" xfId="8913"/>
    <cellStyle name="40% - Accent1 2 4 5 2 4 2" xfId="32129"/>
    <cellStyle name="40% - Accent1 2 4 5 2 5" xfId="32122"/>
    <cellStyle name="40% - Accent1 2 4 5 3" xfId="8914"/>
    <cellStyle name="40% - Accent1 2 4 5 3 2" xfId="8915"/>
    <cellStyle name="40% - Accent1 2 4 5 3 2 2" xfId="8916"/>
    <cellStyle name="40% - Accent1 2 4 5 3 2 2 2" xfId="8917"/>
    <cellStyle name="40% - Accent1 2 4 5 3 2 2 2 2" xfId="32133"/>
    <cellStyle name="40% - Accent1 2 4 5 3 2 2 3" xfId="32132"/>
    <cellStyle name="40% - Accent1 2 4 5 3 2 3" xfId="8918"/>
    <cellStyle name="40% - Accent1 2 4 5 3 2 3 2" xfId="32134"/>
    <cellStyle name="40% - Accent1 2 4 5 3 2 4" xfId="32131"/>
    <cellStyle name="40% - Accent1 2 4 5 3 3" xfId="8919"/>
    <cellStyle name="40% - Accent1 2 4 5 3 3 2" xfId="8920"/>
    <cellStyle name="40% - Accent1 2 4 5 3 3 2 2" xfId="32136"/>
    <cellStyle name="40% - Accent1 2 4 5 3 3 3" xfId="32135"/>
    <cellStyle name="40% - Accent1 2 4 5 3 4" xfId="8921"/>
    <cellStyle name="40% - Accent1 2 4 5 3 4 2" xfId="32137"/>
    <cellStyle name="40% - Accent1 2 4 5 3 5" xfId="32130"/>
    <cellStyle name="40% - Accent1 2 4 5 4" xfId="8922"/>
    <cellStyle name="40% - Accent1 2 4 5 4 2" xfId="8923"/>
    <cellStyle name="40% - Accent1 2 4 5 4 2 2" xfId="8924"/>
    <cellStyle name="40% - Accent1 2 4 5 4 2 2 2" xfId="8925"/>
    <cellStyle name="40% - Accent1 2 4 5 4 2 2 2 2" xfId="32141"/>
    <cellStyle name="40% - Accent1 2 4 5 4 2 2 3" xfId="32140"/>
    <cellStyle name="40% - Accent1 2 4 5 4 2 3" xfId="8926"/>
    <cellStyle name="40% - Accent1 2 4 5 4 2 3 2" xfId="32142"/>
    <cellStyle name="40% - Accent1 2 4 5 4 2 4" xfId="32139"/>
    <cellStyle name="40% - Accent1 2 4 5 4 3" xfId="8927"/>
    <cellStyle name="40% - Accent1 2 4 5 4 3 2" xfId="8928"/>
    <cellStyle name="40% - Accent1 2 4 5 4 3 2 2" xfId="32144"/>
    <cellStyle name="40% - Accent1 2 4 5 4 3 3" xfId="32143"/>
    <cellStyle name="40% - Accent1 2 4 5 4 4" xfId="8929"/>
    <cellStyle name="40% - Accent1 2 4 5 4 4 2" xfId="32145"/>
    <cellStyle name="40% - Accent1 2 4 5 4 5" xfId="32138"/>
    <cellStyle name="40% - Accent1 2 4 5 5" xfId="8930"/>
    <cellStyle name="40% - Accent1 2 4 5 5 2" xfId="8931"/>
    <cellStyle name="40% - Accent1 2 4 5 5 2 2" xfId="8932"/>
    <cellStyle name="40% - Accent1 2 4 5 5 2 2 2" xfId="32148"/>
    <cellStyle name="40% - Accent1 2 4 5 5 2 3" xfId="32147"/>
    <cellStyle name="40% - Accent1 2 4 5 5 3" xfId="8933"/>
    <cellStyle name="40% - Accent1 2 4 5 5 3 2" xfId="32149"/>
    <cellStyle name="40% - Accent1 2 4 5 5 4" xfId="32146"/>
    <cellStyle name="40% - Accent1 2 4 5 6" xfId="8934"/>
    <cellStyle name="40% - Accent1 2 4 5 6 2" xfId="8935"/>
    <cellStyle name="40% - Accent1 2 4 5 6 2 2" xfId="32151"/>
    <cellStyle name="40% - Accent1 2 4 5 6 3" xfId="32150"/>
    <cellStyle name="40% - Accent1 2 4 5 7" xfId="8936"/>
    <cellStyle name="40% - Accent1 2 4 5 7 2" xfId="32152"/>
    <cellStyle name="40% - Accent1 2 4 5 8" xfId="32121"/>
    <cellStyle name="40% - Accent1 2 4 6" xfId="8937"/>
    <cellStyle name="40% - Accent1 2 4 6 2" xfId="8938"/>
    <cellStyle name="40% - Accent1 2 4 6 2 2" xfId="8939"/>
    <cellStyle name="40% - Accent1 2 4 6 2 2 2" xfId="8940"/>
    <cellStyle name="40% - Accent1 2 4 6 2 2 2 2" xfId="32156"/>
    <cellStyle name="40% - Accent1 2 4 6 2 2 3" xfId="32155"/>
    <cellStyle name="40% - Accent1 2 4 6 2 3" xfId="8941"/>
    <cellStyle name="40% - Accent1 2 4 6 2 3 2" xfId="32157"/>
    <cellStyle name="40% - Accent1 2 4 6 2 4" xfId="32154"/>
    <cellStyle name="40% - Accent1 2 4 6 3" xfId="8942"/>
    <cellStyle name="40% - Accent1 2 4 6 3 2" xfId="8943"/>
    <cellStyle name="40% - Accent1 2 4 6 3 2 2" xfId="32159"/>
    <cellStyle name="40% - Accent1 2 4 6 3 3" xfId="32158"/>
    <cellStyle name="40% - Accent1 2 4 6 4" xfId="8944"/>
    <cellStyle name="40% - Accent1 2 4 6 4 2" xfId="32160"/>
    <cellStyle name="40% - Accent1 2 4 6 5" xfId="32153"/>
    <cellStyle name="40% - Accent1 2 4 7" xfId="8945"/>
    <cellStyle name="40% - Accent1 2 4 7 2" xfId="8946"/>
    <cellStyle name="40% - Accent1 2 4 7 2 2" xfId="8947"/>
    <cellStyle name="40% - Accent1 2 4 7 2 2 2" xfId="8948"/>
    <cellStyle name="40% - Accent1 2 4 7 2 2 2 2" xfId="32164"/>
    <cellStyle name="40% - Accent1 2 4 7 2 2 3" xfId="32163"/>
    <cellStyle name="40% - Accent1 2 4 7 2 3" xfId="8949"/>
    <cellStyle name="40% - Accent1 2 4 7 2 3 2" xfId="32165"/>
    <cellStyle name="40% - Accent1 2 4 7 2 4" xfId="32162"/>
    <cellStyle name="40% - Accent1 2 4 7 3" xfId="8950"/>
    <cellStyle name="40% - Accent1 2 4 7 3 2" xfId="8951"/>
    <cellStyle name="40% - Accent1 2 4 7 3 2 2" xfId="32167"/>
    <cellStyle name="40% - Accent1 2 4 7 3 3" xfId="32166"/>
    <cellStyle name="40% - Accent1 2 4 7 4" xfId="8952"/>
    <cellStyle name="40% - Accent1 2 4 7 4 2" xfId="32168"/>
    <cellStyle name="40% - Accent1 2 4 7 5" xfId="32161"/>
    <cellStyle name="40% - Accent1 2 4 8" xfId="8953"/>
    <cellStyle name="40% - Accent1 2 4 8 2" xfId="8954"/>
    <cellStyle name="40% - Accent1 2 4 8 2 2" xfId="8955"/>
    <cellStyle name="40% - Accent1 2 4 8 2 2 2" xfId="8956"/>
    <cellStyle name="40% - Accent1 2 4 8 2 2 2 2" xfId="32172"/>
    <cellStyle name="40% - Accent1 2 4 8 2 2 3" xfId="32171"/>
    <cellStyle name="40% - Accent1 2 4 8 2 3" xfId="8957"/>
    <cellStyle name="40% - Accent1 2 4 8 2 3 2" xfId="32173"/>
    <cellStyle name="40% - Accent1 2 4 8 2 4" xfId="32170"/>
    <cellStyle name="40% - Accent1 2 4 8 3" xfId="8958"/>
    <cellStyle name="40% - Accent1 2 4 8 3 2" xfId="8959"/>
    <cellStyle name="40% - Accent1 2 4 8 3 2 2" xfId="32175"/>
    <cellStyle name="40% - Accent1 2 4 8 3 3" xfId="32174"/>
    <cellStyle name="40% - Accent1 2 4 8 4" xfId="8960"/>
    <cellStyle name="40% - Accent1 2 4 8 4 2" xfId="32176"/>
    <cellStyle name="40% - Accent1 2 4 8 5" xfId="32169"/>
    <cellStyle name="40% - Accent1 2 4 9" xfId="8961"/>
    <cellStyle name="40% - Accent1 2 4 9 2" xfId="8962"/>
    <cellStyle name="40% - Accent1 2 4 9 2 2" xfId="8963"/>
    <cellStyle name="40% - Accent1 2 4 9 2 2 2" xfId="32179"/>
    <cellStyle name="40% - Accent1 2 4 9 2 3" xfId="32178"/>
    <cellStyle name="40% - Accent1 2 4 9 3" xfId="8964"/>
    <cellStyle name="40% - Accent1 2 4 9 3 2" xfId="32180"/>
    <cellStyle name="40% - Accent1 2 4 9 4" xfId="32177"/>
    <cellStyle name="40% - Accent1 2 5" xfId="8965"/>
    <cellStyle name="40% - Accent1 2 5 10" xfId="8966"/>
    <cellStyle name="40% - Accent1 2 5 10 2" xfId="8967"/>
    <cellStyle name="40% - Accent1 2 5 10 2 2" xfId="32183"/>
    <cellStyle name="40% - Accent1 2 5 10 3" xfId="32182"/>
    <cellStyle name="40% - Accent1 2 5 11" xfId="8968"/>
    <cellStyle name="40% - Accent1 2 5 11 2" xfId="32184"/>
    <cellStyle name="40% - Accent1 2 5 12" xfId="32181"/>
    <cellStyle name="40% - Accent1 2 5 2" xfId="8969"/>
    <cellStyle name="40% - Accent1 2 5 2 2" xfId="8970"/>
    <cellStyle name="40% - Accent1 2 5 2 2 2" xfId="8971"/>
    <cellStyle name="40% - Accent1 2 5 2 2 2 2" xfId="8972"/>
    <cellStyle name="40% - Accent1 2 5 2 2 2 2 2" xfId="8973"/>
    <cellStyle name="40% - Accent1 2 5 2 2 2 2 2 2" xfId="32189"/>
    <cellStyle name="40% - Accent1 2 5 2 2 2 2 3" xfId="32188"/>
    <cellStyle name="40% - Accent1 2 5 2 2 2 3" xfId="8974"/>
    <cellStyle name="40% - Accent1 2 5 2 2 2 3 2" xfId="32190"/>
    <cellStyle name="40% - Accent1 2 5 2 2 2 4" xfId="32187"/>
    <cellStyle name="40% - Accent1 2 5 2 2 3" xfId="8975"/>
    <cellStyle name="40% - Accent1 2 5 2 2 3 2" xfId="8976"/>
    <cellStyle name="40% - Accent1 2 5 2 2 3 2 2" xfId="32192"/>
    <cellStyle name="40% - Accent1 2 5 2 2 3 3" xfId="32191"/>
    <cellStyle name="40% - Accent1 2 5 2 2 4" xfId="8977"/>
    <cellStyle name="40% - Accent1 2 5 2 2 4 2" xfId="32193"/>
    <cellStyle name="40% - Accent1 2 5 2 2 5" xfId="32186"/>
    <cellStyle name="40% - Accent1 2 5 2 3" xfId="8978"/>
    <cellStyle name="40% - Accent1 2 5 2 3 2" xfId="8979"/>
    <cellStyle name="40% - Accent1 2 5 2 3 2 2" xfId="8980"/>
    <cellStyle name="40% - Accent1 2 5 2 3 2 2 2" xfId="8981"/>
    <cellStyle name="40% - Accent1 2 5 2 3 2 2 2 2" xfId="32197"/>
    <cellStyle name="40% - Accent1 2 5 2 3 2 2 3" xfId="32196"/>
    <cellStyle name="40% - Accent1 2 5 2 3 2 3" xfId="8982"/>
    <cellStyle name="40% - Accent1 2 5 2 3 2 3 2" xfId="32198"/>
    <cellStyle name="40% - Accent1 2 5 2 3 2 4" xfId="32195"/>
    <cellStyle name="40% - Accent1 2 5 2 3 3" xfId="8983"/>
    <cellStyle name="40% - Accent1 2 5 2 3 3 2" xfId="8984"/>
    <cellStyle name="40% - Accent1 2 5 2 3 3 2 2" xfId="32200"/>
    <cellStyle name="40% - Accent1 2 5 2 3 3 3" xfId="32199"/>
    <cellStyle name="40% - Accent1 2 5 2 3 4" xfId="8985"/>
    <cellStyle name="40% - Accent1 2 5 2 3 4 2" xfId="32201"/>
    <cellStyle name="40% - Accent1 2 5 2 3 5" xfId="32194"/>
    <cellStyle name="40% - Accent1 2 5 2 4" xfId="8986"/>
    <cellStyle name="40% - Accent1 2 5 2 4 2" xfId="8987"/>
    <cellStyle name="40% - Accent1 2 5 2 4 2 2" xfId="8988"/>
    <cellStyle name="40% - Accent1 2 5 2 4 2 2 2" xfId="8989"/>
    <cellStyle name="40% - Accent1 2 5 2 4 2 2 2 2" xfId="32205"/>
    <cellStyle name="40% - Accent1 2 5 2 4 2 2 3" xfId="32204"/>
    <cellStyle name="40% - Accent1 2 5 2 4 2 3" xfId="8990"/>
    <cellStyle name="40% - Accent1 2 5 2 4 2 3 2" xfId="32206"/>
    <cellStyle name="40% - Accent1 2 5 2 4 2 4" xfId="32203"/>
    <cellStyle name="40% - Accent1 2 5 2 4 3" xfId="8991"/>
    <cellStyle name="40% - Accent1 2 5 2 4 3 2" xfId="8992"/>
    <cellStyle name="40% - Accent1 2 5 2 4 3 2 2" xfId="32208"/>
    <cellStyle name="40% - Accent1 2 5 2 4 3 3" xfId="32207"/>
    <cellStyle name="40% - Accent1 2 5 2 4 4" xfId="8993"/>
    <cellStyle name="40% - Accent1 2 5 2 4 4 2" xfId="32209"/>
    <cellStyle name="40% - Accent1 2 5 2 4 5" xfId="32202"/>
    <cellStyle name="40% - Accent1 2 5 2 5" xfId="8994"/>
    <cellStyle name="40% - Accent1 2 5 2 5 2" xfId="8995"/>
    <cellStyle name="40% - Accent1 2 5 2 5 2 2" xfId="8996"/>
    <cellStyle name="40% - Accent1 2 5 2 5 2 2 2" xfId="32212"/>
    <cellStyle name="40% - Accent1 2 5 2 5 2 3" xfId="32211"/>
    <cellStyle name="40% - Accent1 2 5 2 5 3" xfId="8997"/>
    <cellStyle name="40% - Accent1 2 5 2 5 3 2" xfId="32213"/>
    <cellStyle name="40% - Accent1 2 5 2 5 4" xfId="32210"/>
    <cellStyle name="40% - Accent1 2 5 2 6" xfId="8998"/>
    <cellStyle name="40% - Accent1 2 5 2 6 2" xfId="8999"/>
    <cellStyle name="40% - Accent1 2 5 2 6 2 2" xfId="32215"/>
    <cellStyle name="40% - Accent1 2 5 2 6 3" xfId="32214"/>
    <cellStyle name="40% - Accent1 2 5 2 7" xfId="9000"/>
    <cellStyle name="40% - Accent1 2 5 2 7 2" xfId="32216"/>
    <cellStyle name="40% - Accent1 2 5 2 8" xfId="32185"/>
    <cellStyle name="40% - Accent1 2 5 3" xfId="9001"/>
    <cellStyle name="40% - Accent1 2 5 3 2" xfId="9002"/>
    <cellStyle name="40% - Accent1 2 5 3 2 2" xfId="9003"/>
    <cellStyle name="40% - Accent1 2 5 3 2 2 2" xfId="9004"/>
    <cellStyle name="40% - Accent1 2 5 3 2 2 2 2" xfId="9005"/>
    <cellStyle name="40% - Accent1 2 5 3 2 2 2 2 2" xfId="32221"/>
    <cellStyle name="40% - Accent1 2 5 3 2 2 2 3" xfId="32220"/>
    <cellStyle name="40% - Accent1 2 5 3 2 2 3" xfId="9006"/>
    <cellStyle name="40% - Accent1 2 5 3 2 2 3 2" xfId="32222"/>
    <cellStyle name="40% - Accent1 2 5 3 2 2 4" xfId="32219"/>
    <cellStyle name="40% - Accent1 2 5 3 2 3" xfId="9007"/>
    <cellStyle name="40% - Accent1 2 5 3 2 3 2" xfId="9008"/>
    <cellStyle name="40% - Accent1 2 5 3 2 3 2 2" xfId="32224"/>
    <cellStyle name="40% - Accent1 2 5 3 2 3 3" xfId="32223"/>
    <cellStyle name="40% - Accent1 2 5 3 2 4" xfId="9009"/>
    <cellStyle name="40% - Accent1 2 5 3 2 4 2" xfId="32225"/>
    <cellStyle name="40% - Accent1 2 5 3 2 5" xfId="32218"/>
    <cellStyle name="40% - Accent1 2 5 3 3" xfId="9010"/>
    <cellStyle name="40% - Accent1 2 5 3 3 2" xfId="9011"/>
    <cellStyle name="40% - Accent1 2 5 3 3 2 2" xfId="9012"/>
    <cellStyle name="40% - Accent1 2 5 3 3 2 2 2" xfId="9013"/>
    <cellStyle name="40% - Accent1 2 5 3 3 2 2 2 2" xfId="32229"/>
    <cellStyle name="40% - Accent1 2 5 3 3 2 2 3" xfId="32228"/>
    <cellStyle name="40% - Accent1 2 5 3 3 2 3" xfId="9014"/>
    <cellStyle name="40% - Accent1 2 5 3 3 2 3 2" xfId="32230"/>
    <cellStyle name="40% - Accent1 2 5 3 3 2 4" xfId="32227"/>
    <cellStyle name="40% - Accent1 2 5 3 3 3" xfId="9015"/>
    <cellStyle name="40% - Accent1 2 5 3 3 3 2" xfId="9016"/>
    <cellStyle name="40% - Accent1 2 5 3 3 3 2 2" xfId="32232"/>
    <cellStyle name="40% - Accent1 2 5 3 3 3 3" xfId="32231"/>
    <cellStyle name="40% - Accent1 2 5 3 3 4" xfId="9017"/>
    <cellStyle name="40% - Accent1 2 5 3 3 4 2" xfId="32233"/>
    <cellStyle name="40% - Accent1 2 5 3 3 5" xfId="32226"/>
    <cellStyle name="40% - Accent1 2 5 3 4" xfId="9018"/>
    <cellStyle name="40% - Accent1 2 5 3 4 2" xfId="9019"/>
    <cellStyle name="40% - Accent1 2 5 3 4 2 2" xfId="9020"/>
    <cellStyle name="40% - Accent1 2 5 3 4 2 2 2" xfId="9021"/>
    <cellStyle name="40% - Accent1 2 5 3 4 2 2 2 2" xfId="32237"/>
    <cellStyle name="40% - Accent1 2 5 3 4 2 2 3" xfId="32236"/>
    <cellStyle name="40% - Accent1 2 5 3 4 2 3" xfId="9022"/>
    <cellStyle name="40% - Accent1 2 5 3 4 2 3 2" xfId="32238"/>
    <cellStyle name="40% - Accent1 2 5 3 4 2 4" xfId="32235"/>
    <cellStyle name="40% - Accent1 2 5 3 4 3" xfId="9023"/>
    <cellStyle name="40% - Accent1 2 5 3 4 3 2" xfId="9024"/>
    <cellStyle name="40% - Accent1 2 5 3 4 3 2 2" xfId="32240"/>
    <cellStyle name="40% - Accent1 2 5 3 4 3 3" xfId="32239"/>
    <cellStyle name="40% - Accent1 2 5 3 4 4" xfId="9025"/>
    <cellStyle name="40% - Accent1 2 5 3 4 4 2" xfId="32241"/>
    <cellStyle name="40% - Accent1 2 5 3 4 5" xfId="32234"/>
    <cellStyle name="40% - Accent1 2 5 3 5" xfId="9026"/>
    <cellStyle name="40% - Accent1 2 5 3 5 2" xfId="9027"/>
    <cellStyle name="40% - Accent1 2 5 3 5 2 2" xfId="9028"/>
    <cellStyle name="40% - Accent1 2 5 3 5 2 2 2" xfId="32244"/>
    <cellStyle name="40% - Accent1 2 5 3 5 2 3" xfId="32243"/>
    <cellStyle name="40% - Accent1 2 5 3 5 3" xfId="9029"/>
    <cellStyle name="40% - Accent1 2 5 3 5 3 2" xfId="32245"/>
    <cellStyle name="40% - Accent1 2 5 3 5 4" xfId="32242"/>
    <cellStyle name="40% - Accent1 2 5 3 6" xfId="9030"/>
    <cellStyle name="40% - Accent1 2 5 3 6 2" xfId="9031"/>
    <cellStyle name="40% - Accent1 2 5 3 6 2 2" xfId="32247"/>
    <cellStyle name="40% - Accent1 2 5 3 6 3" xfId="32246"/>
    <cellStyle name="40% - Accent1 2 5 3 7" xfId="9032"/>
    <cellStyle name="40% - Accent1 2 5 3 7 2" xfId="32248"/>
    <cellStyle name="40% - Accent1 2 5 3 8" xfId="32217"/>
    <cellStyle name="40% - Accent1 2 5 4" xfId="9033"/>
    <cellStyle name="40% - Accent1 2 5 4 2" xfId="9034"/>
    <cellStyle name="40% - Accent1 2 5 4 2 2" xfId="9035"/>
    <cellStyle name="40% - Accent1 2 5 4 2 2 2" xfId="9036"/>
    <cellStyle name="40% - Accent1 2 5 4 2 2 2 2" xfId="9037"/>
    <cellStyle name="40% - Accent1 2 5 4 2 2 2 2 2" xfId="32253"/>
    <cellStyle name="40% - Accent1 2 5 4 2 2 2 3" xfId="32252"/>
    <cellStyle name="40% - Accent1 2 5 4 2 2 3" xfId="9038"/>
    <cellStyle name="40% - Accent1 2 5 4 2 2 3 2" xfId="32254"/>
    <cellStyle name="40% - Accent1 2 5 4 2 2 4" xfId="32251"/>
    <cellStyle name="40% - Accent1 2 5 4 2 3" xfId="9039"/>
    <cellStyle name="40% - Accent1 2 5 4 2 3 2" xfId="9040"/>
    <cellStyle name="40% - Accent1 2 5 4 2 3 2 2" xfId="32256"/>
    <cellStyle name="40% - Accent1 2 5 4 2 3 3" xfId="32255"/>
    <cellStyle name="40% - Accent1 2 5 4 2 4" xfId="9041"/>
    <cellStyle name="40% - Accent1 2 5 4 2 4 2" xfId="32257"/>
    <cellStyle name="40% - Accent1 2 5 4 2 5" xfId="32250"/>
    <cellStyle name="40% - Accent1 2 5 4 3" xfId="9042"/>
    <cellStyle name="40% - Accent1 2 5 4 3 2" xfId="9043"/>
    <cellStyle name="40% - Accent1 2 5 4 3 2 2" xfId="9044"/>
    <cellStyle name="40% - Accent1 2 5 4 3 2 2 2" xfId="9045"/>
    <cellStyle name="40% - Accent1 2 5 4 3 2 2 2 2" xfId="32261"/>
    <cellStyle name="40% - Accent1 2 5 4 3 2 2 3" xfId="32260"/>
    <cellStyle name="40% - Accent1 2 5 4 3 2 3" xfId="9046"/>
    <cellStyle name="40% - Accent1 2 5 4 3 2 3 2" xfId="32262"/>
    <cellStyle name="40% - Accent1 2 5 4 3 2 4" xfId="32259"/>
    <cellStyle name="40% - Accent1 2 5 4 3 3" xfId="9047"/>
    <cellStyle name="40% - Accent1 2 5 4 3 3 2" xfId="9048"/>
    <cellStyle name="40% - Accent1 2 5 4 3 3 2 2" xfId="32264"/>
    <cellStyle name="40% - Accent1 2 5 4 3 3 3" xfId="32263"/>
    <cellStyle name="40% - Accent1 2 5 4 3 4" xfId="9049"/>
    <cellStyle name="40% - Accent1 2 5 4 3 4 2" xfId="32265"/>
    <cellStyle name="40% - Accent1 2 5 4 3 5" xfId="32258"/>
    <cellStyle name="40% - Accent1 2 5 4 4" xfId="9050"/>
    <cellStyle name="40% - Accent1 2 5 4 4 2" xfId="9051"/>
    <cellStyle name="40% - Accent1 2 5 4 4 2 2" xfId="9052"/>
    <cellStyle name="40% - Accent1 2 5 4 4 2 2 2" xfId="9053"/>
    <cellStyle name="40% - Accent1 2 5 4 4 2 2 2 2" xfId="32269"/>
    <cellStyle name="40% - Accent1 2 5 4 4 2 2 3" xfId="32268"/>
    <cellStyle name="40% - Accent1 2 5 4 4 2 3" xfId="9054"/>
    <cellStyle name="40% - Accent1 2 5 4 4 2 3 2" xfId="32270"/>
    <cellStyle name="40% - Accent1 2 5 4 4 2 4" xfId="32267"/>
    <cellStyle name="40% - Accent1 2 5 4 4 3" xfId="9055"/>
    <cellStyle name="40% - Accent1 2 5 4 4 3 2" xfId="9056"/>
    <cellStyle name="40% - Accent1 2 5 4 4 3 2 2" xfId="32272"/>
    <cellStyle name="40% - Accent1 2 5 4 4 3 3" xfId="32271"/>
    <cellStyle name="40% - Accent1 2 5 4 4 4" xfId="9057"/>
    <cellStyle name="40% - Accent1 2 5 4 4 4 2" xfId="32273"/>
    <cellStyle name="40% - Accent1 2 5 4 4 5" xfId="32266"/>
    <cellStyle name="40% - Accent1 2 5 4 5" xfId="9058"/>
    <cellStyle name="40% - Accent1 2 5 4 5 2" xfId="9059"/>
    <cellStyle name="40% - Accent1 2 5 4 5 2 2" xfId="9060"/>
    <cellStyle name="40% - Accent1 2 5 4 5 2 2 2" xfId="32276"/>
    <cellStyle name="40% - Accent1 2 5 4 5 2 3" xfId="32275"/>
    <cellStyle name="40% - Accent1 2 5 4 5 3" xfId="9061"/>
    <cellStyle name="40% - Accent1 2 5 4 5 3 2" xfId="32277"/>
    <cellStyle name="40% - Accent1 2 5 4 5 4" xfId="32274"/>
    <cellStyle name="40% - Accent1 2 5 4 6" xfId="9062"/>
    <cellStyle name="40% - Accent1 2 5 4 6 2" xfId="9063"/>
    <cellStyle name="40% - Accent1 2 5 4 6 2 2" xfId="32279"/>
    <cellStyle name="40% - Accent1 2 5 4 6 3" xfId="32278"/>
    <cellStyle name="40% - Accent1 2 5 4 7" xfId="9064"/>
    <cellStyle name="40% - Accent1 2 5 4 7 2" xfId="32280"/>
    <cellStyle name="40% - Accent1 2 5 4 8" xfId="32249"/>
    <cellStyle name="40% - Accent1 2 5 5" xfId="9065"/>
    <cellStyle name="40% - Accent1 2 5 5 2" xfId="9066"/>
    <cellStyle name="40% - Accent1 2 5 5 2 2" xfId="9067"/>
    <cellStyle name="40% - Accent1 2 5 5 2 2 2" xfId="9068"/>
    <cellStyle name="40% - Accent1 2 5 5 2 2 2 2" xfId="9069"/>
    <cellStyle name="40% - Accent1 2 5 5 2 2 2 2 2" xfId="32285"/>
    <cellStyle name="40% - Accent1 2 5 5 2 2 2 3" xfId="32284"/>
    <cellStyle name="40% - Accent1 2 5 5 2 2 3" xfId="9070"/>
    <cellStyle name="40% - Accent1 2 5 5 2 2 3 2" xfId="32286"/>
    <cellStyle name="40% - Accent1 2 5 5 2 2 4" xfId="32283"/>
    <cellStyle name="40% - Accent1 2 5 5 2 3" xfId="9071"/>
    <cellStyle name="40% - Accent1 2 5 5 2 3 2" xfId="9072"/>
    <cellStyle name="40% - Accent1 2 5 5 2 3 2 2" xfId="32288"/>
    <cellStyle name="40% - Accent1 2 5 5 2 3 3" xfId="32287"/>
    <cellStyle name="40% - Accent1 2 5 5 2 4" xfId="9073"/>
    <cellStyle name="40% - Accent1 2 5 5 2 4 2" xfId="32289"/>
    <cellStyle name="40% - Accent1 2 5 5 2 5" xfId="32282"/>
    <cellStyle name="40% - Accent1 2 5 5 3" xfId="9074"/>
    <cellStyle name="40% - Accent1 2 5 5 3 2" xfId="9075"/>
    <cellStyle name="40% - Accent1 2 5 5 3 2 2" xfId="9076"/>
    <cellStyle name="40% - Accent1 2 5 5 3 2 2 2" xfId="9077"/>
    <cellStyle name="40% - Accent1 2 5 5 3 2 2 2 2" xfId="32293"/>
    <cellStyle name="40% - Accent1 2 5 5 3 2 2 3" xfId="32292"/>
    <cellStyle name="40% - Accent1 2 5 5 3 2 3" xfId="9078"/>
    <cellStyle name="40% - Accent1 2 5 5 3 2 3 2" xfId="32294"/>
    <cellStyle name="40% - Accent1 2 5 5 3 2 4" xfId="32291"/>
    <cellStyle name="40% - Accent1 2 5 5 3 3" xfId="9079"/>
    <cellStyle name="40% - Accent1 2 5 5 3 3 2" xfId="9080"/>
    <cellStyle name="40% - Accent1 2 5 5 3 3 2 2" xfId="32296"/>
    <cellStyle name="40% - Accent1 2 5 5 3 3 3" xfId="32295"/>
    <cellStyle name="40% - Accent1 2 5 5 3 4" xfId="9081"/>
    <cellStyle name="40% - Accent1 2 5 5 3 4 2" xfId="32297"/>
    <cellStyle name="40% - Accent1 2 5 5 3 5" xfId="32290"/>
    <cellStyle name="40% - Accent1 2 5 5 4" xfId="9082"/>
    <cellStyle name="40% - Accent1 2 5 5 4 2" xfId="9083"/>
    <cellStyle name="40% - Accent1 2 5 5 4 2 2" xfId="9084"/>
    <cellStyle name="40% - Accent1 2 5 5 4 2 2 2" xfId="9085"/>
    <cellStyle name="40% - Accent1 2 5 5 4 2 2 2 2" xfId="32301"/>
    <cellStyle name="40% - Accent1 2 5 5 4 2 2 3" xfId="32300"/>
    <cellStyle name="40% - Accent1 2 5 5 4 2 3" xfId="9086"/>
    <cellStyle name="40% - Accent1 2 5 5 4 2 3 2" xfId="32302"/>
    <cellStyle name="40% - Accent1 2 5 5 4 2 4" xfId="32299"/>
    <cellStyle name="40% - Accent1 2 5 5 4 3" xfId="9087"/>
    <cellStyle name="40% - Accent1 2 5 5 4 3 2" xfId="9088"/>
    <cellStyle name="40% - Accent1 2 5 5 4 3 2 2" xfId="32304"/>
    <cellStyle name="40% - Accent1 2 5 5 4 3 3" xfId="32303"/>
    <cellStyle name="40% - Accent1 2 5 5 4 4" xfId="9089"/>
    <cellStyle name="40% - Accent1 2 5 5 4 4 2" xfId="32305"/>
    <cellStyle name="40% - Accent1 2 5 5 4 5" xfId="32298"/>
    <cellStyle name="40% - Accent1 2 5 5 5" xfId="9090"/>
    <cellStyle name="40% - Accent1 2 5 5 5 2" xfId="9091"/>
    <cellStyle name="40% - Accent1 2 5 5 5 2 2" xfId="9092"/>
    <cellStyle name="40% - Accent1 2 5 5 5 2 2 2" xfId="32308"/>
    <cellStyle name="40% - Accent1 2 5 5 5 2 3" xfId="32307"/>
    <cellStyle name="40% - Accent1 2 5 5 5 3" xfId="9093"/>
    <cellStyle name="40% - Accent1 2 5 5 5 3 2" xfId="32309"/>
    <cellStyle name="40% - Accent1 2 5 5 5 4" xfId="32306"/>
    <cellStyle name="40% - Accent1 2 5 5 6" xfId="9094"/>
    <cellStyle name="40% - Accent1 2 5 5 6 2" xfId="9095"/>
    <cellStyle name="40% - Accent1 2 5 5 6 2 2" xfId="32311"/>
    <cellStyle name="40% - Accent1 2 5 5 6 3" xfId="32310"/>
    <cellStyle name="40% - Accent1 2 5 5 7" xfId="9096"/>
    <cellStyle name="40% - Accent1 2 5 5 7 2" xfId="32312"/>
    <cellStyle name="40% - Accent1 2 5 5 8" xfId="32281"/>
    <cellStyle name="40% - Accent1 2 5 6" xfId="9097"/>
    <cellStyle name="40% - Accent1 2 5 6 2" xfId="9098"/>
    <cellStyle name="40% - Accent1 2 5 6 2 2" xfId="9099"/>
    <cellStyle name="40% - Accent1 2 5 6 2 2 2" xfId="9100"/>
    <cellStyle name="40% - Accent1 2 5 6 2 2 2 2" xfId="32316"/>
    <cellStyle name="40% - Accent1 2 5 6 2 2 3" xfId="32315"/>
    <cellStyle name="40% - Accent1 2 5 6 2 3" xfId="9101"/>
    <cellStyle name="40% - Accent1 2 5 6 2 3 2" xfId="32317"/>
    <cellStyle name="40% - Accent1 2 5 6 2 4" xfId="32314"/>
    <cellStyle name="40% - Accent1 2 5 6 3" xfId="9102"/>
    <cellStyle name="40% - Accent1 2 5 6 3 2" xfId="9103"/>
    <cellStyle name="40% - Accent1 2 5 6 3 2 2" xfId="32319"/>
    <cellStyle name="40% - Accent1 2 5 6 3 3" xfId="32318"/>
    <cellStyle name="40% - Accent1 2 5 6 4" xfId="9104"/>
    <cellStyle name="40% - Accent1 2 5 6 4 2" xfId="32320"/>
    <cellStyle name="40% - Accent1 2 5 6 5" xfId="32313"/>
    <cellStyle name="40% - Accent1 2 5 7" xfId="9105"/>
    <cellStyle name="40% - Accent1 2 5 7 2" xfId="9106"/>
    <cellStyle name="40% - Accent1 2 5 7 2 2" xfId="9107"/>
    <cellStyle name="40% - Accent1 2 5 7 2 2 2" xfId="9108"/>
    <cellStyle name="40% - Accent1 2 5 7 2 2 2 2" xfId="32324"/>
    <cellStyle name="40% - Accent1 2 5 7 2 2 3" xfId="32323"/>
    <cellStyle name="40% - Accent1 2 5 7 2 3" xfId="9109"/>
    <cellStyle name="40% - Accent1 2 5 7 2 3 2" xfId="32325"/>
    <cellStyle name="40% - Accent1 2 5 7 2 4" xfId="32322"/>
    <cellStyle name="40% - Accent1 2 5 7 3" xfId="9110"/>
    <cellStyle name="40% - Accent1 2 5 7 3 2" xfId="9111"/>
    <cellStyle name="40% - Accent1 2 5 7 3 2 2" xfId="32327"/>
    <cellStyle name="40% - Accent1 2 5 7 3 3" xfId="32326"/>
    <cellStyle name="40% - Accent1 2 5 7 4" xfId="9112"/>
    <cellStyle name="40% - Accent1 2 5 7 4 2" xfId="32328"/>
    <cellStyle name="40% - Accent1 2 5 7 5" xfId="32321"/>
    <cellStyle name="40% - Accent1 2 5 8" xfId="9113"/>
    <cellStyle name="40% - Accent1 2 5 8 2" xfId="9114"/>
    <cellStyle name="40% - Accent1 2 5 8 2 2" xfId="9115"/>
    <cellStyle name="40% - Accent1 2 5 8 2 2 2" xfId="9116"/>
    <cellStyle name="40% - Accent1 2 5 8 2 2 2 2" xfId="32332"/>
    <cellStyle name="40% - Accent1 2 5 8 2 2 3" xfId="32331"/>
    <cellStyle name="40% - Accent1 2 5 8 2 3" xfId="9117"/>
    <cellStyle name="40% - Accent1 2 5 8 2 3 2" xfId="32333"/>
    <cellStyle name="40% - Accent1 2 5 8 2 4" xfId="32330"/>
    <cellStyle name="40% - Accent1 2 5 8 3" xfId="9118"/>
    <cellStyle name="40% - Accent1 2 5 8 3 2" xfId="9119"/>
    <cellStyle name="40% - Accent1 2 5 8 3 2 2" xfId="32335"/>
    <cellStyle name="40% - Accent1 2 5 8 3 3" xfId="32334"/>
    <cellStyle name="40% - Accent1 2 5 8 4" xfId="9120"/>
    <cellStyle name="40% - Accent1 2 5 8 4 2" xfId="32336"/>
    <cellStyle name="40% - Accent1 2 5 8 5" xfId="32329"/>
    <cellStyle name="40% - Accent1 2 5 9" xfId="9121"/>
    <cellStyle name="40% - Accent1 2 5 9 2" xfId="9122"/>
    <cellStyle name="40% - Accent1 2 5 9 2 2" xfId="9123"/>
    <cellStyle name="40% - Accent1 2 5 9 2 2 2" xfId="32339"/>
    <cellStyle name="40% - Accent1 2 5 9 2 3" xfId="32338"/>
    <cellStyle name="40% - Accent1 2 5 9 3" xfId="9124"/>
    <cellStyle name="40% - Accent1 2 5 9 3 2" xfId="32340"/>
    <cellStyle name="40% - Accent1 2 5 9 4" xfId="32337"/>
    <cellStyle name="40% - Accent1 2 6" xfId="9125"/>
    <cellStyle name="40% - Accent1 2 6 2" xfId="9126"/>
    <cellStyle name="40% - Accent1 2 6 2 2" xfId="9127"/>
    <cellStyle name="40% - Accent1 2 6 2 2 2" xfId="9128"/>
    <cellStyle name="40% - Accent1 2 6 2 2 2 2" xfId="9129"/>
    <cellStyle name="40% - Accent1 2 6 2 2 2 2 2" xfId="32345"/>
    <cellStyle name="40% - Accent1 2 6 2 2 2 3" xfId="32344"/>
    <cellStyle name="40% - Accent1 2 6 2 2 3" xfId="9130"/>
    <cellStyle name="40% - Accent1 2 6 2 2 3 2" xfId="32346"/>
    <cellStyle name="40% - Accent1 2 6 2 2 4" xfId="32343"/>
    <cellStyle name="40% - Accent1 2 6 2 3" xfId="9131"/>
    <cellStyle name="40% - Accent1 2 6 2 3 2" xfId="9132"/>
    <cellStyle name="40% - Accent1 2 6 2 3 2 2" xfId="32348"/>
    <cellStyle name="40% - Accent1 2 6 2 3 3" xfId="32347"/>
    <cellStyle name="40% - Accent1 2 6 2 4" xfId="9133"/>
    <cellStyle name="40% - Accent1 2 6 2 4 2" xfId="32349"/>
    <cellStyle name="40% - Accent1 2 6 2 5" xfId="32342"/>
    <cellStyle name="40% - Accent1 2 6 3" xfId="9134"/>
    <cellStyle name="40% - Accent1 2 6 3 2" xfId="9135"/>
    <cellStyle name="40% - Accent1 2 6 3 2 2" xfId="9136"/>
    <cellStyle name="40% - Accent1 2 6 3 2 2 2" xfId="9137"/>
    <cellStyle name="40% - Accent1 2 6 3 2 2 2 2" xfId="32353"/>
    <cellStyle name="40% - Accent1 2 6 3 2 2 3" xfId="32352"/>
    <cellStyle name="40% - Accent1 2 6 3 2 3" xfId="9138"/>
    <cellStyle name="40% - Accent1 2 6 3 2 3 2" xfId="32354"/>
    <cellStyle name="40% - Accent1 2 6 3 2 4" xfId="32351"/>
    <cellStyle name="40% - Accent1 2 6 3 3" xfId="9139"/>
    <cellStyle name="40% - Accent1 2 6 3 3 2" xfId="9140"/>
    <cellStyle name="40% - Accent1 2 6 3 3 2 2" xfId="32356"/>
    <cellStyle name="40% - Accent1 2 6 3 3 3" xfId="32355"/>
    <cellStyle name="40% - Accent1 2 6 3 4" xfId="9141"/>
    <cellStyle name="40% - Accent1 2 6 3 4 2" xfId="32357"/>
    <cellStyle name="40% - Accent1 2 6 3 5" xfId="32350"/>
    <cellStyle name="40% - Accent1 2 6 4" xfId="9142"/>
    <cellStyle name="40% - Accent1 2 6 4 2" xfId="9143"/>
    <cellStyle name="40% - Accent1 2 6 4 2 2" xfId="9144"/>
    <cellStyle name="40% - Accent1 2 6 4 2 2 2" xfId="9145"/>
    <cellStyle name="40% - Accent1 2 6 4 2 2 2 2" xfId="32361"/>
    <cellStyle name="40% - Accent1 2 6 4 2 2 3" xfId="32360"/>
    <cellStyle name="40% - Accent1 2 6 4 2 3" xfId="9146"/>
    <cellStyle name="40% - Accent1 2 6 4 2 3 2" xfId="32362"/>
    <cellStyle name="40% - Accent1 2 6 4 2 4" xfId="32359"/>
    <cellStyle name="40% - Accent1 2 6 4 3" xfId="9147"/>
    <cellStyle name="40% - Accent1 2 6 4 3 2" xfId="9148"/>
    <cellStyle name="40% - Accent1 2 6 4 3 2 2" xfId="32364"/>
    <cellStyle name="40% - Accent1 2 6 4 3 3" xfId="32363"/>
    <cellStyle name="40% - Accent1 2 6 4 4" xfId="9149"/>
    <cellStyle name="40% - Accent1 2 6 4 4 2" xfId="32365"/>
    <cellStyle name="40% - Accent1 2 6 4 5" xfId="32358"/>
    <cellStyle name="40% - Accent1 2 6 5" xfId="9150"/>
    <cellStyle name="40% - Accent1 2 6 5 2" xfId="9151"/>
    <cellStyle name="40% - Accent1 2 6 5 2 2" xfId="9152"/>
    <cellStyle name="40% - Accent1 2 6 5 2 2 2" xfId="32368"/>
    <cellStyle name="40% - Accent1 2 6 5 2 3" xfId="32367"/>
    <cellStyle name="40% - Accent1 2 6 5 3" xfId="9153"/>
    <cellStyle name="40% - Accent1 2 6 5 3 2" xfId="32369"/>
    <cellStyle name="40% - Accent1 2 6 5 4" xfId="32366"/>
    <cellStyle name="40% - Accent1 2 6 6" xfId="9154"/>
    <cellStyle name="40% - Accent1 2 6 6 2" xfId="9155"/>
    <cellStyle name="40% - Accent1 2 6 6 2 2" xfId="32371"/>
    <cellStyle name="40% - Accent1 2 6 6 3" xfId="32370"/>
    <cellStyle name="40% - Accent1 2 6 7" xfId="9156"/>
    <cellStyle name="40% - Accent1 2 6 7 2" xfId="32372"/>
    <cellStyle name="40% - Accent1 2 6 8" xfId="32341"/>
    <cellStyle name="40% - Accent1 2 7" xfId="9157"/>
    <cellStyle name="40% - Accent1 2 7 2" xfId="9158"/>
    <cellStyle name="40% - Accent1 2 7 2 2" xfId="9159"/>
    <cellStyle name="40% - Accent1 2 7 2 2 2" xfId="9160"/>
    <cellStyle name="40% - Accent1 2 7 2 2 2 2" xfId="9161"/>
    <cellStyle name="40% - Accent1 2 7 2 2 2 2 2" xfId="32377"/>
    <cellStyle name="40% - Accent1 2 7 2 2 2 3" xfId="32376"/>
    <cellStyle name="40% - Accent1 2 7 2 2 3" xfId="9162"/>
    <cellStyle name="40% - Accent1 2 7 2 2 3 2" xfId="32378"/>
    <cellStyle name="40% - Accent1 2 7 2 2 4" xfId="32375"/>
    <cellStyle name="40% - Accent1 2 7 2 3" xfId="9163"/>
    <cellStyle name="40% - Accent1 2 7 2 3 2" xfId="9164"/>
    <cellStyle name="40% - Accent1 2 7 2 3 2 2" xfId="32380"/>
    <cellStyle name="40% - Accent1 2 7 2 3 3" xfId="32379"/>
    <cellStyle name="40% - Accent1 2 7 2 4" xfId="9165"/>
    <cellStyle name="40% - Accent1 2 7 2 4 2" xfId="32381"/>
    <cellStyle name="40% - Accent1 2 7 2 5" xfId="32374"/>
    <cellStyle name="40% - Accent1 2 7 3" xfId="9166"/>
    <cellStyle name="40% - Accent1 2 7 3 2" xfId="9167"/>
    <cellStyle name="40% - Accent1 2 7 3 2 2" xfId="9168"/>
    <cellStyle name="40% - Accent1 2 7 3 2 2 2" xfId="9169"/>
    <cellStyle name="40% - Accent1 2 7 3 2 2 2 2" xfId="32385"/>
    <cellStyle name="40% - Accent1 2 7 3 2 2 3" xfId="32384"/>
    <cellStyle name="40% - Accent1 2 7 3 2 3" xfId="9170"/>
    <cellStyle name="40% - Accent1 2 7 3 2 3 2" xfId="32386"/>
    <cellStyle name="40% - Accent1 2 7 3 2 4" xfId="32383"/>
    <cellStyle name="40% - Accent1 2 7 3 3" xfId="9171"/>
    <cellStyle name="40% - Accent1 2 7 3 3 2" xfId="9172"/>
    <cellStyle name="40% - Accent1 2 7 3 3 2 2" xfId="32388"/>
    <cellStyle name="40% - Accent1 2 7 3 3 3" xfId="32387"/>
    <cellStyle name="40% - Accent1 2 7 3 4" xfId="9173"/>
    <cellStyle name="40% - Accent1 2 7 3 4 2" xfId="32389"/>
    <cellStyle name="40% - Accent1 2 7 3 5" xfId="32382"/>
    <cellStyle name="40% - Accent1 2 7 4" xfId="9174"/>
    <cellStyle name="40% - Accent1 2 7 4 2" xfId="9175"/>
    <cellStyle name="40% - Accent1 2 7 4 2 2" xfId="9176"/>
    <cellStyle name="40% - Accent1 2 7 4 2 2 2" xfId="9177"/>
    <cellStyle name="40% - Accent1 2 7 4 2 2 2 2" xfId="32393"/>
    <cellStyle name="40% - Accent1 2 7 4 2 2 3" xfId="32392"/>
    <cellStyle name="40% - Accent1 2 7 4 2 3" xfId="9178"/>
    <cellStyle name="40% - Accent1 2 7 4 2 3 2" xfId="32394"/>
    <cellStyle name="40% - Accent1 2 7 4 2 4" xfId="32391"/>
    <cellStyle name="40% - Accent1 2 7 4 3" xfId="9179"/>
    <cellStyle name="40% - Accent1 2 7 4 3 2" xfId="9180"/>
    <cellStyle name="40% - Accent1 2 7 4 3 2 2" xfId="32396"/>
    <cellStyle name="40% - Accent1 2 7 4 3 3" xfId="32395"/>
    <cellStyle name="40% - Accent1 2 7 4 4" xfId="9181"/>
    <cellStyle name="40% - Accent1 2 7 4 4 2" xfId="32397"/>
    <cellStyle name="40% - Accent1 2 7 4 5" xfId="32390"/>
    <cellStyle name="40% - Accent1 2 7 5" xfId="9182"/>
    <cellStyle name="40% - Accent1 2 7 5 2" xfId="9183"/>
    <cellStyle name="40% - Accent1 2 7 5 2 2" xfId="9184"/>
    <cellStyle name="40% - Accent1 2 7 5 2 2 2" xfId="32400"/>
    <cellStyle name="40% - Accent1 2 7 5 2 3" xfId="32399"/>
    <cellStyle name="40% - Accent1 2 7 5 3" xfId="9185"/>
    <cellStyle name="40% - Accent1 2 7 5 3 2" xfId="32401"/>
    <cellStyle name="40% - Accent1 2 7 5 4" xfId="32398"/>
    <cellStyle name="40% - Accent1 2 7 6" xfId="9186"/>
    <cellStyle name="40% - Accent1 2 7 6 2" xfId="9187"/>
    <cellStyle name="40% - Accent1 2 7 6 2 2" xfId="32403"/>
    <cellStyle name="40% - Accent1 2 7 6 3" xfId="32402"/>
    <cellStyle name="40% - Accent1 2 7 7" xfId="9188"/>
    <cellStyle name="40% - Accent1 2 7 7 2" xfId="32404"/>
    <cellStyle name="40% - Accent1 2 7 8" xfId="32373"/>
    <cellStyle name="40% - Accent1 2 8" xfId="9189"/>
    <cellStyle name="40% - Accent1 2 8 2" xfId="9190"/>
    <cellStyle name="40% - Accent1 2 8 2 2" xfId="9191"/>
    <cellStyle name="40% - Accent1 2 8 2 2 2" xfId="9192"/>
    <cellStyle name="40% - Accent1 2 8 2 2 2 2" xfId="9193"/>
    <cellStyle name="40% - Accent1 2 8 2 2 2 2 2" xfId="32409"/>
    <cellStyle name="40% - Accent1 2 8 2 2 2 3" xfId="32408"/>
    <cellStyle name="40% - Accent1 2 8 2 2 3" xfId="9194"/>
    <cellStyle name="40% - Accent1 2 8 2 2 3 2" xfId="32410"/>
    <cellStyle name="40% - Accent1 2 8 2 2 4" xfId="32407"/>
    <cellStyle name="40% - Accent1 2 8 2 3" xfId="9195"/>
    <cellStyle name="40% - Accent1 2 8 2 3 2" xfId="9196"/>
    <cellStyle name="40% - Accent1 2 8 2 3 2 2" xfId="32412"/>
    <cellStyle name="40% - Accent1 2 8 2 3 3" xfId="32411"/>
    <cellStyle name="40% - Accent1 2 8 2 4" xfId="9197"/>
    <cellStyle name="40% - Accent1 2 8 2 4 2" xfId="32413"/>
    <cellStyle name="40% - Accent1 2 8 2 5" xfId="32406"/>
    <cellStyle name="40% - Accent1 2 8 3" xfId="9198"/>
    <cellStyle name="40% - Accent1 2 8 3 2" xfId="9199"/>
    <cellStyle name="40% - Accent1 2 8 3 2 2" xfId="9200"/>
    <cellStyle name="40% - Accent1 2 8 3 2 2 2" xfId="9201"/>
    <cellStyle name="40% - Accent1 2 8 3 2 2 2 2" xfId="32417"/>
    <cellStyle name="40% - Accent1 2 8 3 2 2 3" xfId="32416"/>
    <cellStyle name="40% - Accent1 2 8 3 2 3" xfId="9202"/>
    <cellStyle name="40% - Accent1 2 8 3 2 3 2" xfId="32418"/>
    <cellStyle name="40% - Accent1 2 8 3 2 4" xfId="32415"/>
    <cellStyle name="40% - Accent1 2 8 3 3" xfId="9203"/>
    <cellStyle name="40% - Accent1 2 8 3 3 2" xfId="9204"/>
    <cellStyle name="40% - Accent1 2 8 3 3 2 2" xfId="32420"/>
    <cellStyle name="40% - Accent1 2 8 3 3 3" xfId="32419"/>
    <cellStyle name="40% - Accent1 2 8 3 4" xfId="9205"/>
    <cellStyle name="40% - Accent1 2 8 3 4 2" xfId="32421"/>
    <cellStyle name="40% - Accent1 2 8 3 5" xfId="32414"/>
    <cellStyle name="40% - Accent1 2 8 4" xfId="9206"/>
    <cellStyle name="40% - Accent1 2 8 4 2" xfId="9207"/>
    <cellStyle name="40% - Accent1 2 8 4 2 2" xfId="9208"/>
    <cellStyle name="40% - Accent1 2 8 4 2 2 2" xfId="9209"/>
    <cellStyle name="40% - Accent1 2 8 4 2 2 2 2" xfId="32425"/>
    <cellStyle name="40% - Accent1 2 8 4 2 2 3" xfId="32424"/>
    <cellStyle name="40% - Accent1 2 8 4 2 3" xfId="9210"/>
    <cellStyle name="40% - Accent1 2 8 4 2 3 2" xfId="32426"/>
    <cellStyle name="40% - Accent1 2 8 4 2 4" xfId="32423"/>
    <cellStyle name="40% - Accent1 2 8 4 3" xfId="9211"/>
    <cellStyle name="40% - Accent1 2 8 4 3 2" xfId="9212"/>
    <cellStyle name="40% - Accent1 2 8 4 3 2 2" xfId="32428"/>
    <cellStyle name="40% - Accent1 2 8 4 3 3" xfId="32427"/>
    <cellStyle name="40% - Accent1 2 8 4 4" xfId="9213"/>
    <cellStyle name="40% - Accent1 2 8 4 4 2" xfId="32429"/>
    <cellStyle name="40% - Accent1 2 8 4 5" xfId="32422"/>
    <cellStyle name="40% - Accent1 2 8 5" xfId="9214"/>
    <cellStyle name="40% - Accent1 2 8 5 2" xfId="9215"/>
    <cellStyle name="40% - Accent1 2 8 5 2 2" xfId="9216"/>
    <cellStyle name="40% - Accent1 2 8 5 2 2 2" xfId="32432"/>
    <cellStyle name="40% - Accent1 2 8 5 2 3" xfId="32431"/>
    <cellStyle name="40% - Accent1 2 8 5 3" xfId="9217"/>
    <cellStyle name="40% - Accent1 2 8 5 3 2" xfId="32433"/>
    <cellStyle name="40% - Accent1 2 8 5 4" xfId="32430"/>
    <cellStyle name="40% - Accent1 2 8 6" xfId="9218"/>
    <cellStyle name="40% - Accent1 2 8 6 2" xfId="9219"/>
    <cellStyle name="40% - Accent1 2 8 6 2 2" xfId="32435"/>
    <cellStyle name="40% - Accent1 2 8 6 3" xfId="32434"/>
    <cellStyle name="40% - Accent1 2 8 7" xfId="9220"/>
    <cellStyle name="40% - Accent1 2 8 7 2" xfId="32436"/>
    <cellStyle name="40% - Accent1 2 8 8" xfId="32405"/>
    <cellStyle name="40% - Accent1 2 9" xfId="9221"/>
    <cellStyle name="40% - Accent1 2 9 10" xfId="32437"/>
    <cellStyle name="40% - Accent1 2 9 2" xfId="9222"/>
    <cellStyle name="40% - Accent1 2 9 2 2" xfId="9223"/>
    <cellStyle name="40% - Accent1 2 9 2 2 2" xfId="9224"/>
    <cellStyle name="40% - Accent1 2 9 2 2 2 2" xfId="9225"/>
    <cellStyle name="40% - Accent1 2 9 2 2 2 2 2" xfId="32441"/>
    <cellStyle name="40% - Accent1 2 9 2 2 2 3" xfId="32440"/>
    <cellStyle name="40% - Accent1 2 9 2 2 3" xfId="9226"/>
    <cellStyle name="40% - Accent1 2 9 2 2 3 2" xfId="32442"/>
    <cellStyle name="40% - Accent1 2 9 2 2 4" xfId="32439"/>
    <cellStyle name="40% - Accent1 2 9 2 3" xfId="9227"/>
    <cellStyle name="40% - Accent1 2 9 2 3 2" xfId="9228"/>
    <cellStyle name="40% - Accent1 2 9 2 3 2 2" xfId="9229"/>
    <cellStyle name="40% - Accent1 2 9 2 3 2 2 2" xfId="32445"/>
    <cellStyle name="40% - Accent1 2 9 2 3 2 3" xfId="32444"/>
    <cellStyle name="40% - Accent1 2 9 2 3 3" xfId="9230"/>
    <cellStyle name="40% - Accent1 2 9 2 3 3 2" xfId="32446"/>
    <cellStyle name="40% - Accent1 2 9 2 3 4" xfId="32443"/>
    <cellStyle name="40% - Accent1 2 9 2 4" xfId="9231"/>
    <cellStyle name="40% - Accent1 2 9 2 4 2" xfId="9232"/>
    <cellStyle name="40% - Accent1 2 9 2 4 2 2" xfId="9233"/>
    <cellStyle name="40% - Accent1 2 9 2 4 2 2 2" xfId="32449"/>
    <cellStyle name="40% - Accent1 2 9 2 4 2 3" xfId="32448"/>
    <cellStyle name="40% - Accent1 2 9 2 4 3" xfId="9234"/>
    <cellStyle name="40% - Accent1 2 9 2 4 3 2" xfId="32450"/>
    <cellStyle name="40% - Accent1 2 9 2 4 4" xfId="32447"/>
    <cellStyle name="40% - Accent1 2 9 2 5" xfId="9235"/>
    <cellStyle name="40% - Accent1 2 9 2 5 2" xfId="9236"/>
    <cellStyle name="40% - Accent1 2 9 2 5 2 2" xfId="32452"/>
    <cellStyle name="40% - Accent1 2 9 2 5 3" xfId="32451"/>
    <cellStyle name="40% - Accent1 2 9 2 6" xfId="9237"/>
    <cellStyle name="40% - Accent1 2 9 2 6 2" xfId="32453"/>
    <cellStyle name="40% - Accent1 2 9 2 7" xfId="32438"/>
    <cellStyle name="40% - Accent1 2 9 3" xfId="9238"/>
    <cellStyle name="40% - Accent1 2 9 3 2" xfId="9239"/>
    <cellStyle name="40% - Accent1 2 9 3 2 2" xfId="9240"/>
    <cellStyle name="40% - Accent1 2 9 3 2 2 2" xfId="9241"/>
    <cellStyle name="40% - Accent1 2 9 3 2 2 2 2" xfId="32457"/>
    <cellStyle name="40% - Accent1 2 9 3 2 2 3" xfId="32456"/>
    <cellStyle name="40% - Accent1 2 9 3 2 3" xfId="9242"/>
    <cellStyle name="40% - Accent1 2 9 3 2 3 2" xfId="32458"/>
    <cellStyle name="40% - Accent1 2 9 3 2 4" xfId="32455"/>
    <cellStyle name="40% - Accent1 2 9 3 3" xfId="9243"/>
    <cellStyle name="40% - Accent1 2 9 3 3 2" xfId="9244"/>
    <cellStyle name="40% - Accent1 2 9 3 3 2 2" xfId="32460"/>
    <cellStyle name="40% - Accent1 2 9 3 3 3" xfId="32459"/>
    <cellStyle name="40% - Accent1 2 9 3 4" xfId="9245"/>
    <cellStyle name="40% - Accent1 2 9 3 4 2" xfId="32461"/>
    <cellStyle name="40% - Accent1 2 9 3 5" xfId="32454"/>
    <cellStyle name="40% - Accent1 2 9 4" xfId="9246"/>
    <cellStyle name="40% - Accent1 2 9 4 2" xfId="9247"/>
    <cellStyle name="40% - Accent1 2 9 4 2 2" xfId="9248"/>
    <cellStyle name="40% - Accent1 2 9 4 2 2 2" xfId="9249"/>
    <cellStyle name="40% - Accent1 2 9 4 2 2 2 2" xfId="32465"/>
    <cellStyle name="40% - Accent1 2 9 4 2 2 3" xfId="32464"/>
    <cellStyle name="40% - Accent1 2 9 4 2 3" xfId="9250"/>
    <cellStyle name="40% - Accent1 2 9 4 2 3 2" xfId="32466"/>
    <cellStyle name="40% - Accent1 2 9 4 2 4" xfId="32463"/>
    <cellStyle name="40% - Accent1 2 9 4 3" xfId="9251"/>
    <cellStyle name="40% - Accent1 2 9 4 3 2" xfId="9252"/>
    <cellStyle name="40% - Accent1 2 9 4 3 2 2" xfId="32468"/>
    <cellStyle name="40% - Accent1 2 9 4 3 3" xfId="32467"/>
    <cellStyle name="40% - Accent1 2 9 4 4" xfId="9253"/>
    <cellStyle name="40% - Accent1 2 9 4 4 2" xfId="32469"/>
    <cellStyle name="40% - Accent1 2 9 4 5" xfId="32462"/>
    <cellStyle name="40% - Accent1 2 9 5" xfId="9254"/>
    <cellStyle name="40% - Accent1 2 9 5 2" xfId="9255"/>
    <cellStyle name="40% - Accent1 2 9 5 2 2" xfId="9256"/>
    <cellStyle name="40% - Accent1 2 9 5 2 2 2" xfId="9257"/>
    <cellStyle name="40% - Accent1 2 9 5 2 2 2 2" xfId="32473"/>
    <cellStyle name="40% - Accent1 2 9 5 2 2 3" xfId="32472"/>
    <cellStyle name="40% - Accent1 2 9 5 2 3" xfId="9258"/>
    <cellStyle name="40% - Accent1 2 9 5 2 3 2" xfId="32474"/>
    <cellStyle name="40% - Accent1 2 9 5 2 4" xfId="32471"/>
    <cellStyle name="40% - Accent1 2 9 5 3" xfId="9259"/>
    <cellStyle name="40% - Accent1 2 9 5 3 2" xfId="9260"/>
    <cellStyle name="40% - Accent1 2 9 5 3 2 2" xfId="32476"/>
    <cellStyle name="40% - Accent1 2 9 5 3 3" xfId="32475"/>
    <cellStyle name="40% - Accent1 2 9 5 4" xfId="9261"/>
    <cellStyle name="40% - Accent1 2 9 5 4 2" xfId="32477"/>
    <cellStyle name="40% - Accent1 2 9 5 5" xfId="32470"/>
    <cellStyle name="40% - Accent1 2 9 6" xfId="9262"/>
    <cellStyle name="40% - Accent1 2 9 6 2" xfId="9263"/>
    <cellStyle name="40% - Accent1 2 9 6 2 2" xfId="9264"/>
    <cellStyle name="40% - Accent1 2 9 6 2 2 2" xfId="32480"/>
    <cellStyle name="40% - Accent1 2 9 6 2 3" xfId="32479"/>
    <cellStyle name="40% - Accent1 2 9 6 3" xfId="9265"/>
    <cellStyle name="40% - Accent1 2 9 6 3 2" xfId="32481"/>
    <cellStyle name="40% - Accent1 2 9 6 4" xfId="32478"/>
    <cellStyle name="40% - Accent1 2 9 7" xfId="9266"/>
    <cellStyle name="40% - Accent1 2 9 7 2" xfId="9267"/>
    <cellStyle name="40% - Accent1 2 9 7 2 2" xfId="9268"/>
    <cellStyle name="40% - Accent1 2 9 7 2 2 2" xfId="32484"/>
    <cellStyle name="40% - Accent1 2 9 7 2 3" xfId="32483"/>
    <cellStyle name="40% - Accent1 2 9 7 3" xfId="9269"/>
    <cellStyle name="40% - Accent1 2 9 7 3 2" xfId="32485"/>
    <cellStyle name="40% - Accent1 2 9 7 4" xfId="32482"/>
    <cellStyle name="40% - Accent1 2 9 8" xfId="9270"/>
    <cellStyle name="40% - Accent1 2 9 8 2" xfId="9271"/>
    <cellStyle name="40% - Accent1 2 9 8 2 2" xfId="32487"/>
    <cellStyle name="40% - Accent1 2 9 8 3" xfId="32486"/>
    <cellStyle name="40% - Accent1 2 9 9" xfId="9272"/>
    <cellStyle name="40% - Accent1 2 9 9 2" xfId="32488"/>
    <cellStyle name="40% - Accent1 3" xfId="9273"/>
    <cellStyle name="40% - Accent1 4" xfId="9274"/>
    <cellStyle name="40% - Accent1 4 10" xfId="9275"/>
    <cellStyle name="40% - Accent1 4 10 2" xfId="9276"/>
    <cellStyle name="40% - Accent1 4 10 2 2" xfId="32491"/>
    <cellStyle name="40% - Accent1 4 10 3" xfId="32490"/>
    <cellStyle name="40% - Accent1 4 11" xfId="9277"/>
    <cellStyle name="40% - Accent1 4 11 2" xfId="32492"/>
    <cellStyle name="40% - Accent1 4 12" xfId="32489"/>
    <cellStyle name="40% - Accent1 4 2" xfId="9278"/>
    <cellStyle name="40% - Accent1 4 2 2" xfId="9279"/>
    <cellStyle name="40% - Accent1 4 2 2 2" xfId="9280"/>
    <cellStyle name="40% - Accent1 4 2 2 2 2" xfId="9281"/>
    <cellStyle name="40% - Accent1 4 2 2 2 2 2" xfId="9282"/>
    <cellStyle name="40% - Accent1 4 2 2 2 2 2 2" xfId="32497"/>
    <cellStyle name="40% - Accent1 4 2 2 2 2 3" xfId="32496"/>
    <cellStyle name="40% - Accent1 4 2 2 2 3" xfId="9283"/>
    <cellStyle name="40% - Accent1 4 2 2 2 3 2" xfId="32498"/>
    <cellStyle name="40% - Accent1 4 2 2 2 4" xfId="32495"/>
    <cellStyle name="40% - Accent1 4 2 2 3" xfId="9284"/>
    <cellStyle name="40% - Accent1 4 2 2 3 2" xfId="9285"/>
    <cellStyle name="40% - Accent1 4 2 2 3 2 2" xfId="32500"/>
    <cellStyle name="40% - Accent1 4 2 2 3 3" xfId="32499"/>
    <cellStyle name="40% - Accent1 4 2 2 4" xfId="9286"/>
    <cellStyle name="40% - Accent1 4 2 2 4 2" xfId="32501"/>
    <cellStyle name="40% - Accent1 4 2 2 5" xfId="32494"/>
    <cellStyle name="40% - Accent1 4 2 3" xfId="9287"/>
    <cellStyle name="40% - Accent1 4 2 3 2" xfId="9288"/>
    <cellStyle name="40% - Accent1 4 2 3 2 2" xfId="9289"/>
    <cellStyle name="40% - Accent1 4 2 3 2 2 2" xfId="9290"/>
    <cellStyle name="40% - Accent1 4 2 3 2 2 2 2" xfId="32505"/>
    <cellStyle name="40% - Accent1 4 2 3 2 2 3" xfId="32504"/>
    <cellStyle name="40% - Accent1 4 2 3 2 3" xfId="9291"/>
    <cellStyle name="40% - Accent1 4 2 3 2 3 2" xfId="32506"/>
    <cellStyle name="40% - Accent1 4 2 3 2 4" xfId="32503"/>
    <cellStyle name="40% - Accent1 4 2 3 3" xfId="9292"/>
    <cellStyle name="40% - Accent1 4 2 3 3 2" xfId="9293"/>
    <cellStyle name="40% - Accent1 4 2 3 3 2 2" xfId="32508"/>
    <cellStyle name="40% - Accent1 4 2 3 3 3" xfId="32507"/>
    <cellStyle name="40% - Accent1 4 2 3 4" xfId="9294"/>
    <cellStyle name="40% - Accent1 4 2 3 4 2" xfId="32509"/>
    <cellStyle name="40% - Accent1 4 2 3 5" xfId="32502"/>
    <cellStyle name="40% - Accent1 4 2 4" xfId="9295"/>
    <cellStyle name="40% - Accent1 4 2 4 2" xfId="9296"/>
    <cellStyle name="40% - Accent1 4 2 4 2 2" xfId="9297"/>
    <cellStyle name="40% - Accent1 4 2 4 2 2 2" xfId="9298"/>
    <cellStyle name="40% - Accent1 4 2 4 2 2 2 2" xfId="32513"/>
    <cellStyle name="40% - Accent1 4 2 4 2 2 3" xfId="32512"/>
    <cellStyle name="40% - Accent1 4 2 4 2 3" xfId="9299"/>
    <cellStyle name="40% - Accent1 4 2 4 2 3 2" xfId="32514"/>
    <cellStyle name="40% - Accent1 4 2 4 2 4" xfId="32511"/>
    <cellStyle name="40% - Accent1 4 2 4 3" xfId="9300"/>
    <cellStyle name="40% - Accent1 4 2 4 3 2" xfId="9301"/>
    <cellStyle name="40% - Accent1 4 2 4 3 2 2" xfId="32516"/>
    <cellStyle name="40% - Accent1 4 2 4 3 3" xfId="32515"/>
    <cellStyle name="40% - Accent1 4 2 4 4" xfId="9302"/>
    <cellStyle name="40% - Accent1 4 2 4 4 2" xfId="32517"/>
    <cellStyle name="40% - Accent1 4 2 4 5" xfId="32510"/>
    <cellStyle name="40% - Accent1 4 2 5" xfId="9303"/>
    <cellStyle name="40% - Accent1 4 2 5 2" xfId="9304"/>
    <cellStyle name="40% - Accent1 4 2 5 2 2" xfId="9305"/>
    <cellStyle name="40% - Accent1 4 2 5 2 2 2" xfId="32520"/>
    <cellStyle name="40% - Accent1 4 2 5 2 3" xfId="32519"/>
    <cellStyle name="40% - Accent1 4 2 5 3" xfId="9306"/>
    <cellStyle name="40% - Accent1 4 2 5 3 2" xfId="32521"/>
    <cellStyle name="40% - Accent1 4 2 5 4" xfId="32518"/>
    <cellStyle name="40% - Accent1 4 2 6" xfId="9307"/>
    <cellStyle name="40% - Accent1 4 2 6 2" xfId="9308"/>
    <cellStyle name="40% - Accent1 4 2 6 2 2" xfId="32523"/>
    <cellStyle name="40% - Accent1 4 2 6 3" xfId="32522"/>
    <cellStyle name="40% - Accent1 4 2 7" xfId="9309"/>
    <cellStyle name="40% - Accent1 4 2 7 2" xfId="32524"/>
    <cellStyle name="40% - Accent1 4 2 8" xfId="32493"/>
    <cellStyle name="40% - Accent1 4 3" xfId="9310"/>
    <cellStyle name="40% - Accent1 4 3 2" xfId="9311"/>
    <cellStyle name="40% - Accent1 4 3 2 2" xfId="9312"/>
    <cellStyle name="40% - Accent1 4 3 2 2 2" xfId="9313"/>
    <cellStyle name="40% - Accent1 4 3 2 2 2 2" xfId="9314"/>
    <cellStyle name="40% - Accent1 4 3 2 2 2 2 2" xfId="32529"/>
    <cellStyle name="40% - Accent1 4 3 2 2 2 3" xfId="32528"/>
    <cellStyle name="40% - Accent1 4 3 2 2 3" xfId="9315"/>
    <cellStyle name="40% - Accent1 4 3 2 2 3 2" xfId="32530"/>
    <cellStyle name="40% - Accent1 4 3 2 2 4" xfId="32527"/>
    <cellStyle name="40% - Accent1 4 3 2 3" xfId="9316"/>
    <cellStyle name="40% - Accent1 4 3 2 3 2" xfId="9317"/>
    <cellStyle name="40% - Accent1 4 3 2 3 2 2" xfId="32532"/>
    <cellStyle name="40% - Accent1 4 3 2 3 3" xfId="32531"/>
    <cellStyle name="40% - Accent1 4 3 2 4" xfId="9318"/>
    <cellStyle name="40% - Accent1 4 3 2 4 2" xfId="32533"/>
    <cellStyle name="40% - Accent1 4 3 2 5" xfId="32526"/>
    <cellStyle name="40% - Accent1 4 3 3" xfId="9319"/>
    <cellStyle name="40% - Accent1 4 3 3 2" xfId="9320"/>
    <cellStyle name="40% - Accent1 4 3 3 2 2" xfId="9321"/>
    <cellStyle name="40% - Accent1 4 3 3 2 2 2" xfId="9322"/>
    <cellStyle name="40% - Accent1 4 3 3 2 2 2 2" xfId="32537"/>
    <cellStyle name="40% - Accent1 4 3 3 2 2 3" xfId="32536"/>
    <cellStyle name="40% - Accent1 4 3 3 2 3" xfId="9323"/>
    <cellStyle name="40% - Accent1 4 3 3 2 3 2" xfId="32538"/>
    <cellStyle name="40% - Accent1 4 3 3 2 4" xfId="32535"/>
    <cellStyle name="40% - Accent1 4 3 3 3" xfId="9324"/>
    <cellStyle name="40% - Accent1 4 3 3 3 2" xfId="9325"/>
    <cellStyle name="40% - Accent1 4 3 3 3 2 2" xfId="32540"/>
    <cellStyle name="40% - Accent1 4 3 3 3 3" xfId="32539"/>
    <cellStyle name="40% - Accent1 4 3 3 4" xfId="9326"/>
    <cellStyle name="40% - Accent1 4 3 3 4 2" xfId="32541"/>
    <cellStyle name="40% - Accent1 4 3 3 5" xfId="32534"/>
    <cellStyle name="40% - Accent1 4 3 4" xfId="9327"/>
    <cellStyle name="40% - Accent1 4 3 4 2" xfId="9328"/>
    <cellStyle name="40% - Accent1 4 3 4 2 2" xfId="9329"/>
    <cellStyle name="40% - Accent1 4 3 4 2 2 2" xfId="9330"/>
    <cellStyle name="40% - Accent1 4 3 4 2 2 2 2" xfId="32545"/>
    <cellStyle name="40% - Accent1 4 3 4 2 2 3" xfId="32544"/>
    <cellStyle name="40% - Accent1 4 3 4 2 3" xfId="9331"/>
    <cellStyle name="40% - Accent1 4 3 4 2 3 2" xfId="32546"/>
    <cellStyle name="40% - Accent1 4 3 4 2 4" xfId="32543"/>
    <cellStyle name="40% - Accent1 4 3 4 3" xfId="9332"/>
    <cellStyle name="40% - Accent1 4 3 4 3 2" xfId="9333"/>
    <cellStyle name="40% - Accent1 4 3 4 3 2 2" xfId="32548"/>
    <cellStyle name="40% - Accent1 4 3 4 3 3" xfId="32547"/>
    <cellStyle name="40% - Accent1 4 3 4 4" xfId="9334"/>
    <cellStyle name="40% - Accent1 4 3 4 4 2" xfId="32549"/>
    <cellStyle name="40% - Accent1 4 3 4 5" xfId="32542"/>
    <cellStyle name="40% - Accent1 4 3 5" xfId="9335"/>
    <cellStyle name="40% - Accent1 4 3 5 2" xfId="9336"/>
    <cellStyle name="40% - Accent1 4 3 5 2 2" xfId="9337"/>
    <cellStyle name="40% - Accent1 4 3 5 2 2 2" xfId="32552"/>
    <cellStyle name="40% - Accent1 4 3 5 2 3" xfId="32551"/>
    <cellStyle name="40% - Accent1 4 3 5 3" xfId="9338"/>
    <cellStyle name="40% - Accent1 4 3 5 3 2" xfId="32553"/>
    <cellStyle name="40% - Accent1 4 3 5 4" xfId="32550"/>
    <cellStyle name="40% - Accent1 4 3 6" xfId="9339"/>
    <cellStyle name="40% - Accent1 4 3 6 2" xfId="9340"/>
    <cellStyle name="40% - Accent1 4 3 6 2 2" xfId="32555"/>
    <cellStyle name="40% - Accent1 4 3 6 3" xfId="32554"/>
    <cellStyle name="40% - Accent1 4 3 7" xfId="9341"/>
    <cellStyle name="40% - Accent1 4 3 7 2" xfId="32556"/>
    <cellStyle name="40% - Accent1 4 3 8" xfId="32525"/>
    <cellStyle name="40% - Accent1 4 4" xfId="9342"/>
    <cellStyle name="40% - Accent1 4 4 2" xfId="9343"/>
    <cellStyle name="40% - Accent1 4 4 2 2" xfId="9344"/>
    <cellStyle name="40% - Accent1 4 4 2 2 2" xfId="9345"/>
    <cellStyle name="40% - Accent1 4 4 2 2 2 2" xfId="9346"/>
    <cellStyle name="40% - Accent1 4 4 2 2 2 2 2" xfId="32561"/>
    <cellStyle name="40% - Accent1 4 4 2 2 2 3" xfId="32560"/>
    <cellStyle name="40% - Accent1 4 4 2 2 3" xfId="9347"/>
    <cellStyle name="40% - Accent1 4 4 2 2 3 2" xfId="32562"/>
    <cellStyle name="40% - Accent1 4 4 2 2 4" xfId="32559"/>
    <cellStyle name="40% - Accent1 4 4 2 3" xfId="9348"/>
    <cellStyle name="40% - Accent1 4 4 2 3 2" xfId="9349"/>
    <cellStyle name="40% - Accent1 4 4 2 3 2 2" xfId="32564"/>
    <cellStyle name="40% - Accent1 4 4 2 3 3" xfId="32563"/>
    <cellStyle name="40% - Accent1 4 4 2 4" xfId="9350"/>
    <cellStyle name="40% - Accent1 4 4 2 4 2" xfId="32565"/>
    <cellStyle name="40% - Accent1 4 4 2 5" xfId="32558"/>
    <cellStyle name="40% - Accent1 4 4 3" xfId="9351"/>
    <cellStyle name="40% - Accent1 4 4 3 2" xfId="9352"/>
    <cellStyle name="40% - Accent1 4 4 3 2 2" xfId="9353"/>
    <cellStyle name="40% - Accent1 4 4 3 2 2 2" xfId="9354"/>
    <cellStyle name="40% - Accent1 4 4 3 2 2 2 2" xfId="32569"/>
    <cellStyle name="40% - Accent1 4 4 3 2 2 3" xfId="32568"/>
    <cellStyle name="40% - Accent1 4 4 3 2 3" xfId="9355"/>
    <cellStyle name="40% - Accent1 4 4 3 2 3 2" xfId="32570"/>
    <cellStyle name="40% - Accent1 4 4 3 2 4" xfId="32567"/>
    <cellStyle name="40% - Accent1 4 4 3 3" xfId="9356"/>
    <cellStyle name="40% - Accent1 4 4 3 3 2" xfId="9357"/>
    <cellStyle name="40% - Accent1 4 4 3 3 2 2" xfId="32572"/>
    <cellStyle name="40% - Accent1 4 4 3 3 3" xfId="32571"/>
    <cellStyle name="40% - Accent1 4 4 3 4" xfId="9358"/>
    <cellStyle name="40% - Accent1 4 4 3 4 2" xfId="32573"/>
    <cellStyle name="40% - Accent1 4 4 3 5" xfId="32566"/>
    <cellStyle name="40% - Accent1 4 4 4" xfId="9359"/>
    <cellStyle name="40% - Accent1 4 4 4 2" xfId="9360"/>
    <cellStyle name="40% - Accent1 4 4 4 2 2" xfId="9361"/>
    <cellStyle name="40% - Accent1 4 4 4 2 2 2" xfId="9362"/>
    <cellStyle name="40% - Accent1 4 4 4 2 2 2 2" xfId="32577"/>
    <cellStyle name="40% - Accent1 4 4 4 2 2 3" xfId="32576"/>
    <cellStyle name="40% - Accent1 4 4 4 2 3" xfId="9363"/>
    <cellStyle name="40% - Accent1 4 4 4 2 3 2" xfId="32578"/>
    <cellStyle name="40% - Accent1 4 4 4 2 4" xfId="32575"/>
    <cellStyle name="40% - Accent1 4 4 4 3" xfId="9364"/>
    <cellStyle name="40% - Accent1 4 4 4 3 2" xfId="9365"/>
    <cellStyle name="40% - Accent1 4 4 4 3 2 2" xfId="32580"/>
    <cellStyle name="40% - Accent1 4 4 4 3 3" xfId="32579"/>
    <cellStyle name="40% - Accent1 4 4 4 4" xfId="9366"/>
    <cellStyle name="40% - Accent1 4 4 4 4 2" xfId="32581"/>
    <cellStyle name="40% - Accent1 4 4 4 5" xfId="32574"/>
    <cellStyle name="40% - Accent1 4 4 5" xfId="9367"/>
    <cellStyle name="40% - Accent1 4 4 5 2" xfId="9368"/>
    <cellStyle name="40% - Accent1 4 4 5 2 2" xfId="9369"/>
    <cellStyle name="40% - Accent1 4 4 5 2 2 2" xfId="32584"/>
    <cellStyle name="40% - Accent1 4 4 5 2 3" xfId="32583"/>
    <cellStyle name="40% - Accent1 4 4 5 3" xfId="9370"/>
    <cellStyle name="40% - Accent1 4 4 5 3 2" xfId="32585"/>
    <cellStyle name="40% - Accent1 4 4 5 4" xfId="32582"/>
    <cellStyle name="40% - Accent1 4 4 6" xfId="9371"/>
    <cellStyle name="40% - Accent1 4 4 6 2" xfId="9372"/>
    <cellStyle name="40% - Accent1 4 4 6 2 2" xfId="32587"/>
    <cellStyle name="40% - Accent1 4 4 6 3" xfId="32586"/>
    <cellStyle name="40% - Accent1 4 4 7" xfId="9373"/>
    <cellStyle name="40% - Accent1 4 4 7 2" xfId="32588"/>
    <cellStyle name="40% - Accent1 4 4 8" xfId="32557"/>
    <cellStyle name="40% - Accent1 4 5" xfId="9374"/>
    <cellStyle name="40% - Accent1 4 5 2" xfId="9375"/>
    <cellStyle name="40% - Accent1 4 5 2 2" xfId="9376"/>
    <cellStyle name="40% - Accent1 4 5 2 2 2" xfId="9377"/>
    <cellStyle name="40% - Accent1 4 5 2 2 2 2" xfId="9378"/>
    <cellStyle name="40% - Accent1 4 5 2 2 2 2 2" xfId="32593"/>
    <cellStyle name="40% - Accent1 4 5 2 2 2 3" xfId="32592"/>
    <cellStyle name="40% - Accent1 4 5 2 2 3" xfId="9379"/>
    <cellStyle name="40% - Accent1 4 5 2 2 3 2" xfId="32594"/>
    <cellStyle name="40% - Accent1 4 5 2 2 4" xfId="32591"/>
    <cellStyle name="40% - Accent1 4 5 2 3" xfId="9380"/>
    <cellStyle name="40% - Accent1 4 5 2 3 2" xfId="9381"/>
    <cellStyle name="40% - Accent1 4 5 2 3 2 2" xfId="32596"/>
    <cellStyle name="40% - Accent1 4 5 2 3 3" xfId="32595"/>
    <cellStyle name="40% - Accent1 4 5 2 4" xfId="9382"/>
    <cellStyle name="40% - Accent1 4 5 2 4 2" xfId="32597"/>
    <cellStyle name="40% - Accent1 4 5 2 5" xfId="32590"/>
    <cellStyle name="40% - Accent1 4 5 3" xfId="9383"/>
    <cellStyle name="40% - Accent1 4 5 3 2" xfId="9384"/>
    <cellStyle name="40% - Accent1 4 5 3 2 2" xfId="9385"/>
    <cellStyle name="40% - Accent1 4 5 3 2 2 2" xfId="9386"/>
    <cellStyle name="40% - Accent1 4 5 3 2 2 2 2" xfId="32601"/>
    <cellStyle name="40% - Accent1 4 5 3 2 2 3" xfId="32600"/>
    <cellStyle name="40% - Accent1 4 5 3 2 3" xfId="9387"/>
    <cellStyle name="40% - Accent1 4 5 3 2 3 2" xfId="32602"/>
    <cellStyle name="40% - Accent1 4 5 3 2 4" xfId="32599"/>
    <cellStyle name="40% - Accent1 4 5 3 3" xfId="9388"/>
    <cellStyle name="40% - Accent1 4 5 3 3 2" xfId="9389"/>
    <cellStyle name="40% - Accent1 4 5 3 3 2 2" xfId="32604"/>
    <cellStyle name="40% - Accent1 4 5 3 3 3" xfId="32603"/>
    <cellStyle name="40% - Accent1 4 5 3 4" xfId="9390"/>
    <cellStyle name="40% - Accent1 4 5 3 4 2" xfId="32605"/>
    <cellStyle name="40% - Accent1 4 5 3 5" xfId="32598"/>
    <cellStyle name="40% - Accent1 4 5 4" xfId="9391"/>
    <cellStyle name="40% - Accent1 4 5 4 2" xfId="9392"/>
    <cellStyle name="40% - Accent1 4 5 4 2 2" xfId="9393"/>
    <cellStyle name="40% - Accent1 4 5 4 2 2 2" xfId="9394"/>
    <cellStyle name="40% - Accent1 4 5 4 2 2 2 2" xfId="32609"/>
    <cellStyle name="40% - Accent1 4 5 4 2 2 3" xfId="32608"/>
    <cellStyle name="40% - Accent1 4 5 4 2 3" xfId="9395"/>
    <cellStyle name="40% - Accent1 4 5 4 2 3 2" xfId="32610"/>
    <cellStyle name="40% - Accent1 4 5 4 2 4" xfId="32607"/>
    <cellStyle name="40% - Accent1 4 5 4 3" xfId="9396"/>
    <cellStyle name="40% - Accent1 4 5 4 3 2" xfId="9397"/>
    <cellStyle name="40% - Accent1 4 5 4 3 2 2" xfId="32612"/>
    <cellStyle name="40% - Accent1 4 5 4 3 3" xfId="32611"/>
    <cellStyle name="40% - Accent1 4 5 4 4" xfId="9398"/>
    <cellStyle name="40% - Accent1 4 5 4 4 2" xfId="32613"/>
    <cellStyle name="40% - Accent1 4 5 4 5" xfId="32606"/>
    <cellStyle name="40% - Accent1 4 5 5" xfId="9399"/>
    <cellStyle name="40% - Accent1 4 5 5 2" xfId="9400"/>
    <cellStyle name="40% - Accent1 4 5 5 2 2" xfId="9401"/>
    <cellStyle name="40% - Accent1 4 5 5 2 2 2" xfId="32616"/>
    <cellStyle name="40% - Accent1 4 5 5 2 3" xfId="32615"/>
    <cellStyle name="40% - Accent1 4 5 5 3" xfId="9402"/>
    <cellStyle name="40% - Accent1 4 5 5 3 2" xfId="32617"/>
    <cellStyle name="40% - Accent1 4 5 5 4" xfId="32614"/>
    <cellStyle name="40% - Accent1 4 5 6" xfId="9403"/>
    <cellStyle name="40% - Accent1 4 5 6 2" xfId="9404"/>
    <cellStyle name="40% - Accent1 4 5 6 2 2" xfId="32619"/>
    <cellStyle name="40% - Accent1 4 5 6 3" xfId="32618"/>
    <cellStyle name="40% - Accent1 4 5 7" xfId="9405"/>
    <cellStyle name="40% - Accent1 4 5 7 2" xfId="32620"/>
    <cellStyle name="40% - Accent1 4 5 8" xfId="32589"/>
    <cellStyle name="40% - Accent1 4 6" xfId="9406"/>
    <cellStyle name="40% - Accent1 4 6 2" xfId="9407"/>
    <cellStyle name="40% - Accent1 4 6 2 2" xfId="9408"/>
    <cellStyle name="40% - Accent1 4 6 2 2 2" xfId="9409"/>
    <cellStyle name="40% - Accent1 4 6 2 2 2 2" xfId="32624"/>
    <cellStyle name="40% - Accent1 4 6 2 2 3" xfId="32623"/>
    <cellStyle name="40% - Accent1 4 6 2 3" xfId="9410"/>
    <cellStyle name="40% - Accent1 4 6 2 3 2" xfId="32625"/>
    <cellStyle name="40% - Accent1 4 6 2 4" xfId="32622"/>
    <cellStyle name="40% - Accent1 4 6 3" xfId="9411"/>
    <cellStyle name="40% - Accent1 4 6 3 2" xfId="9412"/>
    <cellStyle name="40% - Accent1 4 6 3 2 2" xfId="32627"/>
    <cellStyle name="40% - Accent1 4 6 3 3" xfId="32626"/>
    <cellStyle name="40% - Accent1 4 6 4" xfId="9413"/>
    <cellStyle name="40% - Accent1 4 6 4 2" xfId="32628"/>
    <cellStyle name="40% - Accent1 4 6 5" xfId="32621"/>
    <cellStyle name="40% - Accent1 4 7" xfId="9414"/>
    <cellStyle name="40% - Accent1 4 7 2" xfId="9415"/>
    <cellStyle name="40% - Accent1 4 7 2 2" xfId="9416"/>
    <cellStyle name="40% - Accent1 4 7 2 2 2" xfId="9417"/>
    <cellStyle name="40% - Accent1 4 7 2 2 2 2" xfId="32632"/>
    <cellStyle name="40% - Accent1 4 7 2 2 3" xfId="32631"/>
    <cellStyle name="40% - Accent1 4 7 2 3" xfId="9418"/>
    <cellStyle name="40% - Accent1 4 7 2 3 2" xfId="32633"/>
    <cellStyle name="40% - Accent1 4 7 2 4" xfId="32630"/>
    <cellStyle name="40% - Accent1 4 7 3" xfId="9419"/>
    <cellStyle name="40% - Accent1 4 7 3 2" xfId="9420"/>
    <cellStyle name="40% - Accent1 4 7 3 2 2" xfId="32635"/>
    <cellStyle name="40% - Accent1 4 7 3 3" xfId="32634"/>
    <cellStyle name="40% - Accent1 4 7 4" xfId="9421"/>
    <cellStyle name="40% - Accent1 4 7 4 2" xfId="32636"/>
    <cellStyle name="40% - Accent1 4 7 5" xfId="32629"/>
    <cellStyle name="40% - Accent1 4 8" xfId="9422"/>
    <cellStyle name="40% - Accent1 4 8 2" xfId="9423"/>
    <cellStyle name="40% - Accent1 4 8 2 2" xfId="9424"/>
    <cellStyle name="40% - Accent1 4 8 2 2 2" xfId="9425"/>
    <cellStyle name="40% - Accent1 4 8 2 2 2 2" xfId="32640"/>
    <cellStyle name="40% - Accent1 4 8 2 2 3" xfId="32639"/>
    <cellStyle name="40% - Accent1 4 8 2 3" xfId="9426"/>
    <cellStyle name="40% - Accent1 4 8 2 3 2" xfId="32641"/>
    <cellStyle name="40% - Accent1 4 8 2 4" xfId="32638"/>
    <cellStyle name="40% - Accent1 4 8 3" xfId="9427"/>
    <cellStyle name="40% - Accent1 4 8 3 2" xfId="9428"/>
    <cellStyle name="40% - Accent1 4 8 3 2 2" xfId="32643"/>
    <cellStyle name="40% - Accent1 4 8 3 3" xfId="32642"/>
    <cellStyle name="40% - Accent1 4 8 4" xfId="9429"/>
    <cellStyle name="40% - Accent1 4 8 4 2" xfId="32644"/>
    <cellStyle name="40% - Accent1 4 8 5" xfId="32637"/>
    <cellStyle name="40% - Accent1 4 9" xfId="9430"/>
    <cellStyle name="40% - Accent1 4 9 2" xfId="9431"/>
    <cellStyle name="40% - Accent1 4 9 2 2" xfId="9432"/>
    <cellStyle name="40% - Accent1 4 9 2 2 2" xfId="32647"/>
    <cellStyle name="40% - Accent1 4 9 2 3" xfId="32646"/>
    <cellStyle name="40% - Accent1 4 9 3" xfId="9433"/>
    <cellStyle name="40% - Accent1 4 9 3 2" xfId="32648"/>
    <cellStyle name="40% - Accent1 4 9 4" xfId="32645"/>
    <cellStyle name="40% - Accent1 5" xfId="9434"/>
    <cellStyle name="40% - Accent1 5 10" xfId="9435"/>
    <cellStyle name="40% - Accent1 5 10 2" xfId="9436"/>
    <cellStyle name="40% - Accent1 5 10 2 2" xfId="32651"/>
    <cellStyle name="40% - Accent1 5 10 3" xfId="32650"/>
    <cellStyle name="40% - Accent1 5 11" xfId="9437"/>
    <cellStyle name="40% - Accent1 5 11 2" xfId="32652"/>
    <cellStyle name="40% - Accent1 5 12" xfId="32649"/>
    <cellStyle name="40% - Accent1 5 2" xfId="9438"/>
    <cellStyle name="40% - Accent1 5 2 2" xfId="9439"/>
    <cellStyle name="40% - Accent1 5 2 2 2" xfId="9440"/>
    <cellStyle name="40% - Accent1 5 2 2 2 2" xfId="9441"/>
    <cellStyle name="40% - Accent1 5 2 2 2 2 2" xfId="9442"/>
    <cellStyle name="40% - Accent1 5 2 2 2 2 2 2" xfId="32657"/>
    <cellStyle name="40% - Accent1 5 2 2 2 2 3" xfId="32656"/>
    <cellStyle name="40% - Accent1 5 2 2 2 3" xfId="9443"/>
    <cellStyle name="40% - Accent1 5 2 2 2 3 2" xfId="32658"/>
    <cellStyle name="40% - Accent1 5 2 2 2 4" xfId="32655"/>
    <cellStyle name="40% - Accent1 5 2 2 3" xfId="9444"/>
    <cellStyle name="40% - Accent1 5 2 2 3 2" xfId="9445"/>
    <cellStyle name="40% - Accent1 5 2 2 3 2 2" xfId="32660"/>
    <cellStyle name="40% - Accent1 5 2 2 3 3" xfId="32659"/>
    <cellStyle name="40% - Accent1 5 2 2 4" xfId="9446"/>
    <cellStyle name="40% - Accent1 5 2 2 4 2" xfId="32661"/>
    <cellStyle name="40% - Accent1 5 2 2 5" xfId="32654"/>
    <cellStyle name="40% - Accent1 5 2 3" xfId="9447"/>
    <cellStyle name="40% - Accent1 5 2 3 2" xfId="9448"/>
    <cellStyle name="40% - Accent1 5 2 3 2 2" xfId="9449"/>
    <cellStyle name="40% - Accent1 5 2 3 2 2 2" xfId="9450"/>
    <cellStyle name="40% - Accent1 5 2 3 2 2 2 2" xfId="32665"/>
    <cellStyle name="40% - Accent1 5 2 3 2 2 3" xfId="32664"/>
    <cellStyle name="40% - Accent1 5 2 3 2 3" xfId="9451"/>
    <cellStyle name="40% - Accent1 5 2 3 2 3 2" xfId="32666"/>
    <cellStyle name="40% - Accent1 5 2 3 2 4" xfId="32663"/>
    <cellStyle name="40% - Accent1 5 2 3 3" xfId="9452"/>
    <cellStyle name="40% - Accent1 5 2 3 3 2" xfId="9453"/>
    <cellStyle name="40% - Accent1 5 2 3 3 2 2" xfId="32668"/>
    <cellStyle name="40% - Accent1 5 2 3 3 3" xfId="32667"/>
    <cellStyle name="40% - Accent1 5 2 3 4" xfId="9454"/>
    <cellStyle name="40% - Accent1 5 2 3 4 2" xfId="32669"/>
    <cellStyle name="40% - Accent1 5 2 3 5" xfId="32662"/>
    <cellStyle name="40% - Accent1 5 2 4" xfId="9455"/>
    <cellStyle name="40% - Accent1 5 2 4 2" xfId="9456"/>
    <cellStyle name="40% - Accent1 5 2 4 2 2" xfId="9457"/>
    <cellStyle name="40% - Accent1 5 2 4 2 2 2" xfId="9458"/>
    <cellStyle name="40% - Accent1 5 2 4 2 2 2 2" xfId="32673"/>
    <cellStyle name="40% - Accent1 5 2 4 2 2 3" xfId="32672"/>
    <cellStyle name="40% - Accent1 5 2 4 2 3" xfId="9459"/>
    <cellStyle name="40% - Accent1 5 2 4 2 3 2" xfId="32674"/>
    <cellStyle name="40% - Accent1 5 2 4 2 4" xfId="32671"/>
    <cellStyle name="40% - Accent1 5 2 4 3" xfId="9460"/>
    <cellStyle name="40% - Accent1 5 2 4 3 2" xfId="9461"/>
    <cellStyle name="40% - Accent1 5 2 4 3 2 2" xfId="32676"/>
    <cellStyle name="40% - Accent1 5 2 4 3 3" xfId="32675"/>
    <cellStyle name="40% - Accent1 5 2 4 4" xfId="9462"/>
    <cellStyle name="40% - Accent1 5 2 4 4 2" xfId="32677"/>
    <cellStyle name="40% - Accent1 5 2 4 5" xfId="32670"/>
    <cellStyle name="40% - Accent1 5 2 5" xfId="9463"/>
    <cellStyle name="40% - Accent1 5 2 5 2" xfId="9464"/>
    <cellStyle name="40% - Accent1 5 2 5 2 2" xfId="9465"/>
    <cellStyle name="40% - Accent1 5 2 5 2 2 2" xfId="32680"/>
    <cellStyle name="40% - Accent1 5 2 5 2 3" xfId="32679"/>
    <cellStyle name="40% - Accent1 5 2 5 3" xfId="9466"/>
    <cellStyle name="40% - Accent1 5 2 5 3 2" xfId="32681"/>
    <cellStyle name="40% - Accent1 5 2 5 4" xfId="32678"/>
    <cellStyle name="40% - Accent1 5 2 6" xfId="9467"/>
    <cellStyle name="40% - Accent1 5 2 6 2" xfId="9468"/>
    <cellStyle name="40% - Accent1 5 2 6 2 2" xfId="32683"/>
    <cellStyle name="40% - Accent1 5 2 6 3" xfId="32682"/>
    <cellStyle name="40% - Accent1 5 2 7" xfId="9469"/>
    <cellStyle name="40% - Accent1 5 2 7 2" xfId="32684"/>
    <cellStyle name="40% - Accent1 5 2 8" xfId="32653"/>
    <cellStyle name="40% - Accent1 5 3" xfId="9470"/>
    <cellStyle name="40% - Accent1 5 3 2" xfId="9471"/>
    <cellStyle name="40% - Accent1 5 3 2 2" xfId="9472"/>
    <cellStyle name="40% - Accent1 5 3 2 2 2" xfId="9473"/>
    <cellStyle name="40% - Accent1 5 3 2 2 2 2" xfId="9474"/>
    <cellStyle name="40% - Accent1 5 3 2 2 2 2 2" xfId="32689"/>
    <cellStyle name="40% - Accent1 5 3 2 2 2 3" xfId="32688"/>
    <cellStyle name="40% - Accent1 5 3 2 2 3" xfId="9475"/>
    <cellStyle name="40% - Accent1 5 3 2 2 3 2" xfId="32690"/>
    <cellStyle name="40% - Accent1 5 3 2 2 4" xfId="32687"/>
    <cellStyle name="40% - Accent1 5 3 2 3" xfId="9476"/>
    <cellStyle name="40% - Accent1 5 3 2 3 2" xfId="9477"/>
    <cellStyle name="40% - Accent1 5 3 2 3 2 2" xfId="32692"/>
    <cellStyle name="40% - Accent1 5 3 2 3 3" xfId="32691"/>
    <cellStyle name="40% - Accent1 5 3 2 4" xfId="9478"/>
    <cellStyle name="40% - Accent1 5 3 2 4 2" xfId="32693"/>
    <cellStyle name="40% - Accent1 5 3 2 5" xfId="32686"/>
    <cellStyle name="40% - Accent1 5 3 3" xfId="9479"/>
    <cellStyle name="40% - Accent1 5 3 3 2" xfId="9480"/>
    <cellStyle name="40% - Accent1 5 3 3 2 2" xfId="9481"/>
    <cellStyle name="40% - Accent1 5 3 3 2 2 2" xfId="9482"/>
    <cellStyle name="40% - Accent1 5 3 3 2 2 2 2" xfId="32697"/>
    <cellStyle name="40% - Accent1 5 3 3 2 2 3" xfId="32696"/>
    <cellStyle name="40% - Accent1 5 3 3 2 3" xfId="9483"/>
    <cellStyle name="40% - Accent1 5 3 3 2 3 2" xfId="32698"/>
    <cellStyle name="40% - Accent1 5 3 3 2 4" xfId="32695"/>
    <cellStyle name="40% - Accent1 5 3 3 3" xfId="9484"/>
    <cellStyle name="40% - Accent1 5 3 3 3 2" xfId="9485"/>
    <cellStyle name="40% - Accent1 5 3 3 3 2 2" xfId="32700"/>
    <cellStyle name="40% - Accent1 5 3 3 3 3" xfId="32699"/>
    <cellStyle name="40% - Accent1 5 3 3 4" xfId="9486"/>
    <cellStyle name="40% - Accent1 5 3 3 4 2" xfId="32701"/>
    <cellStyle name="40% - Accent1 5 3 3 5" xfId="32694"/>
    <cellStyle name="40% - Accent1 5 3 4" xfId="9487"/>
    <cellStyle name="40% - Accent1 5 3 4 2" xfId="9488"/>
    <cellStyle name="40% - Accent1 5 3 4 2 2" xfId="9489"/>
    <cellStyle name="40% - Accent1 5 3 4 2 2 2" xfId="9490"/>
    <cellStyle name="40% - Accent1 5 3 4 2 2 2 2" xfId="32705"/>
    <cellStyle name="40% - Accent1 5 3 4 2 2 3" xfId="32704"/>
    <cellStyle name="40% - Accent1 5 3 4 2 3" xfId="9491"/>
    <cellStyle name="40% - Accent1 5 3 4 2 3 2" xfId="32706"/>
    <cellStyle name="40% - Accent1 5 3 4 2 4" xfId="32703"/>
    <cellStyle name="40% - Accent1 5 3 4 3" xfId="9492"/>
    <cellStyle name="40% - Accent1 5 3 4 3 2" xfId="9493"/>
    <cellStyle name="40% - Accent1 5 3 4 3 2 2" xfId="32708"/>
    <cellStyle name="40% - Accent1 5 3 4 3 3" xfId="32707"/>
    <cellStyle name="40% - Accent1 5 3 4 4" xfId="9494"/>
    <cellStyle name="40% - Accent1 5 3 4 4 2" xfId="32709"/>
    <cellStyle name="40% - Accent1 5 3 4 5" xfId="32702"/>
    <cellStyle name="40% - Accent1 5 3 5" xfId="9495"/>
    <cellStyle name="40% - Accent1 5 3 5 2" xfId="9496"/>
    <cellStyle name="40% - Accent1 5 3 5 2 2" xfId="9497"/>
    <cellStyle name="40% - Accent1 5 3 5 2 2 2" xfId="32712"/>
    <cellStyle name="40% - Accent1 5 3 5 2 3" xfId="32711"/>
    <cellStyle name="40% - Accent1 5 3 5 3" xfId="9498"/>
    <cellStyle name="40% - Accent1 5 3 5 3 2" xfId="32713"/>
    <cellStyle name="40% - Accent1 5 3 5 4" xfId="32710"/>
    <cellStyle name="40% - Accent1 5 3 6" xfId="9499"/>
    <cellStyle name="40% - Accent1 5 3 6 2" xfId="9500"/>
    <cellStyle name="40% - Accent1 5 3 6 2 2" xfId="32715"/>
    <cellStyle name="40% - Accent1 5 3 6 3" xfId="32714"/>
    <cellStyle name="40% - Accent1 5 3 7" xfId="9501"/>
    <cellStyle name="40% - Accent1 5 3 7 2" xfId="32716"/>
    <cellStyle name="40% - Accent1 5 3 8" xfId="32685"/>
    <cellStyle name="40% - Accent1 5 4" xfId="9502"/>
    <cellStyle name="40% - Accent1 5 4 2" xfId="9503"/>
    <cellStyle name="40% - Accent1 5 4 2 2" xfId="9504"/>
    <cellStyle name="40% - Accent1 5 4 2 2 2" xfId="9505"/>
    <cellStyle name="40% - Accent1 5 4 2 2 2 2" xfId="9506"/>
    <cellStyle name="40% - Accent1 5 4 2 2 2 2 2" xfId="32721"/>
    <cellStyle name="40% - Accent1 5 4 2 2 2 3" xfId="32720"/>
    <cellStyle name="40% - Accent1 5 4 2 2 3" xfId="9507"/>
    <cellStyle name="40% - Accent1 5 4 2 2 3 2" xfId="32722"/>
    <cellStyle name="40% - Accent1 5 4 2 2 4" xfId="32719"/>
    <cellStyle name="40% - Accent1 5 4 2 3" xfId="9508"/>
    <cellStyle name="40% - Accent1 5 4 2 3 2" xfId="9509"/>
    <cellStyle name="40% - Accent1 5 4 2 3 2 2" xfId="32724"/>
    <cellStyle name="40% - Accent1 5 4 2 3 3" xfId="32723"/>
    <cellStyle name="40% - Accent1 5 4 2 4" xfId="9510"/>
    <cellStyle name="40% - Accent1 5 4 2 4 2" xfId="32725"/>
    <cellStyle name="40% - Accent1 5 4 2 5" xfId="32718"/>
    <cellStyle name="40% - Accent1 5 4 3" xfId="9511"/>
    <cellStyle name="40% - Accent1 5 4 3 2" xfId="9512"/>
    <cellStyle name="40% - Accent1 5 4 3 2 2" xfId="9513"/>
    <cellStyle name="40% - Accent1 5 4 3 2 2 2" xfId="9514"/>
    <cellStyle name="40% - Accent1 5 4 3 2 2 2 2" xfId="32729"/>
    <cellStyle name="40% - Accent1 5 4 3 2 2 3" xfId="32728"/>
    <cellStyle name="40% - Accent1 5 4 3 2 3" xfId="9515"/>
    <cellStyle name="40% - Accent1 5 4 3 2 3 2" xfId="32730"/>
    <cellStyle name="40% - Accent1 5 4 3 2 4" xfId="32727"/>
    <cellStyle name="40% - Accent1 5 4 3 3" xfId="9516"/>
    <cellStyle name="40% - Accent1 5 4 3 3 2" xfId="9517"/>
    <cellStyle name="40% - Accent1 5 4 3 3 2 2" xfId="32732"/>
    <cellStyle name="40% - Accent1 5 4 3 3 3" xfId="32731"/>
    <cellStyle name="40% - Accent1 5 4 3 4" xfId="9518"/>
    <cellStyle name="40% - Accent1 5 4 3 4 2" xfId="32733"/>
    <cellStyle name="40% - Accent1 5 4 3 5" xfId="32726"/>
    <cellStyle name="40% - Accent1 5 4 4" xfId="9519"/>
    <cellStyle name="40% - Accent1 5 4 4 2" xfId="9520"/>
    <cellStyle name="40% - Accent1 5 4 4 2 2" xfId="9521"/>
    <cellStyle name="40% - Accent1 5 4 4 2 2 2" xfId="9522"/>
    <cellStyle name="40% - Accent1 5 4 4 2 2 2 2" xfId="32737"/>
    <cellStyle name="40% - Accent1 5 4 4 2 2 3" xfId="32736"/>
    <cellStyle name="40% - Accent1 5 4 4 2 3" xfId="9523"/>
    <cellStyle name="40% - Accent1 5 4 4 2 3 2" xfId="32738"/>
    <cellStyle name="40% - Accent1 5 4 4 2 4" xfId="32735"/>
    <cellStyle name="40% - Accent1 5 4 4 3" xfId="9524"/>
    <cellStyle name="40% - Accent1 5 4 4 3 2" xfId="9525"/>
    <cellStyle name="40% - Accent1 5 4 4 3 2 2" xfId="32740"/>
    <cellStyle name="40% - Accent1 5 4 4 3 3" xfId="32739"/>
    <cellStyle name="40% - Accent1 5 4 4 4" xfId="9526"/>
    <cellStyle name="40% - Accent1 5 4 4 4 2" xfId="32741"/>
    <cellStyle name="40% - Accent1 5 4 4 5" xfId="32734"/>
    <cellStyle name="40% - Accent1 5 4 5" xfId="9527"/>
    <cellStyle name="40% - Accent1 5 4 5 2" xfId="9528"/>
    <cellStyle name="40% - Accent1 5 4 5 2 2" xfId="9529"/>
    <cellStyle name="40% - Accent1 5 4 5 2 2 2" xfId="32744"/>
    <cellStyle name="40% - Accent1 5 4 5 2 3" xfId="32743"/>
    <cellStyle name="40% - Accent1 5 4 5 3" xfId="9530"/>
    <cellStyle name="40% - Accent1 5 4 5 3 2" xfId="32745"/>
    <cellStyle name="40% - Accent1 5 4 5 4" xfId="32742"/>
    <cellStyle name="40% - Accent1 5 4 6" xfId="9531"/>
    <cellStyle name="40% - Accent1 5 4 6 2" xfId="9532"/>
    <cellStyle name="40% - Accent1 5 4 6 2 2" xfId="32747"/>
    <cellStyle name="40% - Accent1 5 4 6 3" xfId="32746"/>
    <cellStyle name="40% - Accent1 5 4 7" xfId="9533"/>
    <cellStyle name="40% - Accent1 5 4 7 2" xfId="32748"/>
    <cellStyle name="40% - Accent1 5 4 8" xfId="32717"/>
    <cellStyle name="40% - Accent1 5 5" xfId="9534"/>
    <cellStyle name="40% - Accent1 5 5 2" xfId="9535"/>
    <cellStyle name="40% - Accent1 5 5 2 2" xfId="9536"/>
    <cellStyle name="40% - Accent1 5 5 2 2 2" xfId="9537"/>
    <cellStyle name="40% - Accent1 5 5 2 2 2 2" xfId="9538"/>
    <cellStyle name="40% - Accent1 5 5 2 2 2 2 2" xfId="32753"/>
    <cellStyle name="40% - Accent1 5 5 2 2 2 3" xfId="32752"/>
    <cellStyle name="40% - Accent1 5 5 2 2 3" xfId="9539"/>
    <cellStyle name="40% - Accent1 5 5 2 2 3 2" xfId="32754"/>
    <cellStyle name="40% - Accent1 5 5 2 2 4" xfId="32751"/>
    <cellStyle name="40% - Accent1 5 5 2 3" xfId="9540"/>
    <cellStyle name="40% - Accent1 5 5 2 3 2" xfId="9541"/>
    <cellStyle name="40% - Accent1 5 5 2 3 2 2" xfId="32756"/>
    <cellStyle name="40% - Accent1 5 5 2 3 3" xfId="32755"/>
    <cellStyle name="40% - Accent1 5 5 2 4" xfId="9542"/>
    <cellStyle name="40% - Accent1 5 5 2 4 2" xfId="32757"/>
    <cellStyle name="40% - Accent1 5 5 2 5" xfId="32750"/>
    <cellStyle name="40% - Accent1 5 5 3" xfId="9543"/>
    <cellStyle name="40% - Accent1 5 5 3 2" xfId="9544"/>
    <cellStyle name="40% - Accent1 5 5 3 2 2" xfId="9545"/>
    <cellStyle name="40% - Accent1 5 5 3 2 2 2" xfId="9546"/>
    <cellStyle name="40% - Accent1 5 5 3 2 2 2 2" xfId="32761"/>
    <cellStyle name="40% - Accent1 5 5 3 2 2 3" xfId="32760"/>
    <cellStyle name="40% - Accent1 5 5 3 2 3" xfId="9547"/>
    <cellStyle name="40% - Accent1 5 5 3 2 3 2" xfId="32762"/>
    <cellStyle name="40% - Accent1 5 5 3 2 4" xfId="32759"/>
    <cellStyle name="40% - Accent1 5 5 3 3" xfId="9548"/>
    <cellStyle name="40% - Accent1 5 5 3 3 2" xfId="9549"/>
    <cellStyle name="40% - Accent1 5 5 3 3 2 2" xfId="32764"/>
    <cellStyle name="40% - Accent1 5 5 3 3 3" xfId="32763"/>
    <cellStyle name="40% - Accent1 5 5 3 4" xfId="9550"/>
    <cellStyle name="40% - Accent1 5 5 3 4 2" xfId="32765"/>
    <cellStyle name="40% - Accent1 5 5 3 5" xfId="32758"/>
    <cellStyle name="40% - Accent1 5 5 4" xfId="9551"/>
    <cellStyle name="40% - Accent1 5 5 4 2" xfId="9552"/>
    <cellStyle name="40% - Accent1 5 5 4 2 2" xfId="9553"/>
    <cellStyle name="40% - Accent1 5 5 4 2 2 2" xfId="9554"/>
    <cellStyle name="40% - Accent1 5 5 4 2 2 2 2" xfId="32769"/>
    <cellStyle name="40% - Accent1 5 5 4 2 2 3" xfId="32768"/>
    <cellStyle name="40% - Accent1 5 5 4 2 3" xfId="9555"/>
    <cellStyle name="40% - Accent1 5 5 4 2 3 2" xfId="32770"/>
    <cellStyle name="40% - Accent1 5 5 4 2 4" xfId="32767"/>
    <cellStyle name="40% - Accent1 5 5 4 3" xfId="9556"/>
    <cellStyle name="40% - Accent1 5 5 4 3 2" xfId="9557"/>
    <cellStyle name="40% - Accent1 5 5 4 3 2 2" xfId="32772"/>
    <cellStyle name="40% - Accent1 5 5 4 3 3" xfId="32771"/>
    <cellStyle name="40% - Accent1 5 5 4 4" xfId="9558"/>
    <cellStyle name="40% - Accent1 5 5 4 4 2" xfId="32773"/>
    <cellStyle name="40% - Accent1 5 5 4 5" xfId="32766"/>
    <cellStyle name="40% - Accent1 5 5 5" xfId="9559"/>
    <cellStyle name="40% - Accent1 5 5 5 2" xfId="9560"/>
    <cellStyle name="40% - Accent1 5 5 5 2 2" xfId="9561"/>
    <cellStyle name="40% - Accent1 5 5 5 2 2 2" xfId="32776"/>
    <cellStyle name="40% - Accent1 5 5 5 2 3" xfId="32775"/>
    <cellStyle name="40% - Accent1 5 5 5 3" xfId="9562"/>
    <cellStyle name="40% - Accent1 5 5 5 3 2" xfId="32777"/>
    <cellStyle name="40% - Accent1 5 5 5 4" xfId="32774"/>
    <cellStyle name="40% - Accent1 5 5 6" xfId="9563"/>
    <cellStyle name="40% - Accent1 5 5 6 2" xfId="9564"/>
    <cellStyle name="40% - Accent1 5 5 6 2 2" xfId="32779"/>
    <cellStyle name="40% - Accent1 5 5 6 3" xfId="32778"/>
    <cellStyle name="40% - Accent1 5 5 7" xfId="9565"/>
    <cellStyle name="40% - Accent1 5 5 7 2" xfId="32780"/>
    <cellStyle name="40% - Accent1 5 5 8" xfId="32749"/>
    <cellStyle name="40% - Accent1 5 6" xfId="9566"/>
    <cellStyle name="40% - Accent1 5 6 2" xfId="9567"/>
    <cellStyle name="40% - Accent1 5 6 2 2" xfId="9568"/>
    <cellStyle name="40% - Accent1 5 6 2 2 2" xfId="9569"/>
    <cellStyle name="40% - Accent1 5 6 2 2 2 2" xfId="32784"/>
    <cellStyle name="40% - Accent1 5 6 2 2 3" xfId="32783"/>
    <cellStyle name="40% - Accent1 5 6 2 3" xfId="9570"/>
    <cellStyle name="40% - Accent1 5 6 2 3 2" xfId="32785"/>
    <cellStyle name="40% - Accent1 5 6 2 4" xfId="32782"/>
    <cellStyle name="40% - Accent1 5 6 3" xfId="9571"/>
    <cellStyle name="40% - Accent1 5 6 3 2" xfId="9572"/>
    <cellStyle name="40% - Accent1 5 6 3 2 2" xfId="32787"/>
    <cellStyle name="40% - Accent1 5 6 3 3" xfId="32786"/>
    <cellStyle name="40% - Accent1 5 6 4" xfId="9573"/>
    <cellStyle name="40% - Accent1 5 6 4 2" xfId="32788"/>
    <cellStyle name="40% - Accent1 5 6 5" xfId="32781"/>
    <cellStyle name="40% - Accent1 5 7" xfId="9574"/>
    <cellStyle name="40% - Accent1 5 7 2" xfId="9575"/>
    <cellStyle name="40% - Accent1 5 7 2 2" xfId="9576"/>
    <cellStyle name="40% - Accent1 5 7 2 2 2" xfId="9577"/>
    <cellStyle name="40% - Accent1 5 7 2 2 2 2" xfId="32792"/>
    <cellStyle name="40% - Accent1 5 7 2 2 3" xfId="32791"/>
    <cellStyle name="40% - Accent1 5 7 2 3" xfId="9578"/>
    <cellStyle name="40% - Accent1 5 7 2 3 2" xfId="32793"/>
    <cellStyle name="40% - Accent1 5 7 2 4" xfId="32790"/>
    <cellStyle name="40% - Accent1 5 7 3" xfId="9579"/>
    <cellStyle name="40% - Accent1 5 7 3 2" xfId="9580"/>
    <cellStyle name="40% - Accent1 5 7 3 2 2" xfId="32795"/>
    <cellStyle name="40% - Accent1 5 7 3 3" xfId="32794"/>
    <cellStyle name="40% - Accent1 5 7 4" xfId="9581"/>
    <cellStyle name="40% - Accent1 5 7 4 2" xfId="32796"/>
    <cellStyle name="40% - Accent1 5 7 5" xfId="32789"/>
    <cellStyle name="40% - Accent1 5 8" xfId="9582"/>
    <cellStyle name="40% - Accent1 5 8 2" xfId="9583"/>
    <cellStyle name="40% - Accent1 5 8 2 2" xfId="9584"/>
    <cellStyle name="40% - Accent1 5 8 2 2 2" xfId="9585"/>
    <cellStyle name="40% - Accent1 5 8 2 2 2 2" xfId="32800"/>
    <cellStyle name="40% - Accent1 5 8 2 2 3" xfId="32799"/>
    <cellStyle name="40% - Accent1 5 8 2 3" xfId="9586"/>
    <cellStyle name="40% - Accent1 5 8 2 3 2" xfId="32801"/>
    <cellStyle name="40% - Accent1 5 8 2 4" xfId="32798"/>
    <cellStyle name="40% - Accent1 5 8 3" xfId="9587"/>
    <cellStyle name="40% - Accent1 5 8 3 2" xfId="9588"/>
    <cellStyle name="40% - Accent1 5 8 3 2 2" xfId="32803"/>
    <cellStyle name="40% - Accent1 5 8 3 3" xfId="32802"/>
    <cellStyle name="40% - Accent1 5 8 4" xfId="9589"/>
    <cellStyle name="40% - Accent1 5 8 4 2" xfId="32804"/>
    <cellStyle name="40% - Accent1 5 8 5" xfId="32797"/>
    <cellStyle name="40% - Accent1 5 9" xfId="9590"/>
    <cellStyle name="40% - Accent1 5 9 2" xfId="9591"/>
    <cellStyle name="40% - Accent1 5 9 2 2" xfId="9592"/>
    <cellStyle name="40% - Accent1 5 9 2 2 2" xfId="32807"/>
    <cellStyle name="40% - Accent1 5 9 2 3" xfId="32806"/>
    <cellStyle name="40% - Accent1 5 9 3" xfId="9593"/>
    <cellStyle name="40% - Accent1 5 9 3 2" xfId="32808"/>
    <cellStyle name="40% - Accent1 5 9 4" xfId="32805"/>
    <cellStyle name="40% - Accent1 6" xfId="9594"/>
    <cellStyle name="40% - Accent1 6 10" xfId="9595"/>
    <cellStyle name="40% - Accent1 6 10 2" xfId="9596"/>
    <cellStyle name="40% - Accent1 6 10 2 2" xfId="32811"/>
    <cellStyle name="40% - Accent1 6 10 3" xfId="32810"/>
    <cellStyle name="40% - Accent1 6 11" xfId="9597"/>
    <cellStyle name="40% - Accent1 6 11 2" xfId="32812"/>
    <cellStyle name="40% - Accent1 6 12" xfId="32809"/>
    <cellStyle name="40% - Accent1 6 2" xfId="9598"/>
    <cellStyle name="40% - Accent1 6 2 2" xfId="9599"/>
    <cellStyle name="40% - Accent1 6 2 2 2" xfId="9600"/>
    <cellStyle name="40% - Accent1 6 2 2 2 2" xfId="9601"/>
    <cellStyle name="40% - Accent1 6 2 2 2 2 2" xfId="9602"/>
    <cellStyle name="40% - Accent1 6 2 2 2 2 2 2" xfId="32817"/>
    <cellStyle name="40% - Accent1 6 2 2 2 2 3" xfId="32816"/>
    <cellStyle name="40% - Accent1 6 2 2 2 3" xfId="9603"/>
    <cellStyle name="40% - Accent1 6 2 2 2 3 2" xfId="32818"/>
    <cellStyle name="40% - Accent1 6 2 2 2 4" xfId="32815"/>
    <cellStyle name="40% - Accent1 6 2 2 3" xfId="9604"/>
    <cellStyle name="40% - Accent1 6 2 2 3 2" xfId="9605"/>
    <cellStyle name="40% - Accent1 6 2 2 3 2 2" xfId="32820"/>
    <cellStyle name="40% - Accent1 6 2 2 3 3" xfId="32819"/>
    <cellStyle name="40% - Accent1 6 2 2 4" xfId="9606"/>
    <cellStyle name="40% - Accent1 6 2 2 4 2" xfId="32821"/>
    <cellStyle name="40% - Accent1 6 2 2 5" xfId="32814"/>
    <cellStyle name="40% - Accent1 6 2 3" xfId="9607"/>
    <cellStyle name="40% - Accent1 6 2 3 2" xfId="9608"/>
    <cellStyle name="40% - Accent1 6 2 3 2 2" xfId="9609"/>
    <cellStyle name="40% - Accent1 6 2 3 2 2 2" xfId="9610"/>
    <cellStyle name="40% - Accent1 6 2 3 2 2 2 2" xfId="32825"/>
    <cellStyle name="40% - Accent1 6 2 3 2 2 3" xfId="32824"/>
    <cellStyle name="40% - Accent1 6 2 3 2 3" xfId="9611"/>
    <cellStyle name="40% - Accent1 6 2 3 2 3 2" xfId="32826"/>
    <cellStyle name="40% - Accent1 6 2 3 2 4" xfId="32823"/>
    <cellStyle name="40% - Accent1 6 2 3 3" xfId="9612"/>
    <cellStyle name="40% - Accent1 6 2 3 3 2" xfId="9613"/>
    <cellStyle name="40% - Accent1 6 2 3 3 2 2" xfId="32828"/>
    <cellStyle name="40% - Accent1 6 2 3 3 3" xfId="32827"/>
    <cellStyle name="40% - Accent1 6 2 3 4" xfId="9614"/>
    <cellStyle name="40% - Accent1 6 2 3 4 2" xfId="32829"/>
    <cellStyle name="40% - Accent1 6 2 3 5" xfId="32822"/>
    <cellStyle name="40% - Accent1 6 2 4" xfId="9615"/>
    <cellStyle name="40% - Accent1 6 2 4 2" xfId="9616"/>
    <cellStyle name="40% - Accent1 6 2 4 2 2" xfId="9617"/>
    <cellStyle name="40% - Accent1 6 2 4 2 2 2" xfId="9618"/>
    <cellStyle name="40% - Accent1 6 2 4 2 2 2 2" xfId="32833"/>
    <cellStyle name="40% - Accent1 6 2 4 2 2 3" xfId="32832"/>
    <cellStyle name="40% - Accent1 6 2 4 2 3" xfId="9619"/>
    <cellStyle name="40% - Accent1 6 2 4 2 3 2" xfId="32834"/>
    <cellStyle name="40% - Accent1 6 2 4 2 4" xfId="32831"/>
    <cellStyle name="40% - Accent1 6 2 4 3" xfId="9620"/>
    <cellStyle name="40% - Accent1 6 2 4 3 2" xfId="9621"/>
    <cellStyle name="40% - Accent1 6 2 4 3 2 2" xfId="32836"/>
    <cellStyle name="40% - Accent1 6 2 4 3 3" xfId="32835"/>
    <cellStyle name="40% - Accent1 6 2 4 4" xfId="9622"/>
    <cellStyle name="40% - Accent1 6 2 4 4 2" xfId="32837"/>
    <cellStyle name="40% - Accent1 6 2 4 5" xfId="32830"/>
    <cellStyle name="40% - Accent1 6 2 5" xfId="9623"/>
    <cellStyle name="40% - Accent1 6 2 5 2" xfId="9624"/>
    <cellStyle name="40% - Accent1 6 2 5 2 2" xfId="9625"/>
    <cellStyle name="40% - Accent1 6 2 5 2 2 2" xfId="32840"/>
    <cellStyle name="40% - Accent1 6 2 5 2 3" xfId="32839"/>
    <cellStyle name="40% - Accent1 6 2 5 3" xfId="9626"/>
    <cellStyle name="40% - Accent1 6 2 5 3 2" xfId="32841"/>
    <cellStyle name="40% - Accent1 6 2 5 4" xfId="32838"/>
    <cellStyle name="40% - Accent1 6 2 6" xfId="9627"/>
    <cellStyle name="40% - Accent1 6 2 6 2" xfId="9628"/>
    <cellStyle name="40% - Accent1 6 2 6 2 2" xfId="32843"/>
    <cellStyle name="40% - Accent1 6 2 6 3" xfId="32842"/>
    <cellStyle name="40% - Accent1 6 2 7" xfId="9629"/>
    <cellStyle name="40% - Accent1 6 2 7 2" xfId="32844"/>
    <cellStyle name="40% - Accent1 6 2 8" xfId="32813"/>
    <cellStyle name="40% - Accent1 6 3" xfId="9630"/>
    <cellStyle name="40% - Accent1 6 3 2" xfId="9631"/>
    <cellStyle name="40% - Accent1 6 3 2 2" xfId="9632"/>
    <cellStyle name="40% - Accent1 6 3 2 2 2" xfId="9633"/>
    <cellStyle name="40% - Accent1 6 3 2 2 2 2" xfId="9634"/>
    <cellStyle name="40% - Accent1 6 3 2 2 2 2 2" xfId="32849"/>
    <cellStyle name="40% - Accent1 6 3 2 2 2 3" xfId="32848"/>
    <cellStyle name="40% - Accent1 6 3 2 2 3" xfId="9635"/>
    <cellStyle name="40% - Accent1 6 3 2 2 3 2" xfId="32850"/>
    <cellStyle name="40% - Accent1 6 3 2 2 4" xfId="32847"/>
    <cellStyle name="40% - Accent1 6 3 2 3" xfId="9636"/>
    <cellStyle name="40% - Accent1 6 3 2 3 2" xfId="9637"/>
    <cellStyle name="40% - Accent1 6 3 2 3 2 2" xfId="32852"/>
    <cellStyle name="40% - Accent1 6 3 2 3 3" xfId="32851"/>
    <cellStyle name="40% - Accent1 6 3 2 4" xfId="9638"/>
    <cellStyle name="40% - Accent1 6 3 2 4 2" xfId="32853"/>
    <cellStyle name="40% - Accent1 6 3 2 5" xfId="32846"/>
    <cellStyle name="40% - Accent1 6 3 3" xfId="9639"/>
    <cellStyle name="40% - Accent1 6 3 3 2" xfId="9640"/>
    <cellStyle name="40% - Accent1 6 3 3 2 2" xfId="9641"/>
    <cellStyle name="40% - Accent1 6 3 3 2 2 2" xfId="9642"/>
    <cellStyle name="40% - Accent1 6 3 3 2 2 2 2" xfId="32857"/>
    <cellStyle name="40% - Accent1 6 3 3 2 2 3" xfId="32856"/>
    <cellStyle name="40% - Accent1 6 3 3 2 3" xfId="9643"/>
    <cellStyle name="40% - Accent1 6 3 3 2 3 2" xfId="32858"/>
    <cellStyle name="40% - Accent1 6 3 3 2 4" xfId="32855"/>
    <cellStyle name="40% - Accent1 6 3 3 3" xfId="9644"/>
    <cellStyle name="40% - Accent1 6 3 3 3 2" xfId="9645"/>
    <cellStyle name="40% - Accent1 6 3 3 3 2 2" xfId="32860"/>
    <cellStyle name="40% - Accent1 6 3 3 3 3" xfId="32859"/>
    <cellStyle name="40% - Accent1 6 3 3 4" xfId="9646"/>
    <cellStyle name="40% - Accent1 6 3 3 4 2" xfId="32861"/>
    <cellStyle name="40% - Accent1 6 3 3 5" xfId="32854"/>
    <cellStyle name="40% - Accent1 6 3 4" xfId="9647"/>
    <cellStyle name="40% - Accent1 6 3 4 2" xfId="9648"/>
    <cellStyle name="40% - Accent1 6 3 4 2 2" xfId="9649"/>
    <cellStyle name="40% - Accent1 6 3 4 2 2 2" xfId="9650"/>
    <cellStyle name="40% - Accent1 6 3 4 2 2 2 2" xfId="32865"/>
    <cellStyle name="40% - Accent1 6 3 4 2 2 3" xfId="32864"/>
    <cellStyle name="40% - Accent1 6 3 4 2 3" xfId="9651"/>
    <cellStyle name="40% - Accent1 6 3 4 2 3 2" xfId="32866"/>
    <cellStyle name="40% - Accent1 6 3 4 2 4" xfId="32863"/>
    <cellStyle name="40% - Accent1 6 3 4 3" xfId="9652"/>
    <cellStyle name="40% - Accent1 6 3 4 3 2" xfId="9653"/>
    <cellStyle name="40% - Accent1 6 3 4 3 2 2" xfId="32868"/>
    <cellStyle name="40% - Accent1 6 3 4 3 3" xfId="32867"/>
    <cellStyle name="40% - Accent1 6 3 4 4" xfId="9654"/>
    <cellStyle name="40% - Accent1 6 3 4 4 2" xfId="32869"/>
    <cellStyle name="40% - Accent1 6 3 4 5" xfId="32862"/>
    <cellStyle name="40% - Accent1 6 3 5" xfId="9655"/>
    <cellStyle name="40% - Accent1 6 3 5 2" xfId="9656"/>
    <cellStyle name="40% - Accent1 6 3 5 2 2" xfId="9657"/>
    <cellStyle name="40% - Accent1 6 3 5 2 2 2" xfId="32872"/>
    <cellStyle name="40% - Accent1 6 3 5 2 3" xfId="32871"/>
    <cellStyle name="40% - Accent1 6 3 5 3" xfId="9658"/>
    <cellStyle name="40% - Accent1 6 3 5 3 2" xfId="32873"/>
    <cellStyle name="40% - Accent1 6 3 5 4" xfId="32870"/>
    <cellStyle name="40% - Accent1 6 3 6" xfId="9659"/>
    <cellStyle name="40% - Accent1 6 3 6 2" xfId="9660"/>
    <cellStyle name="40% - Accent1 6 3 6 2 2" xfId="32875"/>
    <cellStyle name="40% - Accent1 6 3 6 3" xfId="32874"/>
    <cellStyle name="40% - Accent1 6 3 7" xfId="9661"/>
    <cellStyle name="40% - Accent1 6 3 7 2" xfId="32876"/>
    <cellStyle name="40% - Accent1 6 3 8" xfId="32845"/>
    <cellStyle name="40% - Accent1 6 4" xfId="9662"/>
    <cellStyle name="40% - Accent1 6 4 2" xfId="9663"/>
    <cellStyle name="40% - Accent1 6 4 2 2" xfId="9664"/>
    <cellStyle name="40% - Accent1 6 4 2 2 2" xfId="9665"/>
    <cellStyle name="40% - Accent1 6 4 2 2 2 2" xfId="9666"/>
    <cellStyle name="40% - Accent1 6 4 2 2 2 2 2" xfId="32881"/>
    <cellStyle name="40% - Accent1 6 4 2 2 2 3" xfId="32880"/>
    <cellStyle name="40% - Accent1 6 4 2 2 3" xfId="9667"/>
    <cellStyle name="40% - Accent1 6 4 2 2 3 2" xfId="32882"/>
    <cellStyle name="40% - Accent1 6 4 2 2 4" xfId="32879"/>
    <cellStyle name="40% - Accent1 6 4 2 3" xfId="9668"/>
    <cellStyle name="40% - Accent1 6 4 2 3 2" xfId="9669"/>
    <cellStyle name="40% - Accent1 6 4 2 3 2 2" xfId="32884"/>
    <cellStyle name="40% - Accent1 6 4 2 3 3" xfId="32883"/>
    <cellStyle name="40% - Accent1 6 4 2 4" xfId="9670"/>
    <cellStyle name="40% - Accent1 6 4 2 4 2" xfId="32885"/>
    <cellStyle name="40% - Accent1 6 4 2 5" xfId="32878"/>
    <cellStyle name="40% - Accent1 6 4 3" xfId="9671"/>
    <cellStyle name="40% - Accent1 6 4 3 2" xfId="9672"/>
    <cellStyle name="40% - Accent1 6 4 3 2 2" xfId="9673"/>
    <cellStyle name="40% - Accent1 6 4 3 2 2 2" xfId="9674"/>
    <cellStyle name="40% - Accent1 6 4 3 2 2 2 2" xfId="32889"/>
    <cellStyle name="40% - Accent1 6 4 3 2 2 3" xfId="32888"/>
    <cellStyle name="40% - Accent1 6 4 3 2 3" xfId="9675"/>
    <cellStyle name="40% - Accent1 6 4 3 2 3 2" xfId="32890"/>
    <cellStyle name="40% - Accent1 6 4 3 2 4" xfId="32887"/>
    <cellStyle name="40% - Accent1 6 4 3 3" xfId="9676"/>
    <cellStyle name="40% - Accent1 6 4 3 3 2" xfId="9677"/>
    <cellStyle name="40% - Accent1 6 4 3 3 2 2" xfId="32892"/>
    <cellStyle name="40% - Accent1 6 4 3 3 3" xfId="32891"/>
    <cellStyle name="40% - Accent1 6 4 3 4" xfId="9678"/>
    <cellStyle name="40% - Accent1 6 4 3 4 2" xfId="32893"/>
    <cellStyle name="40% - Accent1 6 4 3 5" xfId="32886"/>
    <cellStyle name="40% - Accent1 6 4 4" xfId="9679"/>
    <cellStyle name="40% - Accent1 6 4 4 2" xfId="9680"/>
    <cellStyle name="40% - Accent1 6 4 4 2 2" xfId="9681"/>
    <cellStyle name="40% - Accent1 6 4 4 2 2 2" xfId="9682"/>
    <cellStyle name="40% - Accent1 6 4 4 2 2 2 2" xfId="32897"/>
    <cellStyle name="40% - Accent1 6 4 4 2 2 3" xfId="32896"/>
    <cellStyle name="40% - Accent1 6 4 4 2 3" xfId="9683"/>
    <cellStyle name="40% - Accent1 6 4 4 2 3 2" xfId="32898"/>
    <cellStyle name="40% - Accent1 6 4 4 2 4" xfId="32895"/>
    <cellStyle name="40% - Accent1 6 4 4 3" xfId="9684"/>
    <cellStyle name="40% - Accent1 6 4 4 3 2" xfId="9685"/>
    <cellStyle name="40% - Accent1 6 4 4 3 2 2" xfId="32900"/>
    <cellStyle name="40% - Accent1 6 4 4 3 3" xfId="32899"/>
    <cellStyle name="40% - Accent1 6 4 4 4" xfId="9686"/>
    <cellStyle name="40% - Accent1 6 4 4 4 2" xfId="32901"/>
    <cellStyle name="40% - Accent1 6 4 4 5" xfId="32894"/>
    <cellStyle name="40% - Accent1 6 4 5" xfId="9687"/>
    <cellStyle name="40% - Accent1 6 4 5 2" xfId="9688"/>
    <cellStyle name="40% - Accent1 6 4 5 2 2" xfId="9689"/>
    <cellStyle name="40% - Accent1 6 4 5 2 2 2" xfId="32904"/>
    <cellStyle name="40% - Accent1 6 4 5 2 3" xfId="32903"/>
    <cellStyle name="40% - Accent1 6 4 5 3" xfId="9690"/>
    <cellStyle name="40% - Accent1 6 4 5 3 2" xfId="32905"/>
    <cellStyle name="40% - Accent1 6 4 5 4" xfId="32902"/>
    <cellStyle name="40% - Accent1 6 4 6" xfId="9691"/>
    <cellStyle name="40% - Accent1 6 4 6 2" xfId="9692"/>
    <cellStyle name="40% - Accent1 6 4 6 2 2" xfId="32907"/>
    <cellStyle name="40% - Accent1 6 4 6 3" xfId="32906"/>
    <cellStyle name="40% - Accent1 6 4 7" xfId="9693"/>
    <cellStyle name="40% - Accent1 6 4 7 2" xfId="32908"/>
    <cellStyle name="40% - Accent1 6 4 8" xfId="32877"/>
    <cellStyle name="40% - Accent1 6 5" xfId="9694"/>
    <cellStyle name="40% - Accent1 6 5 2" xfId="9695"/>
    <cellStyle name="40% - Accent1 6 5 2 2" xfId="9696"/>
    <cellStyle name="40% - Accent1 6 5 2 2 2" xfId="9697"/>
    <cellStyle name="40% - Accent1 6 5 2 2 2 2" xfId="9698"/>
    <cellStyle name="40% - Accent1 6 5 2 2 2 2 2" xfId="32913"/>
    <cellStyle name="40% - Accent1 6 5 2 2 2 3" xfId="32912"/>
    <cellStyle name="40% - Accent1 6 5 2 2 3" xfId="9699"/>
    <cellStyle name="40% - Accent1 6 5 2 2 3 2" xfId="32914"/>
    <cellStyle name="40% - Accent1 6 5 2 2 4" xfId="32911"/>
    <cellStyle name="40% - Accent1 6 5 2 3" xfId="9700"/>
    <cellStyle name="40% - Accent1 6 5 2 3 2" xfId="9701"/>
    <cellStyle name="40% - Accent1 6 5 2 3 2 2" xfId="32916"/>
    <cellStyle name="40% - Accent1 6 5 2 3 3" xfId="32915"/>
    <cellStyle name="40% - Accent1 6 5 2 4" xfId="9702"/>
    <cellStyle name="40% - Accent1 6 5 2 4 2" xfId="32917"/>
    <cellStyle name="40% - Accent1 6 5 2 5" xfId="32910"/>
    <cellStyle name="40% - Accent1 6 5 3" xfId="9703"/>
    <cellStyle name="40% - Accent1 6 5 3 2" xfId="9704"/>
    <cellStyle name="40% - Accent1 6 5 3 2 2" xfId="9705"/>
    <cellStyle name="40% - Accent1 6 5 3 2 2 2" xfId="9706"/>
    <cellStyle name="40% - Accent1 6 5 3 2 2 2 2" xfId="32921"/>
    <cellStyle name="40% - Accent1 6 5 3 2 2 3" xfId="32920"/>
    <cellStyle name="40% - Accent1 6 5 3 2 3" xfId="9707"/>
    <cellStyle name="40% - Accent1 6 5 3 2 3 2" xfId="32922"/>
    <cellStyle name="40% - Accent1 6 5 3 2 4" xfId="32919"/>
    <cellStyle name="40% - Accent1 6 5 3 3" xfId="9708"/>
    <cellStyle name="40% - Accent1 6 5 3 3 2" xfId="9709"/>
    <cellStyle name="40% - Accent1 6 5 3 3 2 2" xfId="32924"/>
    <cellStyle name="40% - Accent1 6 5 3 3 3" xfId="32923"/>
    <cellStyle name="40% - Accent1 6 5 3 4" xfId="9710"/>
    <cellStyle name="40% - Accent1 6 5 3 4 2" xfId="32925"/>
    <cellStyle name="40% - Accent1 6 5 3 5" xfId="32918"/>
    <cellStyle name="40% - Accent1 6 5 4" xfId="9711"/>
    <cellStyle name="40% - Accent1 6 5 4 2" xfId="9712"/>
    <cellStyle name="40% - Accent1 6 5 4 2 2" xfId="9713"/>
    <cellStyle name="40% - Accent1 6 5 4 2 2 2" xfId="9714"/>
    <cellStyle name="40% - Accent1 6 5 4 2 2 2 2" xfId="32929"/>
    <cellStyle name="40% - Accent1 6 5 4 2 2 3" xfId="32928"/>
    <cellStyle name="40% - Accent1 6 5 4 2 3" xfId="9715"/>
    <cellStyle name="40% - Accent1 6 5 4 2 3 2" xfId="32930"/>
    <cellStyle name="40% - Accent1 6 5 4 2 4" xfId="32927"/>
    <cellStyle name="40% - Accent1 6 5 4 3" xfId="9716"/>
    <cellStyle name="40% - Accent1 6 5 4 3 2" xfId="9717"/>
    <cellStyle name="40% - Accent1 6 5 4 3 2 2" xfId="32932"/>
    <cellStyle name="40% - Accent1 6 5 4 3 3" xfId="32931"/>
    <cellStyle name="40% - Accent1 6 5 4 4" xfId="9718"/>
    <cellStyle name="40% - Accent1 6 5 4 4 2" xfId="32933"/>
    <cellStyle name="40% - Accent1 6 5 4 5" xfId="32926"/>
    <cellStyle name="40% - Accent1 6 5 5" xfId="9719"/>
    <cellStyle name="40% - Accent1 6 5 5 2" xfId="9720"/>
    <cellStyle name="40% - Accent1 6 5 5 2 2" xfId="9721"/>
    <cellStyle name="40% - Accent1 6 5 5 2 2 2" xfId="32936"/>
    <cellStyle name="40% - Accent1 6 5 5 2 3" xfId="32935"/>
    <cellStyle name="40% - Accent1 6 5 5 3" xfId="9722"/>
    <cellStyle name="40% - Accent1 6 5 5 3 2" xfId="32937"/>
    <cellStyle name="40% - Accent1 6 5 5 4" xfId="32934"/>
    <cellStyle name="40% - Accent1 6 5 6" xfId="9723"/>
    <cellStyle name="40% - Accent1 6 5 6 2" xfId="9724"/>
    <cellStyle name="40% - Accent1 6 5 6 2 2" xfId="32939"/>
    <cellStyle name="40% - Accent1 6 5 6 3" xfId="32938"/>
    <cellStyle name="40% - Accent1 6 5 7" xfId="9725"/>
    <cellStyle name="40% - Accent1 6 5 7 2" xfId="32940"/>
    <cellStyle name="40% - Accent1 6 5 8" xfId="32909"/>
    <cellStyle name="40% - Accent1 6 6" xfId="9726"/>
    <cellStyle name="40% - Accent1 6 6 2" xfId="9727"/>
    <cellStyle name="40% - Accent1 6 6 2 2" xfId="9728"/>
    <cellStyle name="40% - Accent1 6 6 2 2 2" xfId="9729"/>
    <cellStyle name="40% - Accent1 6 6 2 2 2 2" xfId="32944"/>
    <cellStyle name="40% - Accent1 6 6 2 2 3" xfId="32943"/>
    <cellStyle name="40% - Accent1 6 6 2 3" xfId="9730"/>
    <cellStyle name="40% - Accent1 6 6 2 3 2" xfId="32945"/>
    <cellStyle name="40% - Accent1 6 6 2 4" xfId="32942"/>
    <cellStyle name="40% - Accent1 6 6 3" xfId="9731"/>
    <cellStyle name="40% - Accent1 6 6 3 2" xfId="9732"/>
    <cellStyle name="40% - Accent1 6 6 3 2 2" xfId="32947"/>
    <cellStyle name="40% - Accent1 6 6 3 3" xfId="32946"/>
    <cellStyle name="40% - Accent1 6 6 4" xfId="9733"/>
    <cellStyle name="40% - Accent1 6 6 4 2" xfId="32948"/>
    <cellStyle name="40% - Accent1 6 6 5" xfId="32941"/>
    <cellStyle name="40% - Accent1 6 7" xfId="9734"/>
    <cellStyle name="40% - Accent1 6 7 2" xfId="9735"/>
    <cellStyle name="40% - Accent1 6 7 2 2" xfId="9736"/>
    <cellStyle name="40% - Accent1 6 7 2 2 2" xfId="9737"/>
    <cellStyle name="40% - Accent1 6 7 2 2 2 2" xfId="32952"/>
    <cellStyle name="40% - Accent1 6 7 2 2 3" xfId="32951"/>
    <cellStyle name="40% - Accent1 6 7 2 3" xfId="9738"/>
    <cellStyle name="40% - Accent1 6 7 2 3 2" xfId="32953"/>
    <cellStyle name="40% - Accent1 6 7 2 4" xfId="32950"/>
    <cellStyle name="40% - Accent1 6 7 3" xfId="9739"/>
    <cellStyle name="40% - Accent1 6 7 3 2" xfId="9740"/>
    <cellStyle name="40% - Accent1 6 7 3 2 2" xfId="32955"/>
    <cellStyle name="40% - Accent1 6 7 3 3" xfId="32954"/>
    <cellStyle name="40% - Accent1 6 7 4" xfId="9741"/>
    <cellStyle name="40% - Accent1 6 7 4 2" xfId="32956"/>
    <cellStyle name="40% - Accent1 6 7 5" xfId="32949"/>
    <cellStyle name="40% - Accent1 6 8" xfId="9742"/>
    <cellStyle name="40% - Accent1 6 8 2" xfId="9743"/>
    <cellStyle name="40% - Accent1 6 8 2 2" xfId="9744"/>
    <cellStyle name="40% - Accent1 6 8 2 2 2" xfId="9745"/>
    <cellStyle name="40% - Accent1 6 8 2 2 2 2" xfId="32960"/>
    <cellStyle name="40% - Accent1 6 8 2 2 3" xfId="32959"/>
    <cellStyle name="40% - Accent1 6 8 2 3" xfId="9746"/>
    <cellStyle name="40% - Accent1 6 8 2 3 2" xfId="32961"/>
    <cellStyle name="40% - Accent1 6 8 2 4" xfId="32958"/>
    <cellStyle name="40% - Accent1 6 8 3" xfId="9747"/>
    <cellStyle name="40% - Accent1 6 8 3 2" xfId="9748"/>
    <cellStyle name="40% - Accent1 6 8 3 2 2" xfId="32963"/>
    <cellStyle name="40% - Accent1 6 8 3 3" xfId="32962"/>
    <cellStyle name="40% - Accent1 6 8 4" xfId="9749"/>
    <cellStyle name="40% - Accent1 6 8 4 2" xfId="32964"/>
    <cellStyle name="40% - Accent1 6 8 5" xfId="32957"/>
    <cellStyle name="40% - Accent1 6 9" xfId="9750"/>
    <cellStyle name="40% - Accent1 6 9 2" xfId="9751"/>
    <cellStyle name="40% - Accent1 6 9 2 2" xfId="9752"/>
    <cellStyle name="40% - Accent1 6 9 2 2 2" xfId="32967"/>
    <cellStyle name="40% - Accent1 6 9 2 3" xfId="32966"/>
    <cellStyle name="40% - Accent1 6 9 3" xfId="9753"/>
    <cellStyle name="40% - Accent1 6 9 3 2" xfId="32968"/>
    <cellStyle name="40% - Accent1 6 9 4" xfId="32965"/>
    <cellStyle name="40% - Accent1 7" xfId="9754"/>
    <cellStyle name="40% - Accent1 7 2" xfId="9755"/>
    <cellStyle name="40% - Accent1 7 2 2" xfId="32970"/>
    <cellStyle name="40% - Accent1 7 3" xfId="32969"/>
    <cellStyle name="40% - Accent1 8" xfId="9756"/>
    <cellStyle name="40% - Accent1 9" xfId="9757"/>
    <cellStyle name="40% - Accent1 9 2" xfId="32971"/>
    <cellStyle name="40% - Accent2" xfId="407" builtinId="35" customBuiltin="1"/>
    <cellStyle name="40% - Accent2 10" xfId="45477"/>
    <cellStyle name="40% - Accent2 2" xfId="9758"/>
    <cellStyle name="40% - Accent2 2 10" xfId="9759"/>
    <cellStyle name="40% - Accent2 2 10 2" xfId="9760"/>
    <cellStyle name="40% - Accent2 2 10 2 2" xfId="9761"/>
    <cellStyle name="40% - Accent2 2 10 2 2 2" xfId="9762"/>
    <cellStyle name="40% - Accent2 2 10 2 2 2 2" xfId="32976"/>
    <cellStyle name="40% - Accent2 2 10 2 2 3" xfId="32975"/>
    <cellStyle name="40% - Accent2 2 10 2 3" xfId="9763"/>
    <cellStyle name="40% - Accent2 2 10 2 3 2" xfId="32977"/>
    <cellStyle name="40% - Accent2 2 10 2 4" xfId="32974"/>
    <cellStyle name="40% - Accent2 2 10 3" xfId="9764"/>
    <cellStyle name="40% - Accent2 2 10 3 2" xfId="9765"/>
    <cellStyle name="40% - Accent2 2 10 3 2 2" xfId="32979"/>
    <cellStyle name="40% - Accent2 2 10 3 3" xfId="32978"/>
    <cellStyle name="40% - Accent2 2 10 4" xfId="9766"/>
    <cellStyle name="40% - Accent2 2 10 4 2" xfId="32980"/>
    <cellStyle name="40% - Accent2 2 10 5" xfId="32973"/>
    <cellStyle name="40% - Accent2 2 11" xfId="9767"/>
    <cellStyle name="40% - Accent2 2 11 2" xfId="9768"/>
    <cellStyle name="40% - Accent2 2 11 2 2" xfId="9769"/>
    <cellStyle name="40% - Accent2 2 11 2 2 2" xfId="9770"/>
    <cellStyle name="40% - Accent2 2 11 2 2 2 2" xfId="32984"/>
    <cellStyle name="40% - Accent2 2 11 2 2 3" xfId="32983"/>
    <cellStyle name="40% - Accent2 2 11 2 3" xfId="9771"/>
    <cellStyle name="40% - Accent2 2 11 2 3 2" xfId="32985"/>
    <cellStyle name="40% - Accent2 2 11 2 4" xfId="32982"/>
    <cellStyle name="40% - Accent2 2 11 3" xfId="9772"/>
    <cellStyle name="40% - Accent2 2 11 3 2" xfId="9773"/>
    <cellStyle name="40% - Accent2 2 11 3 2 2" xfId="32987"/>
    <cellStyle name="40% - Accent2 2 11 3 3" xfId="32986"/>
    <cellStyle name="40% - Accent2 2 11 4" xfId="9774"/>
    <cellStyle name="40% - Accent2 2 11 4 2" xfId="32988"/>
    <cellStyle name="40% - Accent2 2 11 5" xfId="32981"/>
    <cellStyle name="40% - Accent2 2 12" xfId="9775"/>
    <cellStyle name="40% - Accent2 2 12 2" xfId="9776"/>
    <cellStyle name="40% - Accent2 2 12 2 2" xfId="9777"/>
    <cellStyle name="40% - Accent2 2 12 2 2 2" xfId="9778"/>
    <cellStyle name="40% - Accent2 2 12 2 2 2 2" xfId="32992"/>
    <cellStyle name="40% - Accent2 2 12 2 2 3" xfId="32991"/>
    <cellStyle name="40% - Accent2 2 12 2 3" xfId="9779"/>
    <cellStyle name="40% - Accent2 2 12 2 3 2" xfId="32993"/>
    <cellStyle name="40% - Accent2 2 12 2 4" xfId="32990"/>
    <cellStyle name="40% - Accent2 2 12 3" xfId="9780"/>
    <cellStyle name="40% - Accent2 2 12 3 2" xfId="9781"/>
    <cellStyle name="40% - Accent2 2 12 3 2 2" xfId="32995"/>
    <cellStyle name="40% - Accent2 2 12 3 3" xfId="32994"/>
    <cellStyle name="40% - Accent2 2 12 4" xfId="9782"/>
    <cellStyle name="40% - Accent2 2 12 4 2" xfId="32996"/>
    <cellStyle name="40% - Accent2 2 12 5" xfId="32989"/>
    <cellStyle name="40% - Accent2 2 13" xfId="9783"/>
    <cellStyle name="40% - Accent2 2 13 2" xfId="9784"/>
    <cellStyle name="40% - Accent2 2 13 2 2" xfId="9785"/>
    <cellStyle name="40% - Accent2 2 13 2 2 2" xfId="32999"/>
    <cellStyle name="40% - Accent2 2 13 2 3" xfId="32998"/>
    <cellStyle name="40% - Accent2 2 13 3" xfId="9786"/>
    <cellStyle name="40% - Accent2 2 13 3 2" xfId="33000"/>
    <cellStyle name="40% - Accent2 2 13 4" xfId="32997"/>
    <cellStyle name="40% - Accent2 2 14" xfId="9787"/>
    <cellStyle name="40% - Accent2 2 14 2" xfId="9788"/>
    <cellStyle name="40% - Accent2 2 14 2 2" xfId="33002"/>
    <cellStyle name="40% - Accent2 2 14 3" xfId="33001"/>
    <cellStyle name="40% - Accent2 2 15" xfId="9789"/>
    <cellStyle name="40% - Accent2 2 15 2" xfId="33003"/>
    <cellStyle name="40% - Accent2 2 16" xfId="32972"/>
    <cellStyle name="40% - Accent2 2 2" xfId="9790"/>
    <cellStyle name="40% - Accent2 2 2 10" xfId="9791"/>
    <cellStyle name="40% - Accent2 2 2 10 2" xfId="9792"/>
    <cellStyle name="40% - Accent2 2 2 10 2 2" xfId="33006"/>
    <cellStyle name="40% - Accent2 2 2 10 3" xfId="33005"/>
    <cellStyle name="40% - Accent2 2 2 11" xfId="9793"/>
    <cellStyle name="40% - Accent2 2 2 11 2" xfId="33007"/>
    <cellStyle name="40% - Accent2 2 2 12" xfId="33004"/>
    <cellStyle name="40% - Accent2 2 2 2" xfId="9794"/>
    <cellStyle name="40% - Accent2 2 2 2 2" xfId="9795"/>
    <cellStyle name="40% - Accent2 2 2 2 2 2" xfId="9796"/>
    <cellStyle name="40% - Accent2 2 2 2 2 2 2" xfId="9797"/>
    <cellStyle name="40% - Accent2 2 2 2 2 2 2 2" xfId="9798"/>
    <cellStyle name="40% - Accent2 2 2 2 2 2 2 2 2" xfId="33012"/>
    <cellStyle name="40% - Accent2 2 2 2 2 2 2 3" xfId="33011"/>
    <cellStyle name="40% - Accent2 2 2 2 2 2 3" xfId="9799"/>
    <cellStyle name="40% - Accent2 2 2 2 2 2 3 2" xfId="33013"/>
    <cellStyle name="40% - Accent2 2 2 2 2 2 4" xfId="33010"/>
    <cellStyle name="40% - Accent2 2 2 2 2 3" xfId="9800"/>
    <cellStyle name="40% - Accent2 2 2 2 2 3 2" xfId="9801"/>
    <cellStyle name="40% - Accent2 2 2 2 2 3 2 2" xfId="33015"/>
    <cellStyle name="40% - Accent2 2 2 2 2 3 3" xfId="33014"/>
    <cellStyle name="40% - Accent2 2 2 2 2 4" xfId="9802"/>
    <cellStyle name="40% - Accent2 2 2 2 2 4 2" xfId="33016"/>
    <cellStyle name="40% - Accent2 2 2 2 2 5" xfId="33009"/>
    <cellStyle name="40% - Accent2 2 2 2 3" xfId="9803"/>
    <cellStyle name="40% - Accent2 2 2 2 3 2" xfId="9804"/>
    <cellStyle name="40% - Accent2 2 2 2 3 2 2" xfId="9805"/>
    <cellStyle name="40% - Accent2 2 2 2 3 2 2 2" xfId="9806"/>
    <cellStyle name="40% - Accent2 2 2 2 3 2 2 2 2" xfId="33020"/>
    <cellStyle name="40% - Accent2 2 2 2 3 2 2 3" xfId="33019"/>
    <cellStyle name="40% - Accent2 2 2 2 3 2 3" xfId="9807"/>
    <cellStyle name="40% - Accent2 2 2 2 3 2 3 2" xfId="33021"/>
    <cellStyle name="40% - Accent2 2 2 2 3 2 4" xfId="33018"/>
    <cellStyle name="40% - Accent2 2 2 2 3 3" xfId="9808"/>
    <cellStyle name="40% - Accent2 2 2 2 3 3 2" xfId="9809"/>
    <cellStyle name="40% - Accent2 2 2 2 3 3 2 2" xfId="33023"/>
    <cellStyle name="40% - Accent2 2 2 2 3 3 3" xfId="33022"/>
    <cellStyle name="40% - Accent2 2 2 2 3 4" xfId="9810"/>
    <cellStyle name="40% - Accent2 2 2 2 3 4 2" xfId="33024"/>
    <cellStyle name="40% - Accent2 2 2 2 3 5" xfId="33017"/>
    <cellStyle name="40% - Accent2 2 2 2 4" xfId="9811"/>
    <cellStyle name="40% - Accent2 2 2 2 4 2" xfId="9812"/>
    <cellStyle name="40% - Accent2 2 2 2 4 2 2" xfId="9813"/>
    <cellStyle name="40% - Accent2 2 2 2 4 2 2 2" xfId="9814"/>
    <cellStyle name="40% - Accent2 2 2 2 4 2 2 2 2" xfId="33028"/>
    <cellStyle name="40% - Accent2 2 2 2 4 2 2 3" xfId="33027"/>
    <cellStyle name="40% - Accent2 2 2 2 4 2 3" xfId="9815"/>
    <cellStyle name="40% - Accent2 2 2 2 4 2 3 2" xfId="33029"/>
    <cellStyle name="40% - Accent2 2 2 2 4 2 4" xfId="33026"/>
    <cellStyle name="40% - Accent2 2 2 2 4 3" xfId="9816"/>
    <cellStyle name="40% - Accent2 2 2 2 4 3 2" xfId="9817"/>
    <cellStyle name="40% - Accent2 2 2 2 4 3 2 2" xfId="33031"/>
    <cellStyle name="40% - Accent2 2 2 2 4 3 3" xfId="33030"/>
    <cellStyle name="40% - Accent2 2 2 2 4 4" xfId="9818"/>
    <cellStyle name="40% - Accent2 2 2 2 4 4 2" xfId="33032"/>
    <cellStyle name="40% - Accent2 2 2 2 4 5" xfId="33025"/>
    <cellStyle name="40% - Accent2 2 2 2 5" xfId="9819"/>
    <cellStyle name="40% - Accent2 2 2 2 5 2" xfId="9820"/>
    <cellStyle name="40% - Accent2 2 2 2 5 2 2" xfId="9821"/>
    <cellStyle name="40% - Accent2 2 2 2 5 2 2 2" xfId="33035"/>
    <cellStyle name="40% - Accent2 2 2 2 5 2 3" xfId="33034"/>
    <cellStyle name="40% - Accent2 2 2 2 5 3" xfId="9822"/>
    <cellStyle name="40% - Accent2 2 2 2 5 3 2" xfId="33036"/>
    <cellStyle name="40% - Accent2 2 2 2 5 4" xfId="33033"/>
    <cellStyle name="40% - Accent2 2 2 2 6" xfId="9823"/>
    <cellStyle name="40% - Accent2 2 2 2 6 2" xfId="9824"/>
    <cellStyle name="40% - Accent2 2 2 2 6 2 2" xfId="33038"/>
    <cellStyle name="40% - Accent2 2 2 2 6 3" xfId="33037"/>
    <cellStyle name="40% - Accent2 2 2 2 7" xfId="9825"/>
    <cellStyle name="40% - Accent2 2 2 2 7 2" xfId="33039"/>
    <cellStyle name="40% - Accent2 2 2 2 8" xfId="33008"/>
    <cellStyle name="40% - Accent2 2 2 3" xfId="9826"/>
    <cellStyle name="40% - Accent2 2 2 3 2" xfId="9827"/>
    <cellStyle name="40% - Accent2 2 2 3 2 2" xfId="9828"/>
    <cellStyle name="40% - Accent2 2 2 3 2 2 2" xfId="9829"/>
    <cellStyle name="40% - Accent2 2 2 3 2 2 2 2" xfId="9830"/>
    <cellStyle name="40% - Accent2 2 2 3 2 2 2 2 2" xfId="33044"/>
    <cellStyle name="40% - Accent2 2 2 3 2 2 2 3" xfId="33043"/>
    <cellStyle name="40% - Accent2 2 2 3 2 2 3" xfId="9831"/>
    <cellStyle name="40% - Accent2 2 2 3 2 2 3 2" xfId="33045"/>
    <cellStyle name="40% - Accent2 2 2 3 2 2 4" xfId="33042"/>
    <cellStyle name="40% - Accent2 2 2 3 2 3" xfId="9832"/>
    <cellStyle name="40% - Accent2 2 2 3 2 3 2" xfId="9833"/>
    <cellStyle name="40% - Accent2 2 2 3 2 3 2 2" xfId="33047"/>
    <cellStyle name="40% - Accent2 2 2 3 2 3 3" xfId="33046"/>
    <cellStyle name="40% - Accent2 2 2 3 2 4" xfId="9834"/>
    <cellStyle name="40% - Accent2 2 2 3 2 4 2" xfId="33048"/>
    <cellStyle name="40% - Accent2 2 2 3 2 5" xfId="33041"/>
    <cellStyle name="40% - Accent2 2 2 3 3" xfId="9835"/>
    <cellStyle name="40% - Accent2 2 2 3 3 2" xfId="9836"/>
    <cellStyle name="40% - Accent2 2 2 3 3 2 2" xfId="9837"/>
    <cellStyle name="40% - Accent2 2 2 3 3 2 2 2" xfId="9838"/>
    <cellStyle name="40% - Accent2 2 2 3 3 2 2 2 2" xfId="33052"/>
    <cellStyle name="40% - Accent2 2 2 3 3 2 2 3" xfId="33051"/>
    <cellStyle name="40% - Accent2 2 2 3 3 2 3" xfId="9839"/>
    <cellStyle name="40% - Accent2 2 2 3 3 2 3 2" xfId="33053"/>
    <cellStyle name="40% - Accent2 2 2 3 3 2 4" xfId="33050"/>
    <cellStyle name="40% - Accent2 2 2 3 3 3" xfId="9840"/>
    <cellStyle name="40% - Accent2 2 2 3 3 3 2" xfId="9841"/>
    <cellStyle name="40% - Accent2 2 2 3 3 3 2 2" xfId="33055"/>
    <cellStyle name="40% - Accent2 2 2 3 3 3 3" xfId="33054"/>
    <cellStyle name="40% - Accent2 2 2 3 3 4" xfId="9842"/>
    <cellStyle name="40% - Accent2 2 2 3 3 4 2" xfId="33056"/>
    <cellStyle name="40% - Accent2 2 2 3 3 5" xfId="33049"/>
    <cellStyle name="40% - Accent2 2 2 3 4" xfId="9843"/>
    <cellStyle name="40% - Accent2 2 2 3 4 2" xfId="9844"/>
    <cellStyle name="40% - Accent2 2 2 3 4 2 2" xfId="9845"/>
    <cellStyle name="40% - Accent2 2 2 3 4 2 2 2" xfId="9846"/>
    <cellStyle name="40% - Accent2 2 2 3 4 2 2 2 2" xfId="33060"/>
    <cellStyle name="40% - Accent2 2 2 3 4 2 2 3" xfId="33059"/>
    <cellStyle name="40% - Accent2 2 2 3 4 2 3" xfId="9847"/>
    <cellStyle name="40% - Accent2 2 2 3 4 2 3 2" xfId="33061"/>
    <cellStyle name="40% - Accent2 2 2 3 4 2 4" xfId="33058"/>
    <cellStyle name="40% - Accent2 2 2 3 4 3" xfId="9848"/>
    <cellStyle name="40% - Accent2 2 2 3 4 3 2" xfId="9849"/>
    <cellStyle name="40% - Accent2 2 2 3 4 3 2 2" xfId="33063"/>
    <cellStyle name="40% - Accent2 2 2 3 4 3 3" xfId="33062"/>
    <cellStyle name="40% - Accent2 2 2 3 4 4" xfId="9850"/>
    <cellStyle name="40% - Accent2 2 2 3 4 4 2" xfId="33064"/>
    <cellStyle name="40% - Accent2 2 2 3 4 5" xfId="33057"/>
    <cellStyle name="40% - Accent2 2 2 3 5" xfId="9851"/>
    <cellStyle name="40% - Accent2 2 2 3 5 2" xfId="9852"/>
    <cellStyle name="40% - Accent2 2 2 3 5 2 2" xfId="9853"/>
    <cellStyle name="40% - Accent2 2 2 3 5 2 2 2" xfId="33067"/>
    <cellStyle name="40% - Accent2 2 2 3 5 2 3" xfId="33066"/>
    <cellStyle name="40% - Accent2 2 2 3 5 3" xfId="9854"/>
    <cellStyle name="40% - Accent2 2 2 3 5 3 2" xfId="33068"/>
    <cellStyle name="40% - Accent2 2 2 3 5 4" xfId="33065"/>
    <cellStyle name="40% - Accent2 2 2 3 6" xfId="9855"/>
    <cellStyle name="40% - Accent2 2 2 3 6 2" xfId="9856"/>
    <cellStyle name="40% - Accent2 2 2 3 6 2 2" xfId="33070"/>
    <cellStyle name="40% - Accent2 2 2 3 6 3" xfId="33069"/>
    <cellStyle name="40% - Accent2 2 2 3 7" xfId="9857"/>
    <cellStyle name="40% - Accent2 2 2 3 7 2" xfId="33071"/>
    <cellStyle name="40% - Accent2 2 2 3 8" xfId="33040"/>
    <cellStyle name="40% - Accent2 2 2 4" xfId="9858"/>
    <cellStyle name="40% - Accent2 2 2 4 2" xfId="9859"/>
    <cellStyle name="40% - Accent2 2 2 4 2 2" xfId="9860"/>
    <cellStyle name="40% - Accent2 2 2 4 2 2 2" xfId="9861"/>
    <cellStyle name="40% - Accent2 2 2 4 2 2 2 2" xfId="9862"/>
    <cellStyle name="40% - Accent2 2 2 4 2 2 2 2 2" xfId="33076"/>
    <cellStyle name="40% - Accent2 2 2 4 2 2 2 3" xfId="33075"/>
    <cellStyle name="40% - Accent2 2 2 4 2 2 3" xfId="9863"/>
    <cellStyle name="40% - Accent2 2 2 4 2 2 3 2" xfId="33077"/>
    <cellStyle name="40% - Accent2 2 2 4 2 2 4" xfId="33074"/>
    <cellStyle name="40% - Accent2 2 2 4 2 3" xfId="9864"/>
    <cellStyle name="40% - Accent2 2 2 4 2 3 2" xfId="9865"/>
    <cellStyle name="40% - Accent2 2 2 4 2 3 2 2" xfId="33079"/>
    <cellStyle name="40% - Accent2 2 2 4 2 3 3" xfId="33078"/>
    <cellStyle name="40% - Accent2 2 2 4 2 4" xfId="9866"/>
    <cellStyle name="40% - Accent2 2 2 4 2 4 2" xfId="33080"/>
    <cellStyle name="40% - Accent2 2 2 4 2 5" xfId="33073"/>
    <cellStyle name="40% - Accent2 2 2 4 3" xfId="9867"/>
    <cellStyle name="40% - Accent2 2 2 4 3 2" xfId="9868"/>
    <cellStyle name="40% - Accent2 2 2 4 3 2 2" xfId="9869"/>
    <cellStyle name="40% - Accent2 2 2 4 3 2 2 2" xfId="9870"/>
    <cellStyle name="40% - Accent2 2 2 4 3 2 2 2 2" xfId="33084"/>
    <cellStyle name="40% - Accent2 2 2 4 3 2 2 3" xfId="33083"/>
    <cellStyle name="40% - Accent2 2 2 4 3 2 3" xfId="9871"/>
    <cellStyle name="40% - Accent2 2 2 4 3 2 3 2" xfId="33085"/>
    <cellStyle name="40% - Accent2 2 2 4 3 2 4" xfId="33082"/>
    <cellStyle name="40% - Accent2 2 2 4 3 3" xfId="9872"/>
    <cellStyle name="40% - Accent2 2 2 4 3 3 2" xfId="9873"/>
    <cellStyle name="40% - Accent2 2 2 4 3 3 2 2" xfId="33087"/>
    <cellStyle name="40% - Accent2 2 2 4 3 3 3" xfId="33086"/>
    <cellStyle name="40% - Accent2 2 2 4 3 4" xfId="9874"/>
    <cellStyle name="40% - Accent2 2 2 4 3 4 2" xfId="33088"/>
    <cellStyle name="40% - Accent2 2 2 4 3 5" xfId="33081"/>
    <cellStyle name="40% - Accent2 2 2 4 4" xfId="9875"/>
    <cellStyle name="40% - Accent2 2 2 4 4 2" xfId="9876"/>
    <cellStyle name="40% - Accent2 2 2 4 4 2 2" xfId="9877"/>
    <cellStyle name="40% - Accent2 2 2 4 4 2 2 2" xfId="9878"/>
    <cellStyle name="40% - Accent2 2 2 4 4 2 2 2 2" xfId="33092"/>
    <cellStyle name="40% - Accent2 2 2 4 4 2 2 3" xfId="33091"/>
    <cellStyle name="40% - Accent2 2 2 4 4 2 3" xfId="9879"/>
    <cellStyle name="40% - Accent2 2 2 4 4 2 3 2" xfId="33093"/>
    <cellStyle name="40% - Accent2 2 2 4 4 2 4" xfId="33090"/>
    <cellStyle name="40% - Accent2 2 2 4 4 3" xfId="9880"/>
    <cellStyle name="40% - Accent2 2 2 4 4 3 2" xfId="9881"/>
    <cellStyle name="40% - Accent2 2 2 4 4 3 2 2" xfId="33095"/>
    <cellStyle name="40% - Accent2 2 2 4 4 3 3" xfId="33094"/>
    <cellStyle name="40% - Accent2 2 2 4 4 4" xfId="9882"/>
    <cellStyle name="40% - Accent2 2 2 4 4 4 2" xfId="33096"/>
    <cellStyle name="40% - Accent2 2 2 4 4 5" xfId="33089"/>
    <cellStyle name="40% - Accent2 2 2 4 5" xfId="9883"/>
    <cellStyle name="40% - Accent2 2 2 4 5 2" xfId="9884"/>
    <cellStyle name="40% - Accent2 2 2 4 5 2 2" xfId="9885"/>
    <cellStyle name="40% - Accent2 2 2 4 5 2 2 2" xfId="33099"/>
    <cellStyle name="40% - Accent2 2 2 4 5 2 3" xfId="33098"/>
    <cellStyle name="40% - Accent2 2 2 4 5 3" xfId="9886"/>
    <cellStyle name="40% - Accent2 2 2 4 5 3 2" xfId="33100"/>
    <cellStyle name="40% - Accent2 2 2 4 5 4" xfId="33097"/>
    <cellStyle name="40% - Accent2 2 2 4 6" xfId="9887"/>
    <cellStyle name="40% - Accent2 2 2 4 6 2" xfId="9888"/>
    <cellStyle name="40% - Accent2 2 2 4 6 2 2" xfId="33102"/>
    <cellStyle name="40% - Accent2 2 2 4 6 3" xfId="33101"/>
    <cellStyle name="40% - Accent2 2 2 4 7" xfId="9889"/>
    <cellStyle name="40% - Accent2 2 2 4 7 2" xfId="33103"/>
    <cellStyle name="40% - Accent2 2 2 4 8" xfId="33072"/>
    <cellStyle name="40% - Accent2 2 2 5" xfId="9890"/>
    <cellStyle name="40% - Accent2 2 2 5 10" xfId="33104"/>
    <cellStyle name="40% - Accent2 2 2 5 2" xfId="9891"/>
    <cellStyle name="40% - Accent2 2 2 5 2 2" xfId="9892"/>
    <cellStyle name="40% - Accent2 2 2 5 2 2 2" xfId="9893"/>
    <cellStyle name="40% - Accent2 2 2 5 2 2 2 2" xfId="9894"/>
    <cellStyle name="40% - Accent2 2 2 5 2 2 2 2 2" xfId="33108"/>
    <cellStyle name="40% - Accent2 2 2 5 2 2 2 3" xfId="33107"/>
    <cellStyle name="40% - Accent2 2 2 5 2 2 3" xfId="9895"/>
    <cellStyle name="40% - Accent2 2 2 5 2 2 3 2" xfId="33109"/>
    <cellStyle name="40% - Accent2 2 2 5 2 2 4" xfId="33106"/>
    <cellStyle name="40% - Accent2 2 2 5 2 3" xfId="9896"/>
    <cellStyle name="40% - Accent2 2 2 5 2 3 2" xfId="9897"/>
    <cellStyle name="40% - Accent2 2 2 5 2 3 2 2" xfId="9898"/>
    <cellStyle name="40% - Accent2 2 2 5 2 3 2 2 2" xfId="33112"/>
    <cellStyle name="40% - Accent2 2 2 5 2 3 2 3" xfId="33111"/>
    <cellStyle name="40% - Accent2 2 2 5 2 3 3" xfId="9899"/>
    <cellStyle name="40% - Accent2 2 2 5 2 3 3 2" xfId="33113"/>
    <cellStyle name="40% - Accent2 2 2 5 2 3 4" xfId="33110"/>
    <cellStyle name="40% - Accent2 2 2 5 2 4" xfId="9900"/>
    <cellStyle name="40% - Accent2 2 2 5 2 4 2" xfId="9901"/>
    <cellStyle name="40% - Accent2 2 2 5 2 4 2 2" xfId="9902"/>
    <cellStyle name="40% - Accent2 2 2 5 2 4 2 2 2" xfId="33116"/>
    <cellStyle name="40% - Accent2 2 2 5 2 4 2 3" xfId="33115"/>
    <cellStyle name="40% - Accent2 2 2 5 2 4 3" xfId="9903"/>
    <cellStyle name="40% - Accent2 2 2 5 2 4 3 2" xfId="33117"/>
    <cellStyle name="40% - Accent2 2 2 5 2 4 4" xfId="33114"/>
    <cellStyle name="40% - Accent2 2 2 5 2 5" xfId="9904"/>
    <cellStyle name="40% - Accent2 2 2 5 2 5 2" xfId="9905"/>
    <cellStyle name="40% - Accent2 2 2 5 2 5 2 2" xfId="33119"/>
    <cellStyle name="40% - Accent2 2 2 5 2 5 3" xfId="33118"/>
    <cellStyle name="40% - Accent2 2 2 5 2 6" xfId="9906"/>
    <cellStyle name="40% - Accent2 2 2 5 2 6 2" xfId="33120"/>
    <cellStyle name="40% - Accent2 2 2 5 2 7" xfId="33105"/>
    <cellStyle name="40% - Accent2 2 2 5 3" xfId="9907"/>
    <cellStyle name="40% - Accent2 2 2 5 3 2" xfId="9908"/>
    <cellStyle name="40% - Accent2 2 2 5 3 2 2" xfId="9909"/>
    <cellStyle name="40% - Accent2 2 2 5 3 2 2 2" xfId="9910"/>
    <cellStyle name="40% - Accent2 2 2 5 3 2 2 2 2" xfId="33124"/>
    <cellStyle name="40% - Accent2 2 2 5 3 2 2 3" xfId="33123"/>
    <cellStyle name="40% - Accent2 2 2 5 3 2 3" xfId="9911"/>
    <cellStyle name="40% - Accent2 2 2 5 3 2 3 2" xfId="33125"/>
    <cellStyle name="40% - Accent2 2 2 5 3 2 4" xfId="33122"/>
    <cellStyle name="40% - Accent2 2 2 5 3 3" xfId="9912"/>
    <cellStyle name="40% - Accent2 2 2 5 3 3 2" xfId="9913"/>
    <cellStyle name="40% - Accent2 2 2 5 3 3 2 2" xfId="33127"/>
    <cellStyle name="40% - Accent2 2 2 5 3 3 3" xfId="33126"/>
    <cellStyle name="40% - Accent2 2 2 5 3 4" xfId="9914"/>
    <cellStyle name="40% - Accent2 2 2 5 3 4 2" xfId="33128"/>
    <cellStyle name="40% - Accent2 2 2 5 3 5" xfId="33121"/>
    <cellStyle name="40% - Accent2 2 2 5 4" xfId="9915"/>
    <cellStyle name="40% - Accent2 2 2 5 4 2" xfId="9916"/>
    <cellStyle name="40% - Accent2 2 2 5 4 2 2" xfId="9917"/>
    <cellStyle name="40% - Accent2 2 2 5 4 2 2 2" xfId="9918"/>
    <cellStyle name="40% - Accent2 2 2 5 4 2 2 2 2" xfId="33132"/>
    <cellStyle name="40% - Accent2 2 2 5 4 2 2 3" xfId="33131"/>
    <cellStyle name="40% - Accent2 2 2 5 4 2 3" xfId="9919"/>
    <cellStyle name="40% - Accent2 2 2 5 4 2 3 2" xfId="33133"/>
    <cellStyle name="40% - Accent2 2 2 5 4 2 4" xfId="33130"/>
    <cellStyle name="40% - Accent2 2 2 5 4 3" xfId="9920"/>
    <cellStyle name="40% - Accent2 2 2 5 4 3 2" xfId="9921"/>
    <cellStyle name="40% - Accent2 2 2 5 4 3 2 2" xfId="33135"/>
    <cellStyle name="40% - Accent2 2 2 5 4 3 3" xfId="33134"/>
    <cellStyle name="40% - Accent2 2 2 5 4 4" xfId="9922"/>
    <cellStyle name="40% - Accent2 2 2 5 4 4 2" xfId="33136"/>
    <cellStyle name="40% - Accent2 2 2 5 4 5" xfId="33129"/>
    <cellStyle name="40% - Accent2 2 2 5 5" xfId="9923"/>
    <cellStyle name="40% - Accent2 2 2 5 5 2" xfId="9924"/>
    <cellStyle name="40% - Accent2 2 2 5 5 2 2" xfId="9925"/>
    <cellStyle name="40% - Accent2 2 2 5 5 2 2 2" xfId="9926"/>
    <cellStyle name="40% - Accent2 2 2 5 5 2 2 2 2" xfId="33140"/>
    <cellStyle name="40% - Accent2 2 2 5 5 2 2 3" xfId="33139"/>
    <cellStyle name="40% - Accent2 2 2 5 5 2 3" xfId="9927"/>
    <cellStyle name="40% - Accent2 2 2 5 5 2 3 2" xfId="33141"/>
    <cellStyle name="40% - Accent2 2 2 5 5 2 4" xfId="33138"/>
    <cellStyle name="40% - Accent2 2 2 5 5 3" xfId="9928"/>
    <cellStyle name="40% - Accent2 2 2 5 5 3 2" xfId="9929"/>
    <cellStyle name="40% - Accent2 2 2 5 5 3 2 2" xfId="33143"/>
    <cellStyle name="40% - Accent2 2 2 5 5 3 3" xfId="33142"/>
    <cellStyle name="40% - Accent2 2 2 5 5 4" xfId="9930"/>
    <cellStyle name="40% - Accent2 2 2 5 5 4 2" xfId="33144"/>
    <cellStyle name="40% - Accent2 2 2 5 5 5" xfId="33137"/>
    <cellStyle name="40% - Accent2 2 2 5 6" xfId="9931"/>
    <cellStyle name="40% - Accent2 2 2 5 6 2" xfId="9932"/>
    <cellStyle name="40% - Accent2 2 2 5 6 2 2" xfId="9933"/>
    <cellStyle name="40% - Accent2 2 2 5 6 2 2 2" xfId="33147"/>
    <cellStyle name="40% - Accent2 2 2 5 6 2 3" xfId="33146"/>
    <cellStyle name="40% - Accent2 2 2 5 6 3" xfId="9934"/>
    <cellStyle name="40% - Accent2 2 2 5 6 3 2" xfId="33148"/>
    <cellStyle name="40% - Accent2 2 2 5 6 4" xfId="33145"/>
    <cellStyle name="40% - Accent2 2 2 5 7" xfId="9935"/>
    <cellStyle name="40% - Accent2 2 2 5 7 2" xfId="9936"/>
    <cellStyle name="40% - Accent2 2 2 5 7 2 2" xfId="9937"/>
    <cellStyle name="40% - Accent2 2 2 5 7 2 2 2" xfId="33151"/>
    <cellStyle name="40% - Accent2 2 2 5 7 2 3" xfId="33150"/>
    <cellStyle name="40% - Accent2 2 2 5 7 3" xfId="9938"/>
    <cellStyle name="40% - Accent2 2 2 5 7 3 2" xfId="33152"/>
    <cellStyle name="40% - Accent2 2 2 5 7 4" xfId="33149"/>
    <cellStyle name="40% - Accent2 2 2 5 8" xfId="9939"/>
    <cellStyle name="40% - Accent2 2 2 5 8 2" xfId="9940"/>
    <cellStyle name="40% - Accent2 2 2 5 8 2 2" xfId="33154"/>
    <cellStyle name="40% - Accent2 2 2 5 8 3" xfId="33153"/>
    <cellStyle name="40% - Accent2 2 2 5 9" xfId="9941"/>
    <cellStyle name="40% - Accent2 2 2 5 9 2" xfId="33155"/>
    <cellStyle name="40% - Accent2 2 2 6" xfId="9942"/>
    <cellStyle name="40% - Accent2 2 2 6 2" xfId="9943"/>
    <cellStyle name="40% - Accent2 2 2 6 2 2" xfId="9944"/>
    <cellStyle name="40% - Accent2 2 2 6 2 2 2" xfId="9945"/>
    <cellStyle name="40% - Accent2 2 2 6 2 2 2 2" xfId="33159"/>
    <cellStyle name="40% - Accent2 2 2 6 2 2 3" xfId="33158"/>
    <cellStyle name="40% - Accent2 2 2 6 2 3" xfId="9946"/>
    <cellStyle name="40% - Accent2 2 2 6 2 3 2" xfId="33160"/>
    <cellStyle name="40% - Accent2 2 2 6 2 4" xfId="33157"/>
    <cellStyle name="40% - Accent2 2 2 6 3" xfId="9947"/>
    <cellStyle name="40% - Accent2 2 2 6 3 2" xfId="9948"/>
    <cellStyle name="40% - Accent2 2 2 6 3 2 2" xfId="33162"/>
    <cellStyle name="40% - Accent2 2 2 6 3 3" xfId="33161"/>
    <cellStyle name="40% - Accent2 2 2 6 4" xfId="9949"/>
    <cellStyle name="40% - Accent2 2 2 6 4 2" xfId="33163"/>
    <cellStyle name="40% - Accent2 2 2 6 5" xfId="33156"/>
    <cellStyle name="40% - Accent2 2 2 7" xfId="9950"/>
    <cellStyle name="40% - Accent2 2 2 7 2" xfId="9951"/>
    <cellStyle name="40% - Accent2 2 2 7 2 2" xfId="9952"/>
    <cellStyle name="40% - Accent2 2 2 7 2 2 2" xfId="9953"/>
    <cellStyle name="40% - Accent2 2 2 7 2 2 2 2" xfId="33167"/>
    <cellStyle name="40% - Accent2 2 2 7 2 2 3" xfId="33166"/>
    <cellStyle name="40% - Accent2 2 2 7 2 3" xfId="9954"/>
    <cellStyle name="40% - Accent2 2 2 7 2 3 2" xfId="33168"/>
    <cellStyle name="40% - Accent2 2 2 7 2 4" xfId="33165"/>
    <cellStyle name="40% - Accent2 2 2 7 3" xfId="9955"/>
    <cellStyle name="40% - Accent2 2 2 7 3 2" xfId="9956"/>
    <cellStyle name="40% - Accent2 2 2 7 3 2 2" xfId="33170"/>
    <cellStyle name="40% - Accent2 2 2 7 3 3" xfId="33169"/>
    <cellStyle name="40% - Accent2 2 2 7 4" xfId="9957"/>
    <cellStyle name="40% - Accent2 2 2 7 4 2" xfId="33171"/>
    <cellStyle name="40% - Accent2 2 2 7 5" xfId="33164"/>
    <cellStyle name="40% - Accent2 2 2 8" xfId="9958"/>
    <cellStyle name="40% - Accent2 2 2 8 2" xfId="9959"/>
    <cellStyle name="40% - Accent2 2 2 8 2 2" xfId="9960"/>
    <cellStyle name="40% - Accent2 2 2 8 2 2 2" xfId="9961"/>
    <cellStyle name="40% - Accent2 2 2 8 2 2 2 2" xfId="33175"/>
    <cellStyle name="40% - Accent2 2 2 8 2 2 3" xfId="33174"/>
    <cellStyle name="40% - Accent2 2 2 8 2 3" xfId="9962"/>
    <cellStyle name="40% - Accent2 2 2 8 2 3 2" xfId="33176"/>
    <cellStyle name="40% - Accent2 2 2 8 2 4" xfId="33173"/>
    <cellStyle name="40% - Accent2 2 2 8 3" xfId="9963"/>
    <cellStyle name="40% - Accent2 2 2 8 3 2" xfId="9964"/>
    <cellStyle name="40% - Accent2 2 2 8 3 2 2" xfId="33178"/>
    <cellStyle name="40% - Accent2 2 2 8 3 3" xfId="33177"/>
    <cellStyle name="40% - Accent2 2 2 8 4" xfId="9965"/>
    <cellStyle name="40% - Accent2 2 2 8 4 2" xfId="33179"/>
    <cellStyle name="40% - Accent2 2 2 8 5" xfId="33172"/>
    <cellStyle name="40% - Accent2 2 2 9" xfId="9966"/>
    <cellStyle name="40% - Accent2 2 2 9 2" xfId="9967"/>
    <cellStyle name="40% - Accent2 2 2 9 2 2" xfId="9968"/>
    <cellStyle name="40% - Accent2 2 2 9 2 2 2" xfId="33182"/>
    <cellStyle name="40% - Accent2 2 2 9 2 3" xfId="33181"/>
    <cellStyle name="40% - Accent2 2 2 9 3" xfId="9969"/>
    <cellStyle name="40% - Accent2 2 2 9 3 2" xfId="33183"/>
    <cellStyle name="40% - Accent2 2 2 9 4" xfId="33180"/>
    <cellStyle name="40% - Accent2 2 3" xfId="9970"/>
    <cellStyle name="40% - Accent2 2 3 10" xfId="9971"/>
    <cellStyle name="40% - Accent2 2 3 10 2" xfId="9972"/>
    <cellStyle name="40% - Accent2 2 3 10 2 2" xfId="33186"/>
    <cellStyle name="40% - Accent2 2 3 10 3" xfId="33185"/>
    <cellStyle name="40% - Accent2 2 3 11" xfId="9973"/>
    <cellStyle name="40% - Accent2 2 3 11 2" xfId="33187"/>
    <cellStyle name="40% - Accent2 2 3 12" xfId="33184"/>
    <cellStyle name="40% - Accent2 2 3 2" xfId="9974"/>
    <cellStyle name="40% - Accent2 2 3 2 2" xfId="9975"/>
    <cellStyle name="40% - Accent2 2 3 2 2 2" xfId="9976"/>
    <cellStyle name="40% - Accent2 2 3 2 2 2 2" xfId="9977"/>
    <cellStyle name="40% - Accent2 2 3 2 2 2 2 2" xfId="9978"/>
    <cellStyle name="40% - Accent2 2 3 2 2 2 2 2 2" xfId="33192"/>
    <cellStyle name="40% - Accent2 2 3 2 2 2 2 3" xfId="33191"/>
    <cellStyle name="40% - Accent2 2 3 2 2 2 3" xfId="9979"/>
    <cellStyle name="40% - Accent2 2 3 2 2 2 3 2" xfId="33193"/>
    <cellStyle name="40% - Accent2 2 3 2 2 2 4" xfId="33190"/>
    <cellStyle name="40% - Accent2 2 3 2 2 3" xfId="9980"/>
    <cellStyle name="40% - Accent2 2 3 2 2 3 2" xfId="9981"/>
    <cellStyle name="40% - Accent2 2 3 2 2 3 2 2" xfId="33195"/>
    <cellStyle name="40% - Accent2 2 3 2 2 3 3" xfId="33194"/>
    <cellStyle name="40% - Accent2 2 3 2 2 4" xfId="9982"/>
    <cellStyle name="40% - Accent2 2 3 2 2 4 2" xfId="33196"/>
    <cellStyle name="40% - Accent2 2 3 2 2 5" xfId="33189"/>
    <cellStyle name="40% - Accent2 2 3 2 3" xfId="9983"/>
    <cellStyle name="40% - Accent2 2 3 2 3 2" xfId="9984"/>
    <cellStyle name="40% - Accent2 2 3 2 3 2 2" xfId="9985"/>
    <cellStyle name="40% - Accent2 2 3 2 3 2 2 2" xfId="9986"/>
    <cellStyle name="40% - Accent2 2 3 2 3 2 2 2 2" xfId="33200"/>
    <cellStyle name="40% - Accent2 2 3 2 3 2 2 3" xfId="33199"/>
    <cellStyle name="40% - Accent2 2 3 2 3 2 3" xfId="9987"/>
    <cellStyle name="40% - Accent2 2 3 2 3 2 3 2" xfId="33201"/>
    <cellStyle name="40% - Accent2 2 3 2 3 2 4" xfId="33198"/>
    <cellStyle name="40% - Accent2 2 3 2 3 3" xfId="9988"/>
    <cellStyle name="40% - Accent2 2 3 2 3 3 2" xfId="9989"/>
    <cellStyle name="40% - Accent2 2 3 2 3 3 2 2" xfId="33203"/>
    <cellStyle name="40% - Accent2 2 3 2 3 3 3" xfId="33202"/>
    <cellStyle name="40% - Accent2 2 3 2 3 4" xfId="9990"/>
    <cellStyle name="40% - Accent2 2 3 2 3 4 2" xfId="33204"/>
    <cellStyle name="40% - Accent2 2 3 2 3 5" xfId="33197"/>
    <cellStyle name="40% - Accent2 2 3 2 4" xfId="9991"/>
    <cellStyle name="40% - Accent2 2 3 2 4 2" xfId="9992"/>
    <cellStyle name="40% - Accent2 2 3 2 4 2 2" xfId="9993"/>
    <cellStyle name="40% - Accent2 2 3 2 4 2 2 2" xfId="9994"/>
    <cellStyle name="40% - Accent2 2 3 2 4 2 2 2 2" xfId="33208"/>
    <cellStyle name="40% - Accent2 2 3 2 4 2 2 3" xfId="33207"/>
    <cellStyle name="40% - Accent2 2 3 2 4 2 3" xfId="9995"/>
    <cellStyle name="40% - Accent2 2 3 2 4 2 3 2" xfId="33209"/>
    <cellStyle name="40% - Accent2 2 3 2 4 2 4" xfId="33206"/>
    <cellStyle name="40% - Accent2 2 3 2 4 3" xfId="9996"/>
    <cellStyle name="40% - Accent2 2 3 2 4 3 2" xfId="9997"/>
    <cellStyle name="40% - Accent2 2 3 2 4 3 2 2" xfId="33211"/>
    <cellStyle name="40% - Accent2 2 3 2 4 3 3" xfId="33210"/>
    <cellStyle name="40% - Accent2 2 3 2 4 4" xfId="9998"/>
    <cellStyle name="40% - Accent2 2 3 2 4 4 2" xfId="33212"/>
    <cellStyle name="40% - Accent2 2 3 2 4 5" xfId="33205"/>
    <cellStyle name="40% - Accent2 2 3 2 5" xfId="9999"/>
    <cellStyle name="40% - Accent2 2 3 2 5 2" xfId="10000"/>
    <cellStyle name="40% - Accent2 2 3 2 5 2 2" xfId="10001"/>
    <cellStyle name="40% - Accent2 2 3 2 5 2 2 2" xfId="33215"/>
    <cellStyle name="40% - Accent2 2 3 2 5 2 3" xfId="33214"/>
    <cellStyle name="40% - Accent2 2 3 2 5 3" xfId="10002"/>
    <cellStyle name="40% - Accent2 2 3 2 5 3 2" xfId="33216"/>
    <cellStyle name="40% - Accent2 2 3 2 5 4" xfId="33213"/>
    <cellStyle name="40% - Accent2 2 3 2 6" xfId="10003"/>
    <cellStyle name="40% - Accent2 2 3 2 6 2" xfId="10004"/>
    <cellStyle name="40% - Accent2 2 3 2 6 2 2" xfId="33218"/>
    <cellStyle name="40% - Accent2 2 3 2 6 3" xfId="33217"/>
    <cellStyle name="40% - Accent2 2 3 2 7" xfId="10005"/>
    <cellStyle name="40% - Accent2 2 3 2 7 2" xfId="33219"/>
    <cellStyle name="40% - Accent2 2 3 2 8" xfId="33188"/>
    <cellStyle name="40% - Accent2 2 3 3" xfId="10006"/>
    <cellStyle name="40% - Accent2 2 3 3 2" xfId="10007"/>
    <cellStyle name="40% - Accent2 2 3 3 2 2" xfId="10008"/>
    <cellStyle name="40% - Accent2 2 3 3 2 2 2" xfId="10009"/>
    <cellStyle name="40% - Accent2 2 3 3 2 2 2 2" xfId="10010"/>
    <cellStyle name="40% - Accent2 2 3 3 2 2 2 2 2" xfId="33224"/>
    <cellStyle name="40% - Accent2 2 3 3 2 2 2 3" xfId="33223"/>
    <cellStyle name="40% - Accent2 2 3 3 2 2 3" xfId="10011"/>
    <cellStyle name="40% - Accent2 2 3 3 2 2 3 2" xfId="33225"/>
    <cellStyle name="40% - Accent2 2 3 3 2 2 4" xfId="33222"/>
    <cellStyle name="40% - Accent2 2 3 3 2 3" xfId="10012"/>
    <cellStyle name="40% - Accent2 2 3 3 2 3 2" xfId="10013"/>
    <cellStyle name="40% - Accent2 2 3 3 2 3 2 2" xfId="33227"/>
    <cellStyle name="40% - Accent2 2 3 3 2 3 3" xfId="33226"/>
    <cellStyle name="40% - Accent2 2 3 3 2 4" xfId="10014"/>
    <cellStyle name="40% - Accent2 2 3 3 2 4 2" xfId="33228"/>
    <cellStyle name="40% - Accent2 2 3 3 2 5" xfId="33221"/>
    <cellStyle name="40% - Accent2 2 3 3 3" xfId="10015"/>
    <cellStyle name="40% - Accent2 2 3 3 3 2" xfId="10016"/>
    <cellStyle name="40% - Accent2 2 3 3 3 2 2" xfId="10017"/>
    <cellStyle name="40% - Accent2 2 3 3 3 2 2 2" xfId="10018"/>
    <cellStyle name="40% - Accent2 2 3 3 3 2 2 2 2" xfId="33232"/>
    <cellStyle name="40% - Accent2 2 3 3 3 2 2 3" xfId="33231"/>
    <cellStyle name="40% - Accent2 2 3 3 3 2 3" xfId="10019"/>
    <cellStyle name="40% - Accent2 2 3 3 3 2 3 2" xfId="33233"/>
    <cellStyle name="40% - Accent2 2 3 3 3 2 4" xfId="33230"/>
    <cellStyle name="40% - Accent2 2 3 3 3 3" xfId="10020"/>
    <cellStyle name="40% - Accent2 2 3 3 3 3 2" xfId="10021"/>
    <cellStyle name="40% - Accent2 2 3 3 3 3 2 2" xfId="33235"/>
    <cellStyle name="40% - Accent2 2 3 3 3 3 3" xfId="33234"/>
    <cellStyle name="40% - Accent2 2 3 3 3 4" xfId="10022"/>
    <cellStyle name="40% - Accent2 2 3 3 3 4 2" xfId="33236"/>
    <cellStyle name="40% - Accent2 2 3 3 3 5" xfId="33229"/>
    <cellStyle name="40% - Accent2 2 3 3 4" xfId="10023"/>
    <cellStyle name="40% - Accent2 2 3 3 4 2" xfId="10024"/>
    <cellStyle name="40% - Accent2 2 3 3 4 2 2" xfId="10025"/>
    <cellStyle name="40% - Accent2 2 3 3 4 2 2 2" xfId="10026"/>
    <cellStyle name="40% - Accent2 2 3 3 4 2 2 2 2" xfId="33240"/>
    <cellStyle name="40% - Accent2 2 3 3 4 2 2 3" xfId="33239"/>
    <cellStyle name="40% - Accent2 2 3 3 4 2 3" xfId="10027"/>
    <cellStyle name="40% - Accent2 2 3 3 4 2 3 2" xfId="33241"/>
    <cellStyle name="40% - Accent2 2 3 3 4 2 4" xfId="33238"/>
    <cellStyle name="40% - Accent2 2 3 3 4 3" xfId="10028"/>
    <cellStyle name="40% - Accent2 2 3 3 4 3 2" xfId="10029"/>
    <cellStyle name="40% - Accent2 2 3 3 4 3 2 2" xfId="33243"/>
    <cellStyle name="40% - Accent2 2 3 3 4 3 3" xfId="33242"/>
    <cellStyle name="40% - Accent2 2 3 3 4 4" xfId="10030"/>
    <cellStyle name="40% - Accent2 2 3 3 4 4 2" xfId="33244"/>
    <cellStyle name="40% - Accent2 2 3 3 4 5" xfId="33237"/>
    <cellStyle name="40% - Accent2 2 3 3 5" xfId="10031"/>
    <cellStyle name="40% - Accent2 2 3 3 5 2" xfId="10032"/>
    <cellStyle name="40% - Accent2 2 3 3 5 2 2" xfId="10033"/>
    <cellStyle name="40% - Accent2 2 3 3 5 2 2 2" xfId="33247"/>
    <cellStyle name="40% - Accent2 2 3 3 5 2 3" xfId="33246"/>
    <cellStyle name="40% - Accent2 2 3 3 5 3" xfId="10034"/>
    <cellStyle name="40% - Accent2 2 3 3 5 3 2" xfId="33248"/>
    <cellStyle name="40% - Accent2 2 3 3 5 4" xfId="33245"/>
    <cellStyle name="40% - Accent2 2 3 3 6" xfId="10035"/>
    <cellStyle name="40% - Accent2 2 3 3 6 2" xfId="10036"/>
    <cellStyle name="40% - Accent2 2 3 3 6 2 2" xfId="33250"/>
    <cellStyle name="40% - Accent2 2 3 3 6 3" xfId="33249"/>
    <cellStyle name="40% - Accent2 2 3 3 7" xfId="10037"/>
    <cellStyle name="40% - Accent2 2 3 3 7 2" xfId="33251"/>
    <cellStyle name="40% - Accent2 2 3 3 8" xfId="33220"/>
    <cellStyle name="40% - Accent2 2 3 4" xfId="10038"/>
    <cellStyle name="40% - Accent2 2 3 4 2" xfId="10039"/>
    <cellStyle name="40% - Accent2 2 3 4 2 2" xfId="10040"/>
    <cellStyle name="40% - Accent2 2 3 4 2 2 2" xfId="10041"/>
    <cellStyle name="40% - Accent2 2 3 4 2 2 2 2" xfId="10042"/>
    <cellStyle name="40% - Accent2 2 3 4 2 2 2 2 2" xfId="33256"/>
    <cellStyle name="40% - Accent2 2 3 4 2 2 2 3" xfId="33255"/>
    <cellStyle name="40% - Accent2 2 3 4 2 2 3" xfId="10043"/>
    <cellStyle name="40% - Accent2 2 3 4 2 2 3 2" xfId="33257"/>
    <cellStyle name="40% - Accent2 2 3 4 2 2 4" xfId="33254"/>
    <cellStyle name="40% - Accent2 2 3 4 2 3" xfId="10044"/>
    <cellStyle name="40% - Accent2 2 3 4 2 3 2" xfId="10045"/>
    <cellStyle name="40% - Accent2 2 3 4 2 3 2 2" xfId="33259"/>
    <cellStyle name="40% - Accent2 2 3 4 2 3 3" xfId="33258"/>
    <cellStyle name="40% - Accent2 2 3 4 2 4" xfId="10046"/>
    <cellStyle name="40% - Accent2 2 3 4 2 4 2" xfId="33260"/>
    <cellStyle name="40% - Accent2 2 3 4 2 5" xfId="33253"/>
    <cellStyle name="40% - Accent2 2 3 4 3" xfId="10047"/>
    <cellStyle name="40% - Accent2 2 3 4 3 2" xfId="10048"/>
    <cellStyle name="40% - Accent2 2 3 4 3 2 2" xfId="10049"/>
    <cellStyle name="40% - Accent2 2 3 4 3 2 2 2" xfId="10050"/>
    <cellStyle name="40% - Accent2 2 3 4 3 2 2 2 2" xfId="33264"/>
    <cellStyle name="40% - Accent2 2 3 4 3 2 2 3" xfId="33263"/>
    <cellStyle name="40% - Accent2 2 3 4 3 2 3" xfId="10051"/>
    <cellStyle name="40% - Accent2 2 3 4 3 2 3 2" xfId="33265"/>
    <cellStyle name="40% - Accent2 2 3 4 3 2 4" xfId="33262"/>
    <cellStyle name="40% - Accent2 2 3 4 3 3" xfId="10052"/>
    <cellStyle name="40% - Accent2 2 3 4 3 3 2" xfId="10053"/>
    <cellStyle name="40% - Accent2 2 3 4 3 3 2 2" xfId="33267"/>
    <cellStyle name="40% - Accent2 2 3 4 3 3 3" xfId="33266"/>
    <cellStyle name="40% - Accent2 2 3 4 3 4" xfId="10054"/>
    <cellStyle name="40% - Accent2 2 3 4 3 4 2" xfId="33268"/>
    <cellStyle name="40% - Accent2 2 3 4 3 5" xfId="33261"/>
    <cellStyle name="40% - Accent2 2 3 4 4" xfId="10055"/>
    <cellStyle name="40% - Accent2 2 3 4 4 2" xfId="10056"/>
    <cellStyle name="40% - Accent2 2 3 4 4 2 2" xfId="10057"/>
    <cellStyle name="40% - Accent2 2 3 4 4 2 2 2" xfId="10058"/>
    <cellStyle name="40% - Accent2 2 3 4 4 2 2 2 2" xfId="33272"/>
    <cellStyle name="40% - Accent2 2 3 4 4 2 2 3" xfId="33271"/>
    <cellStyle name="40% - Accent2 2 3 4 4 2 3" xfId="10059"/>
    <cellStyle name="40% - Accent2 2 3 4 4 2 3 2" xfId="33273"/>
    <cellStyle name="40% - Accent2 2 3 4 4 2 4" xfId="33270"/>
    <cellStyle name="40% - Accent2 2 3 4 4 3" xfId="10060"/>
    <cellStyle name="40% - Accent2 2 3 4 4 3 2" xfId="10061"/>
    <cellStyle name="40% - Accent2 2 3 4 4 3 2 2" xfId="33275"/>
    <cellStyle name="40% - Accent2 2 3 4 4 3 3" xfId="33274"/>
    <cellStyle name="40% - Accent2 2 3 4 4 4" xfId="10062"/>
    <cellStyle name="40% - Accent2 2 3 4 4 4 2" xfId="33276"/>
    <cellStyle name="40% - Accent2 2 3 4 4 5" xfId="33269"/>
    <cellStyle name="40% - Accent2 2 3 4 5" xfId="10063"/>
    <cellStyle name="40% - Accent2 2 3 4 5 2" xfId="10064"/>
    <cellStyle name="40% - Accent2 2 3 4 5 2 2" xfId="10065"/>
    <cellStyle name="40% - Accent2 2 3 4 5 2 2 2" xfId="33279"/>
    <cellStyle name="40% - Accent2 2 3 4 5 2 3" xfId="33278"/>
    <cellStyle name="40% - Accent2 2 3 4 5 3" xfId="10066"/>
    <cellStyle name="40% - Accent2 2 3 4 5 3 2" xfId="33280"/>
    <cellStyle name="40% - Accent2 2 3 4 5 4" xfId="33277"/>
    <cellStyle name="40% - Accent2 2 3 4 6" xfId="10067"/>
    <cellStyle name="40% - Accent2 2 3 4 6 2" xfId="10068"/>
    <cellStyle name="40% - Accent2 2 3 4 6 2 2" xfId="33282"/>
    <cellStyle name="40% - Accent2 2 3 4 6 3" xfId="33281"/>
    <cellStyle name="40% - Accent2 2 3 4 7" xfId="10069"/>
    <cellStyle name="40% - Accent2 2 3 4 7 2" xfId="33283"/>
    <cellStyle name="40% - Accent2 2 3 4 8" xfId="33252"/>
    <cellStyle name="40% - Accent2 2 3 5" xfId="10070"/>
    <cellStyle name="40% - Accent2 2 3 5 2" xfId="10071"/>
    <cellStyle name="40% - Accent2 2 3 5 2 2" xfId="10072"/>
    <cellStyle name="40% - Accent2 2 3 5 2 2 2" xfId="10073"/>
    <cellStyle name="40% - Accent2 2 3 5 2 2 2 2" xfId="10074"/>
    <cellStyle name="40% - Accent2 2 3 5 2 2 2 2 2" xfId="33288"/>
    <cellStyle name="40% - Accent2 2 3 5 2 2 2 3" xfId="33287"/>
    <cellStyle name="40% - Accent2 2 3 5 2 2 3" xfId="10075"/>
    <cellStyle name="40% - Accent2 2 3 5 2 2 3 2" xfId="33289"/>
    <cellStyle name="40% - Accent2 2 3 5 2 2 4" xfId="33286"/>
    <cellStyle name="40% - Accent2 2 3 5 2 3" xfId="10076"/>
    <cellStyle name="40% - Accent2 2 3 5 2 3 2" xfId="10077"/>
    <cellStyle name="40% - Accent2 2 3 5 2 3 2 2" xfId="33291"/>
    <cellStyle name="40% - Accent2 2 3 5 2 3 3" xfId="33290"/>
    <cellStyle name="40% - Accent2 2 3 5 2 4" xfId="10078"/>
    <cellStyle name="40% - Accent2 2 3 5 2 4 2" xfId="33292"/>
    <cellStyle name="40% - Accent2 2 3 5 2 5" xfId="33285"/>
    <cellStyle name="40% - Accent2 2 3 5 3" xfId="10079"/>
    <cellStyle name="40% - Accent2 2 3 5 3 2" xfId="10080"/>
    <cellStyle name="40% - Accent2 2 3 5 3 2 2" xfId="10081"/>
    <cellStyle name="40% - Accent2 2 3 5 3 2 2 2" xfId="10082"/>
    <cellStyle name="40% - Accent2 2 3 5 3 2 2 2 2" xfId="33296"/>
    <cellStyle name="40% - Accent2 2 3 5 3 2 2 3" xfId="33295"/>
    <cellStyle name="40% - Accent2 2 3 5 3 2 3" xfId="10083"/>
    <cellStyle name="40% - Accent2 2 3 5 3 2 3 2" xfId="33297"/>
    <cellStyle name="40% - Accent2 2 3 5 3 2 4" xfId="33294"/>
    <cellStyle name="40% - Accent2 2 3 5 3 3" xfId="10084"/>
    <cellStyle name="40% - Accent2 2 3 5 3 3 2" xfId="10085"/>
    <cellStyle name="40% - Accent2 2 3 5 3 3 2 2" xfId="33299"/>
    <cellStyle name="40% - Accent2 2 3 5 3 3 3" xfId="33298"/>
    <cellStyle name="40% - Accent2 2 3 5 3 4" xfId="10086"/>
    <cellStyle name="40% - Accent2 2 3 5 3 4 2" xfId="33300"/>
    <cellStyle name="40% - Accent2 2 3 5 3 5" xfId="33293"/>
    <cellStyle name="40% - Accent2 2 3 5 4" xfId="10087"/>
    <cellStyle name="40% - Accent2 2 3 5 4 2" xfId="10088"/>
    <cellStyle name="40% - Accent2 2 3 5 4 2 2" xfId="10089"/>
    <cellStyle name="40% - Accent2 2 3 5 4 2 2 2" xfId="10090"/>
    <cellStyle name="40% - Accent2 2 3 5 4 2 2 2 2" xfId="33304"/>
    <cellStyle name="40% - Accent2 2 3 5 4 2 2 3" xfId="33303"/>
    <cellStyle name="40% - Accent2 2 3 5 4 2 3" xfId="10091"/>
    <cellStyle name="40% - Accent2 2 3 5 4 2 3 2" xfId="33305"/>
    <cellStyle name="40% - Accent2 2 3 5 4 2 4" xfId="33302"/>
    <cellStyle name="40% - Accent2 2 3 5 4 3" xfId="10092"/>
    <cellStyle name="40% - Accent2 2 3 5 4 3 2" xfId="10093"/>
    <cellStyle name="40% - Accent2 2 3 5 4 3 2 2" xfId="33307"/>
    <cellStyle name="40% - Accent2 2 3 5 4 3 3" xfId="33306"/>
    <cellStyle name="40% - Accent2 2 3 5 4 4" xfId="10094"/>
    <cellStyle name="40% - Accent2 2 3 5 4 4 2" xfId="33308"/>
    <cellStyle name="40% - Accent2 2 3 5 4 5" xfId="33301"/>
    <cellStyle name="40% - Accent2 2 3 5 5" xfId="10095"/>
    <cellStyle name="40% - Accent2 2 3 5 5 2" xfId="10096"/>
    <cellStyle name="40% - Accent2 2 3 5 5 2 2" xfId="10097"/>
    <cellStyle name="40% - Accent2 2 3 5 5 2 2 2" xfId="33311"/>
    <cellStyle name="40% - Accent2 2 3 5 5 2 3" xfId="33310"/>
    <cellStyle name="40% - Accent2 2 3 5 5 3" xfId="10098"/>
    <cellStyle name="40% - Accent2 2 3 5 5 3 2" xfId="33312"/>
    <cellStyle name="40% - Accent2 2 3 5 5 4" xfId="33309"/>
    <cellStyle name="40% - Accent2 2 3 5 6" xfId="10099"/>
    <cellStyle name="40% - Accent2 2 3 5 6 2" xfId="10100"/>
    <cellStyle name="40% - Accent2 2 3 5 6 2 2" xfId="33314"/>
    <cellStyle name="40% - Accent2 2 3 5 6 3" xfId="33313"/>
    <cellStyle name="40% - Accent2 2 3 5 7" xfId="10101"/>
    <cellStyle name="40% - Accent2 2 3 5 7 2" xfId="33315"/>
    <cellStyle name="40% - Accent2 2 3 5 8" xfId="33284"/>
    <cellStyle name="40% - Accent2 2 3 6" xfId="10102"/>
    <cellStyle name="40% - Accent2 2 3 6 2" xfId="10103"/>
    <cellStyle name="40% - Accent2 2 3 6 2 2" xfId="10104"/>
    <cellStyle name="40% - Accent2 2 3 6 2 2 2" xfId="10105"/>
    <cellStyle name="40% - Accent2 2 3 6 2 2 2 2" xfId="33319"/>
    <cellStyle name="40% - Accent2 2 3 6 2 2 3" xfId="33318"/>
    <cellStyle name="40% - Accent2 2 3 6 2 3" xfId="10106"/>
    <cellStyle name="40% - Accent2 2 3 6 2 3 2" xfId="33320"/>
    <cellStyle name="40% - Accent2 2 3 6 2 4" xfId="33317"/>
    <cellStyle name="40% - Accent2 2 3 6 3" xfId="10107"/>
    <cellStyle name="40% - Accent2 2 3 6 3 2" xfId="10108"/>
    <cellStyle name="40% - Accent2 2 3 6 3 2 2" xfId="33322"/>
    <cellStyle name="40% - Accent2 2 3 6 3 3" xfId="33321"/>
    <cellStyle name="40% - Accent2 2 3 6 4" xfId="10109"/>
    <cellStyle name="40% - Accent2 2 3 6 4 2" xfId="33323"/>
    <cellStyle name="40% - Accent2 2 3 6 5" xfId="33316"/>
    <cellStyle name="40% - Accent2 2 3 7" xfId="10110"/>
    <cellStyle name="40% - Accent2 2 3 7 2" xfId="10111"/>
    <cellStyle name="40% - Accent2 2 3 7 2 2" xfId="10112"/>
    <cellStyle name="40% - Accent2 2 3 7 2 2 2" xfId="10113"/>
    <cellStyle name="40% - Accent2 2 3 7 2 2 2 2" xfId="33327"/>
    <cellStyle name="40% - Accent2 2 3 7 2 2 3" xfId="33326"/>
    <cellStyle name="40% - Accent2 2 3 7 2 3" xfId="10114"/>
    <cellStyle name="40% - Accent2 2 3 7 2 3 2" xfId="33328"/>
    <cellStyle name="40% - Accent2 2 3 7 2 4" xfId="33325"/>
    <cellStyle name="40% - Accent2 2 3 7 3" xfId="10115"/>
    <cellStyle name="40% - Accent2 2 3 7 3 2" xfId="10116"/>
    <cellStyle name="40% - Accent2 2 3 7 3 2 2" xfId="33330"/>
    <cellStyle name="40% - Accent2 2 3 7 3 3" xfId="33329"/>
    <cellStyle name="40% - Accent2 2 3 7 4" xfId="10117"/>
    <cellStyle name="40% - Accent2 2 3 7 4 2" xfId="33331"/>
    <cellStyle name="40% - Accent2 2 3 7 5" xfId="33324"/>
    <cellStyle name="40% - Accent2 2 3 8" xfId="10118"/>
    <cellStyle name="40% - Accent2 2 3 8 2" xfId="10119"/>
    <cellStyle name="40% - Accent2 2 3 8 2 2" xfId="10120"/>
    <cellStyle name="40% - Accent2 2 3 8 2 2 2" xfId="10121"/>
    <cellStyle name="40% - Accent2 2 3 8 2 2 2 2" xfId="33335"/>
    <cellStyle name="40% - Accent2 2 3 8 2 2 3" xfId="33334"/>
    <cellStyle name="40% - Accent2 2 3 8 2 3" xfId="10122"/>
    <cellStyle name="40% - Accent2 2 3 8 2 3 2" xfId="33336"/>
    <cellStyle name="40% - Accent2 2 3 8 2 4" xfId="33333"/>
    <cellStyle name="40% - Accent2 2 3 8 3" xfId="10123"/>
    <cellStyle name="40% - Accent2 2 3 8 3 2" xfId="10124"/>
    <cellStyle name="40% - Accent2 2 3 8 3 2 2" xfId="33338"/>
    <cellStyle name="40% - Accent2 2 3 8 3 3" xfId="33337"/>
    <cellStyle name="40% - Accent2 2 3 8 4" xfId="10125"/>
    <cellStyle name="40% - Accent2 2 3 8 4 2" xfId="33339"/>
    <cellStyle name="40% - Accent2 2 3 8 5" xfId="33332"/>
    <cellStyle name="40% - Accent2 2 3 9" xfId="10126"/>
    <cellStyle name="40% - Accent2 2 3 9 2" xfId="10127"/>
    <cellStyle name="40% - Accent2 2 3 9 2 2" xfId="10128"/>
    <cellStyle name="40% - Accent2 2 3 9 2 2 2" xfId="33342"/>
    <cellStyle name="40% - Accent2 2 3 9 2 3" xfId="33341"/>
    <cellStyle name="40% - Accent2 2 3 9 3" xfId="10129"/>
    <cellStyle name="40% - Accent2 2 3 9 3 2" xfId="33343"/>
    <cellStyle name="40% - Accent2 2 3 9 4" xfId="33340"/>
    <cellStyle name="40% - Accent2 2 4" xfId="10130"/>
    <cellStyle name="40% - Accent2 2 4 10" xfId="10131"/>
    <cellStyle name="40% - Accent2 2 4 10 2" xfId="10132"/>
    <cellStyle name="40% - Accent2 2 4 10 2 2" xfId="33346"/>
    <cellStyle name="40% - Accent2 2 4 10 3" xfId="33345"/>
    <cellStyle name="40% - Accent2 2 4 11" xfId="10133"/>
    <cellStyle name="40% - Accent2 2 4 11 2" xfId="33347"/>
    <cellStyle name="40% - Accent2 2 4 12" xfId="33344"/>
    <cellStyle name="40% - Accent2 2 4 2" xfId="10134"/>
    <cellStyle name="40% - Accent2 2 4 2 2" xfId="10135"/>
    <cellStyle name="40% - Accent2 2 4 2 2 2" xfId="10136"/>
    <cellStyle name="40% - Accent2 2 4 2 2 2 2" xfId="10137"/>
    <cellStyle name="40% - Accent2 2 4 2 2 2 2 2" xfId="10138"/>
    <cellStyle name="40% - Accent2 2 4 2 2 2 2 2 2" xfId="33352"/>
    <cellStyle name="40% - Accent2 2 4 2 2 2 2 3" xfId="33351"/>
    <cellStyle name="40% - Accent2 2 4 2 2 2 3" xfId="10139"/>
    <cellStyle name="40% - Accent2 2 4 2 2 2 3 2" xfId="33353"/>
    <cellStyle name="40% - Accent2 2 4 2 2 2 4" xfId="33350"/>
    <cellStyle name="40% - Accent2 2 4 2 2 3" xfId="10140"/>
    <cellStyle name="40% - Accent2 2 4 2 2 3 2" xfId="10141"/>
    <cellStyle name="40% - Accent2 2 4 2 2 3 2 2" xfId="33355"/>
    <cellStyle name="40% - Accent2 2 4 2 2 3 3" xfId="33354"/>
    <cellStyle name="40% - Accent2 2 4 2 2 4" xfId="10142"/>
    <cellStyle name="40% - Accent2 2 4 2 2 4 2" xfId="33356"/>
    <cellStyle name="40% - Accent2 2 4 2 2 5" xfId="33349"/>
    <cellStyle name="40% - Accent2 2 4 2 3" xfId="10143"/>
    <cellStyle name="40% - Accent2 2 4 2 3 2" xfId="10144"/>
    <cellStyle name="40% - Accent2 2 4 2 3 2 2" xfId="10145"/>
    <cellStyle name="40% - Accent2 2 4 2 3 2 2 2" xfId="10146"/>
    <cellStyle name="40% - Accent2 2 4 2 3 2 2 2 2" xfId="33360"/>
    <cellStyle name="40% - Accent2 2 4 2 3 2 2 3" xfId="33359"/>
    <cellStyle name="40% - Accent2 2 4 2 3 2 3" xfId="10147"/>
    <cellStyle name="40% - Accent2 2 4 2 3 2 3 2" xfId="33361"/>
    <cellStyle name="40% - Accent2 2 4 2 3 2 4" xfId="33358"/>
    <cellStyle name="40% - Accent2 2 4 2 3 3" xfId="10148"/>
    <cellStyle name="40% - Accent2 2 4 2 3 3 2" xfId="10149"/>
    <cellStyle name="40% - Accent2 2 4 2 3 3 2 2" xfId="33363"/>
    <cellStyle name="40% - Accent2 2 4 2 3 3 3" xfId="33362"/>
    <cellStyle name="40% - Accent2 2 4 2 3 4" xfId="10150"/>
    <cellStyle name="40% - Accent2 2 4 2 3 4 2" xfId="33364"/>
    <cellStyle name="40% - Accent2 2 4 2 3 5" xfId="33357"/>
    <cellStyle name="40% - Accent2 2 4 2 4" xfId="10151"/>
    <cellStyle name="40% - Accent2 2 4 2 4 2" xfId="10152"/>
    <cellStyle name="40% - Accent2 2 4 2 4 2 2" xfId="10153"/>
    <cellStyle name="40% - Accent2 2 4 2 4 2 2 2" xfId="10154"/>
    <cellStyle name="40% - Accent2 2 4 2 4 2 2 2 2" xfId="33368"/>
    <cellStyle name="40% - Accent2 2 4 2 4 2 2 3" xfId="33367"/>
    <cellStyle name="40% - Accent2 2 4 2 4 2 3" xfId="10155"/>
    <cellStyle name="40% - Accent2 2 4 2 4 2 3 2" xfId="33369"/>
    <cellStyle name="40% - Accent2 2 4 2 4 2 4" xfId="33366"/>
    <cellStyle name="40% - Accent2 2 4 2 4 3" xfId="10156"/>
    <cellStyle name="40% - Accent2 2 4 2 4 3 2" xfId="10157"/>
    <cellStyle name="40% - Accent2 2 4 2 4 3 2 2" xfId="33371"/>
    <cellStyle name="40% - Accent2 2 4 2 4 3 3" xfId="33370"/>
    <cellStyle name="40% - Accent2 2 4 2 4 4" xfId="10158"/>
    <cellStyle name="40% - Accent2 2 4 2 4 4 2" xfId="33372"/>
    <cellStyle name="40% - Accent2 2 4 2 4 5" xfId="33365"/>
    <cellStyle name="40% - Accent2 2 4 2 5" xfId="10159"/>
    <cellStyle name="40% - Accent2 2 4 2 5 2" xfId="10160"/>
    <cellStyle name="40% - Accent2 2 4 2 5 2 2" xfId="10161"/>
    <cellStyle name="40% - Accent2 2 4 2 5 2 2 2" xfId="33375"/>
    <cellStyle name="40% - Accent2 2 4 2 5 2 3" xfId="33374"/>
    <cellStyle name="40% - Accent2 2 4 2 5 3" xfId="10162"/>
    <cellStyle name="40% - Accent2 2 4 2 5 3 2" xfId="33376"/>
    <cellStyle name="40% - Accent2 2 4 2 5 4" xfId="33373"/>
    <cellStyle name="40% - Accent2 2 4 2 6" xfId="10163"/>
    <cellStyle name="40% - Accent2 2 4 2 6 2" xfId="10164"/>
    <cellStyle name="40% - Accent2 2 4 2 6 2 2" xfId="33378"/>
    <cellStyle name="40% - Accent2 2 4 2 6 3" xfId="33377"/>
    <cellStyle name="40% - Accent2 2 4 2 7" xfId="10165"/>
    <cellStyle name="40% - Accent2 2 4 2 7 2" xfId="33379"/>
    <cellStyle name="40% - Accent2 2 4 2 8" xfId="33348"/>
    <cellStyle name="40% - Accent2 2 4 3" xfId="10166"/>
    <cellStyle name="40% - Accent2 2 4 3 2" xfId="10167"/>
    <cellStyle name="40% - Accent2 2 4 3 2 2" xfId="10168"/>
    <cellStyle name="40% - Accent2 2 4 3 2 2 2" xfId="10169"/>
    <cellStyle name="40% - Accent2 2 4 3 2 2 2 2" xfId="10170"/>
    <cellStyle name="40% - Accent2 2 4 3 2 2 2 2 2" xfId="33384"/>
    <cellStyle name="40% - Accent2 2 4 3 2 2 2 3" xfId="33383"/>
    <cellStyle name="40% - Accent2 2 4 3 2 2 3" xfId="10171"/>
    <cellStyle name="40% - Accent2 2 4 3 2 2 3 2" xfId="33385"/>
    <cellStyle name="40% - Accent2 2 4 3 2 2 4" xfId="33382"/>
    <cellStyle name="40% - Accent2 2 4 3 2 3" xfId="10172"/>
    <cellStyle name="40% - Accent2 2 4 3 2 3 2" xfId="10173"/>
    <cellStyle name="40% - Accent2 2 4 3 2 3 2 2" xfId="33387"/>
    <cellStyle name="40% - Accent2 2 4 3 2 3 3" xfId="33386"/>
    <cellStyle name="40% - Accent2 2 4 3 2 4" xfId="10174"/>
    <cellStyle name="40% - Accent2 2 4 3 2 4 2" xfId="33388"/>
    <cellStyle name="40% - Accent2 2 4 3 2 5" xfId="33381"/>
    <cellStyle name="40% - Accent2 2 4 3 3" xfId="10175"/>
    <cellStyle name="40% - Accent2 2 4 3 3 2" xfId="10176"/>
    <cellStyle name="40% - Accent2 2 4 3 3 2 2" xfId="10177"/>
    <cellStyle name="40% - Accent2 2 4 3 3 2 2 2" xfId="10178"/>
    <cellStyle name="40% - Accent2 2 4 3 3 2 2 2 2" xfId="33392"/>
    <cellStyle name="40% - Accent2 2 4 3 3 2 2 3" xfId="33391"/>
    <cellStyle name="40% - Accent2 2 4 3 3 2 3" xfId="10179"/>
    <cellStyle name="40% - Accent2 2 4 3 3 2 3 2" xfId="33393"/>
    <cellStyle name="40% - Accent2 2 4 3 3 2 4" xfId="33390"/>
    <cellStyle name="40% - Accent2 2 4 3 3 3" xfId="10180"/>
    <cellStyle name="40% - Accent2 2 4 3 3 3 2" xfId="10181"/>
    <cellStyle name="40% - Accent2 2 4 3 3 3 2 2" xfId="33395"/>
    <cellStyle name="40% - Accent2 2 4 3 3 3 3" xfId="33394"/>
    <cellStyle name="40% - Accent2 2 4 3 3 4" xfId="10182"/>
    <cellStyle name="40% - Accent2 2 4 3 3 4 2" xfId="33396"/>
    <cellStyle name="40% - Accent2 2 4 3 3 5" xfId="33389"/>
    <cellStyle name="40% - Accent2 2 4 3 4" xfId="10183"/>
    <cellStyle name="40% - Accent2 2 4 3 4 2" xfId="10184"/>
    <cellStyle name="40% - Accent2 2 4 3 4 2 2" xfId="10185"/>
    <cellStyle name="40% - Accent2 2 4 3 4 2 2 2" xfId="10186"/>
    <cellStyle name="40% - Accent2 2 4 3 4 2 2 2 2" xfId="33400"/>
    <cellStyle name="40% - Accent2 2 4 3 4 2 2 3" xfId="33399"/>
    <cellStyle name="40% - Accent2 2 4 3 4 2 3" xfId="10187"/>
    <cellStyle name="40% - Accent2 2 4 3 4 2 3 2" xfId="33401"/>
    <cellStyle name="40% - Accent2 2 4 3 4 2 4" xfId="33398"/>
    <cellStyle name="40% - Accent2 2 4 3 4 3" xfId="10188"/>
    <cellStyle name="40% - Accent2 2 4 3 4 3 2" xfId="10189"/>
    <cellStyle name="40% - Accent2 2 4 3 4 3 2 2" xfId="33403"/>
    <cellStyle name="40% - Accent2 2 4 3 4 3 3" xfId="33402"/>
    <cellStyle name="40% - Accent2 2 4 3 4 4" xfId="10190"/>
    <cellStyle name="40% - Accent2 2 4 3 4 4 2" xfId="33404"/>
    <cellStyle name="40% - Accent2 2 4 3 4 5" xfId="33397"/>
    <cellStyle name="40% - Accent2 2 4 3 5" xfId="10191"/>
    <cellStyle name="40% - Accent2 2 4 3 5 2" xfId="10192"/>
    <cellStyle name="40% - Accent2 2 4 3 5 2 2" xfId="10193"/>
    <cellStyle name="40% - Accent2 2 4 3 5 2 2 2" xfId="33407"/>
    <cellStyle name="40% - Accent2 2 4 3 5 2 3" xfId="33406"/>
    <cellStyle name="40% - Accent2 2 4 3 5 3" xfId="10194"/>
    <cellStyle name="40% - Accent2 2 4 3 5 3 2" xfId="33408"/>
    <cellStyle name="40% - Accent2 2 4 3 5 4" xfId="33405"/>
    <cellStyle name="40% - Accent2 2 4 3 6" xfId="10195"/>
    <cellStyle name="40% - Accent2 2 4 3 6 2" xfId="10196"/>
    <cellStyle name="40% - Accent2 2 4 3 6 2 2" xfId="33410"/>
    <cellStyle name="40% - Accent2 2 4 3 6 3" xfId="33409"/>
    <cellStyle name="40% - Accent2 2 4 3 7" xfId="10197"/>
    <cellStyle name="40% - Accent2 2 4 3 7 2" xfId="33411"/>
    <cellStyle name="40% - Accent2 2 4 3 8" xfId="33380"/>
    <cellStyle name="40% - Accent2 2 4 4" xfId="10198"/>
    <cellStyle name="40% - Accent2 2 4 4 2" xfId="10199"/>
    <cellStyle name="40% - Accent2 2 4 4 2 2" xfId="10200"/>
    <cellStyle name="40% - Accent2 2 4 4 2 2 2" xfId="10201"/>
    <cellStyle name="40% - Accent2 2 4 4 2 2 2 2" xfId="10202"/>
    <cellStyle name="40% - Accent2 2 4 4 2 2 2 2 2" xfId="33416"/>
    <cellStyle name="40% - Accent2 2 4 4 2 2 2 3" xfId="33415"/>
    <cellStyle name="40% - Accent2 2 4 4 2 2 3" xfId="10203"/>
    <cellStyle name="40% - Accent2 2 4 4 2 2 3 2" xfId="33417"/>
    <cellStyle name="40% - Accent2 2 4 4 2 2 4" xfId="33414"/>
    <cellStyle name="40% - Accent2 2 4 4 2 3" xfId="10204"/>
    <cellStyle name="40% - Accent2 2 4 4 2 3 2" xfId="10205"/>
    <cellStyle name="40% - Accent2 2 4 4 2 3 2 2" xfId="33419"/>
    <cellStyle name="40% - Accent2 2 4 4 2 3 3" xfId="33418"/>
    <cellStyle name="40% - Accent2 2 4 4 2 4" xfId="10206"/>
    <cellStyle name="40% - Accent2 2 4 4 2 4 2" xfId="33420"/>
    <cellStyle name="40% - Accent2 2 4 4 2 5" xfId="33413"/>
    <cellStyle name="40% - Accent2 2 4 4 3" xfId="10207"/>
    <cellStyle name="40% - Accent2 2 4 4 3 2" xfId="10208"/>
    <cellStyle name="40% - Accent2 2 4 4 3 2 2" xfId="10209"/>
    <cellStyle name="40% - Accent2 2 4 4 3 2 2 2" xfId="10210"/>
    <cellStyle name="40% - Accent2 2 4 4 3 2 2 2 2" xfId="33424"/>
    <cellStyle name="40% - Accent2 2 4 4 3 2 2 3" xfId="33423"/>
    <cellStyle name="40% - Accent2 2 4 4 3 2 3" xfId="10211"/>
    <cellStyle name="40% - Accent2 2 4 4 3 2 3 2" xfId="33425"/>
    <cellStyle name="40% - Accent2 2 4 4 3 2 4" xfId="33422"/>
    <cellStyle name="40% - Accent2 2 4 4 3 3" xfId="10212"/>
    <cellStyle name="40% - Accent2 2 4 4 3 3 2" xfId="10213"/>
    <cellStyle name="40% - Accent2 2 4 4 3 3 2 2" xfId="33427"/>
    <cellStyle name="40% - Accent2 2 4 4 3 3 3" xfId="33426"/>
    <cellStyle name="40% - Accent2 2 4 4 3 4" xfId="10214"/>
    <cellStyle name="40% - Accent2 2 4 4 3 4 2" xfId="33428"/>
    <cellStyle name="40% - Accent2 2 4 4 3 5" xfId="33421"/>
    <cellStyle name="40% - Accent2 2 4 4 4" xfId="10215"/>
    <cellStyle name="40% - Accent2 2 4 4 4 2" xfId="10216"/>
    <cellStyle name="40% - Accent2 2 4 4 4 2 2" xfId="10217"/>
    <cellStyle name="40% - Accent2 2 4 4 4 2 2 2" xfId="10218"/>
    <cellStyle name="40% - Accent2 2 4 4 4 2 2 2 2" xfId="33432"/>
    <cellStyle name="40% - Accent2 2 4 4 4 2 2 3" xfId="33431"/>
    <cellStyle name="40% - Accent2 2 4 4 4 2 3" xfId="10219"/>
    <cellStyle name="40% - Accent2 2 4 4 4 2 3 2" xfId="33433"/>
    <cellStyle name="40% - Accent2 2 4 4 4 2 4" xfId="33430"/>
    <cellStyle name="40% - Accent2 2 4 4 4 3" xfId="10220"/>
    <cellStyle name="40% - Accent2 2 4 4 4 3 2" xfId="10221"/>
    <cellStyle name="40% - Accent2 2 4 4 4 3 2 2" xfId="33435"/>
    <cellStyle name="40% - Accent2 2 4 4 4 3 3" xfId="33434"/>
    <cellStyle name="40% - Accent2 2 4 4 4 4" xfId="10222"/>
    <cellStyle name="40% - Accent2 2 4 4 4 4 2" xfId="33436"/>
    <cellStyle name="40% - Accent2 2 4 4 4 5" xfId="33429"/>
    <cellStyle name="40% - Accent2 2 4 4 5" xfId="10223"/>
    <cellStyle name="40% - Accent2 2 4 4 5 2" xfId="10224"/>
    <cellStyle name="40% - Accent2 2 4 4 5 2 2" xfId="10225"/>
    <cellStyle name="40% - Accent2 2 4 4 5 2 2 2" xfId="33439"/>
    <cellStyle name="40% - Accent2 2 4 4 5 2 3" xfId="33438"/>
    <cellStyle name="40% - Accent2 2 4 4 5 3" xfId="10226"/>
    <cellStyle name="40% - Accent2 2 4 4 5 3 2" xfId="33440"/>
    <cellStyle name="40% - Accent2 2 4 4 5 4" xfId="33437"/>
    <cellStyle name="40% - Accent2 2 4 4 6" xfId="10227"/>
    <cellStyle name="40% - Accent2 2 4 4 6 2" xfId="10228"/>
    <cellStyle name="40% - Accent2 2 4 4 6 2 2" xfId="33442"/>
    <cellStyle name="40% - Accent2 2 4 4 6 3" xfId="33441"/>
    <cellStyle name="40% - Accent2 2 4 4 7" xfId="10229"/>
    <cellStyle name="40% - Accent2 2 4 4 7 2" xfId="33443"/>
    <cellStyle name="40% - Accent2 2 4 4 8" xfId="33412"/>
    <cellStyle name="40% - Accent2 2 4 5" xfId="10230"/>
    <cellStyle name="40% - Accent2 2 4 5 2" xfId="10231"/>
    <cellStyle name="40% - Accent2 2 4 5 2 2" xfId="10232"/>
    <cellStyle name="40% - Accent2 2 4 5 2 2 2" xfId="10233"/>
    <cellStyle name="40% - Accent2 2 4 5 2 2 2 2" xfId="10234"/>
    <cellStyle name="40% - Accent2 2 4 5 2 2 2 2 2" xfId="33448"/>
    <cellStyle name="40% - Accent2 2 4 5 2 2 2 3" xfId="33447"/>
    <cellStyle name="40% - Accent2 2 4 5 2 2 3" xfId="10235"/>
    <cellStyle name="40% - Accent2 2 4 5 2 2 3 2" xfId="33449"/>
    <cellStyle name="40% - Accent2 2 4 5 2 2 4" xfId="33446"/>
    <cellStyle name="40% - Accent2 2 4 5 2 3" xfId="10236"/>
    <cellStyle name="40% - Accent2 2 4 5 2 3 2" xfId="10237"/>
    <cellStyle name="40% - Accent2 2 4 5 2 3 2 2" xfId="33451"/>
    <cellStyle name="40% - Accent2 2 4 5 2 3 3" xfId="33450"/>
    <cellStyle name="40% - Accent2 2 4 5 2 4" xfId="10238"/>
    <cellStyle name="40% - Accent2 2 4 5 2 4 2" xfId="33452"/>
    <cellStyle name="40% - Accent2 2 4 5 2 5" xfId="33445"/>
    <cellStyle name="40% - Accent2 2 4 5 3" xfId="10239"/>
    <cellStyle name="40% - Accent2 2 4 5 3 2" xfId="10240"/>
    <cellStyle name="40% - Accent2 2 4 5 3 2 2" xfId="10241"/>
    <cellStyle name="40% - Accent2 2 4 5 3 2 2 2" xfId="10242"/>
    <cellStyle name="40% - Accent2 2 4 5 3 2 2 2 2" xfId="33456"/>
    <cellStyle name="40% - Accent2 2 4 5 3 2 2 3" xfId="33455"/>
    <cellStyle name="40% - Accent2 2 4 5 3 2 3" xfId="10243"/>
    <cellStyle name="40% - Accent2 2 4 5 3 2 3 2" xfId="33457"/>
    <cellStyle name="40% - Accent2 2 4 5 3 2 4" xfId="33454"/>
    <cellStyle name="40% - Accent2 2 4 5 3 3" xfId="10244"/>
    <cellStyle name="40% - Accent2 2 4 5 3 3 2" xfId="10245"/>
    <cellStyle name="40% - Accent2 2 4 5 3 3 2 2" xfId="33459"/>
    <cellStyle name="40% - Accent2 2 4 5 3 3 3" xfId="33458"/>
    <cellStyle name="40% - Accent2 2 4 5 3 4" xfId="10246"/>
    <cellStyle name="40% - Accent2 2 4 5 3 4 2" xfId="33460"/>
    <cellStyle name="40% - Accent2 2 4 5 3 5" xfId="33453"/>
    <cellStyle name="40% - Accent2 2 4 5 4" xfId="10247"/>
    <cellStyle name="40% - Accent2 2 4 5 4 2" xfId="10248"/>
    <cellStyle name="40% - Accent2 2 4 5 4 2 2" xfId="10249"/>
    <cellStyle name="40% - Accent2 2 4 5 4 2 2 2" xfId="10250"/>
    <cellStyle name="40% - Accent2 2 4 5 4 2 2 2 2" xfId="33464"/>
    <cellStyle name="40% - Accent2 2 4 5 4 2 2 3" xfId="33463"/>
    <cellStyle name="40% - Accent2 2 4 5 4 2 3" xfId="10251"/>
    <cellStyle name="40% - Accent2 2 4 5 4 2 3 2" xfId="33465"/>
    <cellStyle name="40% - Accent2 2 4 5 4 2 4" xfId="33462"/>
    <cellStyle name="40% - Accent2 2 4 5 4 3" xfId="10252"/>
    <cellStyle name="40% - Accent2 2 4 5 4 3 2" xfId="10253"/>
    <cellStyle name="40% - Accent2 2 4 5 4 3 2 2" xfId="33467"/>
    <cellStyle name="40% - Accent2 2 4 5 4 3 3" xfId="33466"/>
    <cellStyle name="40% - Accent2 2 4 5 4 4" xfId="10254"/>
    <cellStyle name="40% - Accent2 2 4 5 4 4 2" xfId="33468"/>
    <cellStyle name="40% - Accent2 2 4 5 4 5" xfId="33461"/>
    <cellStyle name="40% - Accent2 2 4 5 5" xfId="10255"/>
    <cellStyle name="40% - Accent2 2 4 5 5 2" xfId="10256"/>
    <cellStyle name="40% - Accent2 2 4 5 5 2 2" xfId="10257"/>
    <cellStyle name="40% - Accent2 2 4 5 5 2 2 2" xfId="33471"/>
    <cellStyle name="40% - Accent2 2 4 5 5 2 3" xfId="33470"/>
    <cellStyle name="40% - Accent2 2 4 5 5 3" xfId="10258"/>
    <cellStyle name="40% - Accent2 2 4 5 5 3 2" xfId="33472"/>
    <cellStyle name="40% - Accent2 2 4 5 5 4" xfId="33469"/>
    <cellStyle name="40% - Accent2 2 4 5 6" xfId="10259"/>
    <cellStyle name="40% - Accent2 2 4 5 6 2" xfId="10260"/>
    <cellStyle name="40% - Accent2 2 4 5 6 2 2" xfId="33474"/>
    <cellStyle name="40% - Accent2 2 4 5 6 3" xfId="33473"/>
    <cellStyle name="40% - Accent2 2 4 5 7" xfId="10261"/>
    <cellStyle name="40% - Accent2 2 4 5 7 2" xfId="33475"/>
    <cellStyle name="40% - Accent2 2 4 5 8" xfId="33444"/>
    <cellStyle name="40% - Accent2 2 4 6" xfId="10262"/>
    <cellStyle name="40% - Accent2 2 4 6 2" xfId="10263"/>
    <cellStyle name="40% - Accent2 2 4 6 2 2" xfId="10264"/>
    <cellStyle name="40% - Accent2 2 4 6 2 2 2" xfId="10265"/>
    <cellStyle name="40% - Accent2 2 4 6 2 2 2 2" xfId="33479"/>
    <cellStyle name="40% - Accent2 2 4 6 2 2 3" xfId="33478"/>
    <cellStyle name="40% - Accent2 2 4 6 2 3" xfId="10266"/>
    <cellStyle name="40% - Accent2 2 4 6 2 3 2" xfId="33480"/>
    <cellStyle name="40% - Accent2 2 4 6 2 4" xfId="33477"/>
    <cellStyle name="40% - Accent2 2 4 6 3" xfId="10267"/>
    <cellStyle name="40% - Accent2 2 4 6 3 2" xfId="10268"/>
    <cellStyle name="40% - Accent2 2 4 6 3 2 2" xfId="33482"/>
    <cellStyle name="40% - Accent2 2 4 6 3 3" xfId="33481"/>
    <cellStyle name="40% - Accent2 2 4 6 4" xfId="10269"/>
    <cellStyle name="40% - Accent2 2 4 6 4 2" xfId="33483"/>
    <cellStyle name="40% - Accent2 2 4 6 5" xfId="33476"/>
    <cellStyle name="40% - Accent2 2 4 7" xfId="10270"/>
    <cellStyle name="40% - Accent2 2 4 7 2" xfId="10271"/>
    <cellStyle name="40% - Accent2 2 4 7 2 2" xfId="10272"/>
    <cellStyle name="40% - Accent2 2 4 7 2 2 2" xfId="10273"/>
    <cellStyle name="40% - Accent2 2 4 7 2 2 2 2" xfId="33487"/>
    <cellStyle name="40% - Accent2 2 4 7 2 2 3" xfId="33486"/>
    <cellStyle name="40% - Accent2 2 4 7 2 3" xfId="10274"/>
    <cellStyle name="40% - Accent2 2 4 7 2 3 2" xfId="33488"/>
    <cellStyle name="40% - Accent2 2 4 7 2 4" xfId="33485"/>
    <cellStyle name="40% - Accent2 2 4 7 3" xfId="10275"/>
    <cellStyle name="40% - Accent2 2 4 7 3 2" xfId="10276"/>
    <cellStyle name="40% - Accent2 2 4 7 3 2 2" xfId="33490"/>
    <cellStyle name="40% - Accent2 2 4 7 3 3" xfId="33489"/>
    <cellStyle name="40% - Accent2 2 4 7 4" xfId="10277"/>
    <cellStyle name="40% - Accent2 2 4 7 4 2" xfId="33491"/>
    <cellStyle name="40% - Accent2 2 4 7 5" xfId="33484"/>
    <cellStyle name="40% - Accent2 2 4 8" xfId="10278"/>
    <cellStyle name="40% - Accent2 2 4 8 2" xfId="10279"/>
    <cellStyle name="40% - Accent2 2 4 8 2 2" xfId="10280"/>
    <cellStyle name="40% - Accent2 2 4 8 2 2 2" xfId="10281"/>
    <cellStyle name="40% - Accent2 2 4 8 2 2 2 2" xfId="33495"/>
    <cellStyle name="40% - Accent2 2 4 8 2 2 3" xfId="33494"/>
    <cellStyle name="40% - Accent2 2 4 8 2 3" xfId="10282"/>
    <cellStyle name="40% - Accent2 2 4 8 2 3 2" xfId="33496"/>
    <cellStyle name="40% - Accent2 2 4 8 2 4" xfId="33493"/>
    <cellStyle name="40% - Accent2 2 4 8 3" xfId="10283"/>
    <cellStyle name="40% - Accent2 2 4 8 3 2" xfId="10284"/>
    <cellStyle name="40% - Accent2 2 4 8 3 2 2" xfId="33498"/>
    <cellStyle name="40% - Accent2 2 4 8 3 3" xfId="33497"/>
    <cellStyle name="40% - Accent2 2 4 8 4" xfId="10285"/>
    <cellStyle name="40% - Accent2 2 4 8 4 2" xfId="33499"/>
    <cellStyle name="40% - Accent2 2 4 8 5" xfId="33492"/>
    <cellStyle name="40% - Accent2 2 4 9" xfId="10286"/>
    <cellStyle name="40% - Accent2 2 4 9 2" xfId="10287"/>
    <cellStyle name="40% - Accent2 2 4 9 2 2" xfId="10288"/>
    <cellStyle name="40% - Accent2 2 4 9 2 2 2" xfId="33502"/>
    <cellStyle name="40% - Accent2 2 4 9 2 3" xfId="33501"/>
    <cellStyle name="40% - Accent2 2 4 9 3" xfId="10289"/>
    <cellStyle name="40% - Accent2 2 4 9 3 2" xfId="33503"/>
    <cellStyle name="40% - Accent2 2 4 9 4" xfId="33500"/>
    <cellStyle name="40% - Accent2 2 5" xfId="10290"/>
    <cellStyle name="40% - Accent2 2 5 10" xfId="10291"/>
    <cellStyle name="40% - Accent2 2 5 10 2" xfId="10292"/>
    <cellStyle name="40% - Accent2 2 5 10 2 2" xfId="33506"/>
    <cellStyle name="40% - Accent2 2 5 10 3" xfId="33505"/>
    <cellStyle name="40% - Accent2 2 5 11" xfId="10293"/>
    <cellStyle name="40% - Accent2 2 5 11 2" xfId="33507"/>
    <cellStyle name="40% - Accent2 2 5 12" xfId="33504"/>
    <cellStyle name="40% - Accent2 2 5 2" xfId="10294"/>
    <cellStyle name="40% - Accent2 2 5 2 2" xfId="10295"/>
    <cellStyle name="40% - Accent2 2 5 2 2 2" xfId="10296"/>
    <cellStyle name="40% - Accent2 2 5 2 2 2 2" xfId="10297"/>
    <cellStyle name="40% - Accent2 2 5 2 2 2 2 2" xfId="10298"/>
    <cellStyle name="40% - Accent2 2 5 2 2 2 2 2 2" xfId="33512"/>
    <cellStyle name="40% - Accent2 2 5 2 2 2 2 3" xfId="33511"/>
    <cellStyle name="40% - Accent2 2 5 2 2 2 3" xfId="10299"/>
    <cellStyle name="40% - Accent2 2 5 2 2 2 3 2" xfId="33513"/>
    <cellStyle name="40% - Accent2 2 5 2 2 2 4" xfId="33510"/>
    <cellStyle name="40% - Accent2 2 5 2 2 3" xfId="10300"/>
    <cellStyle name="40% - Accent2 2 5 2 2 3 2" xfId="10301"/>
    <cellStyle name="40% - Accent2 2 5 2 2 3 2 2" xfId="33515"/>
    <cellStyle name="40% - Accent2 2 5 2 2 3 3" xfId="33514"/>
    <cellStyle name="40% - Accent2 2 5 2 2 4" xfId="10302"/>
    <cellStyle name="40% - Accent2 2 5 2 2 4 2" xfId="33516"/>
    <cellStyle name="40% - Accent2 2 5 2 2 5" xfId="33509"/>
    <cellStyle name="40% - Accent2 2 5 2 3" xfId="10303"/>
    <cellStyle name="40% - Accent2 2 5 2 3 2" xfId="10304"/>
    <cellStyle name="40% - Accent2 2 5 2 3 2 2" xfId="10305"/>
    <cellStyle name="40% - Accent2 2 5 2 3 2 2 2" xfId="10306"/>
    <cellStyle name="40% - Accent2 2 5 2 3 2 2 2 2" xfId="33520"/>
    <cellStyle name="40% - Accent2 2 5 2 3 2 2 3" xfId="33519"/>
    <cellStyle name="40% - Accent2 2 5 2 3 2 3" xfId="10307"/>
    <cellStyle name="40% - Accent2 2 5 2 3 2 3 2" xfId="33521"/>
    <cellStyle name="40% - Accent2 2 5 2 3 2 4" xfId="33518"/>
    <cellStyle name="40% - Accent2 2 5 2 3 3" xfId="10308"/>
    <cellStyle name="40% - Accent2 2 5 2 3 3 2" xfId="10309"/>
    <cellStyle name="40% - Accent2 2 5 2 3 3 2 2" xfId="33523"/>
    <cellStyle name="40% - Accent2 2 5 2 3 3 3" xfId="33522"/>
    <cellStyle name="40% - Accent2 2 5 2 3 4" xfId="10310"/>
    <cellStyle name="40% - Accent2 2 5 2 3 4 2" xfId="33524"/>
    <cellStyle name="40% - Accent2 2 5 2 3 5" xfId="33517"/>
    <cellStyle name="40% - Accent2 2 5 2 4" xfId="10311"/>
    <cellStyle name="40% - Accent2 2 5 2 4 2" xfId="10312"/>
    <cellStyle name="40% - Accent2 2 5 2 4 2 2" xfId="10313"/>
    <cellStyle name="40% - Accent2 2 5 2 4 2 2 2" xfId="10314"/>
    <cellStyle name="40% - Accent2 2 5 2 4 2 2 2 2" xfId="33528"/>
    <cellStyle name="40% - Accent2 2 5 2 4 2 2 3" xfId="33527"/>
    <cellStyle name="40% - Accent2 2 5 2 4 2 3" xfId="10315"/>
    <cellStyle name="40% - Accent2 2 5 2 4 2 3 2" xfId="33529"/>
    <cellStyle name="40% - Accent2 2 5 2 4 2 4" xfId="33526"/>
    <cellStyle name="40% - Accent2 2 5 2 4 3" xfId="10316"/>
    <cellStyle name="40% - Accent2 2 5 2 4 3 2" xfId="10317"/>
    <cellStyle name="40% - Accent2 2 5 2 4 3 2 2" xfId="33531"/>
    <cellStyle name="40% - Accent2 2 5 2 4 3 3" xfId="33530"/>
    <cellStyle name="40% - Accent2 2 5 2 4 4" xfId="10318"/>
    <cellStyle name="40% - Accent2 2 5 2 4 4 2" xfId="33532"/>
    <cellStyle name="40% - Accent2 2 5 2 4 5" xfId="33525"/>
    <cellStyle name="40% - Accent2 2 5 2 5" xfId="10319"/>
    <cellStyle name="40% - Accent2 2 5 2 5 2" xfId="10320"/>
    <cellStyle name="40% - Accent2 2 5 2 5 2 2" xfId="10321"/>
    <cellStyle name="40% - Accent2 2 5 2 5 2 2 2" xfId="33535"/>
    <cellStyle name="40% - Accent2 2 5 2 5 2 3" xfId="33534"/>
    <cellStyle name="40% - Accent2 2 5 2 5 3" xfId="10322"/>
    <cellStyle name="40% - Accent2 2 5 2 5 3 2" xfId="33536"/>
    <cellStyle name="40% - Accent2 2 5 2 5 4" xfId="33533"/>
    <cellStyle name="40% - Accent2 2 5 2 6" xfId="10323"/>
    <cellStyle name="40% - Accent2 2 5 2 6 2" xfId="10324"/>
    <cellStyle name="40% - Accent2 2 5 2 6 2 2" xfId="33538"/>
    <cellStyle name="40% - Accent2 2 5 2 6 3" xfId="33537"/>
    <cellStyle name="40% - Accent2 2 5 2 7" xfId="10325"/>
    <cellStyle name="40% - Accent2 2 5 2 7 2" xfId="33539"/>
    <cellStyle name="40% - Accent2 2 5 2 8" xfId="33508"/>
    <cellStyle name="40% - Accent2 2 5 3" xfId="10326"/>
    <cellStyle name="40% - Accent2 2 5 3 2" xfId="10327"/>
    <cellStyle name="40% - Accent2 2 5 3 2 2" xfId="10328"/>
    <cellStyle name="40% - Accent2 2 5 3 2 2 2" xfId="10329"/>
    <cellStyle name="40% - Accent2 2 5 3 2 2 2 2" xfId="10330"/>
    <cellStyle name="40% - Accent2 2 5 3 2 2 2 2 2" xfId="33544"/>
    <cellStyle name="40% - Accent2 2 5 3 2 2 2 3" xfId="33543"/>
    <cellStyle name="40% - Accent2 2 5 3 2 2 3" xfId="10331"/>
    <cellStyle name="40% - Accent2 2 5 3 2 2 3 2" xfId="33545"/>
    <cellStyle name="40% - Accent2 2 5 3 2 2 4" xfId="33542"/>
    <cellStyle name="40% - Accent2 2 5 3 2 3" xfId="10332"/>
    <cellStyle name="40% - Accent2 2 5 3 2 3 2" xfId="10333"/>
    <cellStyle name="40% - Accent2 2 5 3 2 3 2 2" xfId="33547"/>
    <cellStyle name="40% - Accent2 2 5 3 2 3 3" xfId="33546"/>
    <cellStyle name="40% - Accent2 2 5 3 2 4" xfId="10334"/>
    <cellStyle name="40% - Accent2 2 5 3 2 4 2" xfId="33548"/>
    <cellStyle name="40% - Accent2 2 5 3 2 5" xfId="33541"/>
    <cellStyle name="40% - Accent2 2 5 3 3" xfId="10335"/>
    <cellStyle name="40% - Accent2 2 5 3 3 2" xfId="10336"/>
    <cellStyle name="40% - Accent2 2 5 3 3 2 2" xfId="10337"/>
    <cellStyle name="40% - Accent2 2 5 3 3 2 2 2" xfId="10338"/>
    <cellStyle name="40% - Accent2 2 5 3 3 2 2 2 2" xfId="33552"/>
    <cellStyle name="40% - Accent2 2 5 3 3 2 2 3" xfId="33551"/>
    <cellStyle name="40% - Accent2 2 5 3 3 2 3" xfId="10339"/>
    <cellStyle name="40% - Accent2 2 5 3 3 2 3 2" xfId="33553"/>
    <cellStyle name="40% - Accent2 2 5 3 3 2 4" xfId="33550"/>
    <cellStyle name="40% - Accent2 2 5 3 3 3" xfId="10340"/>
    <cellStyle name="40% - Accent2 2 5 3 3 3 2" xfId="10341"/>
    <cellStyle name="40% - Accent2 2 5 3 3 3 2 2" xfId="33555"/>
    <cellStyle name="40% - Accent2 2 5 3 3 3 3" xfId="33554"/>
    <cellStyle name="40% - Accent2 2 5 3 3 4" xfId="10342"/>
    <cellStyle name="40% - Accent2 2 5 3 3 4 2" xfId="33556"/>
    <cellStyle name="40% - Accent2 2 5 3 3 5" xfId="33549"/>
    <cellStyle name="40% - Accent2 2 5 3 4" xfId="10343"/>
    <cellStyle name="40% - Accent2 2 5 3 4 2" xfId="10344"/>
    <cellStyle name="40% - Accent2 2 5 3 4 2 2" xfId="10345"/>
    <cellStyle name="40% - Accent2 2 5 3 4 2 2 2" xfId="10346"/>
    <cellStyle name="40% - Accent2 2 5 3 4 2 2 2 2" xfId="33560"/>
    <cellStyle name="40% - Accent2 2 5 3 4 2 2 3" xfId="33559"/>
    <cellStyle name="40% - Accent2 2 5 3 4 2 3" xfId="10347"/>
    <cellStyle name="40% - Accent2 2 5 3 4 2 3 2" xfId="33561"/>
    <cellStyle name="40% - Accent2 2 5 3 4 2 4" xfId="33558"/>
    <cellStyle name="40% - Accent2 2 5 3 4 3" xfId="10348"/>
    <cellStyle name="40% - Accent2 2 5 3 4 3 2" xfId="10349"/>
    <cellStyle name="40% - Accent2 2 5 3 4 3 2 2" xfId="33563"/>
    <cellStyle name="40% - Accent2 2 5 3 4 3 3" xfId="33562"/>
    <cellStyle name="40% - Accent2 2 5 3 4 4" xfId="10350"/>
    <cellStyle name="40% - Accent2 2 5 3 4 4 2" xfId="33564"/>
    <cellStyle name="40% - Accent2 2 5 3 4 5" xfId="33557"/>
    <cellStyle name="40% - Accent2 2 5 3 5" xfId="10351"/>
    <cellStyle name="40% - Accent2 2 5 3 5 2" xfId="10352"/>
    <cellStyle name="40% - Accent2 2 5 3 5 2 2" xfId="10353"/>
    <cellStyle name="40% - Accent2 2 5 3 5 2 2 2" xfId="33567"/>
    <cellStyle name="40% - Accent2 2 5 3 5 2 3" xfId="33566"/>
    <cellStyle name="40% - Accent2 2 5 3 5 3" xfId="10354"/>
    <cellStyle name="40% - Accent2 2 5 3 5 3 2" xfId="33568"/>
    <cellStyle name="40% - Accent2 2 5 3 5 4" xfId="33565"/>
    <cellStyle name="40% - Accent2 2 5 3 6" xfId="10355"/>
    <cellStyle name="40% - Accent2 2 5 3 6 2" xfId="10356"/>
    <cellStyle name="40% - Accent2 2 5 3 6 2 2" xfId="33570"/>
    <cellStyle name="40% - Accent2 2 5 3 6 3" xfId="33569"/>
    <cellStyle name="40% - Accent2 2 5 3 7" xfId="10357"/>
    <cellStyle name="40% - Accent2 2 5 3 7 2" xfId="33571"/>
    <cellStyle name="40% - Accent2 2 5 3 8" xfId="33540"/>
    <cellStyle name="40% - Accent2 2 5 4" xfId="10358"/>
    <cellStyle name="40% - Accent2 2 5 4 2" xfId="10359"/>
    <cellStyle name="40% - Accent2 2 5 4 2 2" xfId="10360"/>
    <cellStyle name="40% - Accent2 2 5 4 2 2 2" xfId="10361"/>
    <cellStyle name="40% - Accent2 2 5 4 2 2 2 2" xfId="10362"/>
    <cellStyle name="40% - Accent2 2 5 4 2 2 2 2 2" xfId="33576"/>
    <cellStyle name="40% - Accent2 2 5 4 2 2 2 3" xfId="33575"/>
    <cellStyle name="40% - Accent2 2 5 4 2 2 3" xfId="10363"/>
    <cellStyle name="40% - Accent2 2 5 4 2 2 3 2" xfId="33577"/>
    <cellStyle name="40% - Accent2 2 5 4 2 2 4" xfId="33574"/>
    <cellStyle name="40% - Accent2 2 5 4 2 3" xfId="10364"/>
    <cellStyle name="40% - Accent2 2 5 4 2 3 2" xfId="10365"/>
    <cellStyle name="40% - Accent2 2 5 4 2 3 2 2" xfId="33579"/>
    <cellStyle name="40% - Accent2 2 5 4 2 3 3" xfId="33578"/>
    <cellStyle name="40% - Accent2 2 5 4 2 4" xfId="10366"/>
    <cellStyle name="40% - Accent2 2 5 4 2 4 2" xfId="33580"/>
    <cellStyle name="40% - Accent2 2 5 4 2 5" xfId="33573"/>
    <cellStyle name="40% - Accent2 2 5 4 3" xfId="10367"/>
    <cellStyle name="40% - Accent2 2 5 4 3 2" xfId="10368"/>
    <cellStyle name="40% - Accent2 2 5 4 3 2 2" xfId="10369"/>
    <cellStyle name="40% - Accent2 2 5 4 3 2 2 2" xfId="10370"/>
    <cellStyle name="40% - Accent2 2 5 4 3 2 2 2 2" xfId="33584"/>
    <cellStyle name="40% - Accent2 2 5 4 3 2 2 3" xfId="33583"/>
    <cellStyle name="40% - Accent2 2 5 4 3 2 3" xfId="10371"/>
    <cellStyle name="40% - Accent2 2 5 4 3 2 3 2" xfId="33585"/>
    <cellStyle name="40% - Accent2 2 5 4 3 2 4" xfId="33582"/>
    <cellStyle name="40% - Accent2 2 5 4 3 3" xfId="10372"/>
    <cellStyle name="40% - Accent2 2 5 4 3 3 2" xfId="10373"/>
    <cellStyle name="40% - Accent2 2 5 4 3 3 2 2" xfId="33587"/>
    <cellStyle name="40% - Accent2 2 5 4 3 3 3" xfId="33586"/>
    <cellStyle name="40% - Accent2 2 5 4 3 4" xfId="10374"/>
    <cellStyle name="40% - Accent2 2 5 4 3 4 2" xfId="33588"/>
    <cellStyle name="40% - Accent2 2 5 4 3 5" xfId="33581"/>
    <cellStyle name="40% - Accent2 2 5 4 4" xfId="10375"/>
    <cellStyle name="40% - Accent2 2 5 4 4 2" xfId="10376"/>
    <cellStyle name="40% - Accent2 2 5 4 4 2 2" xfId="10377"/>
    <cellStyle name="40% - Accent2 2 5 4 4 2 2 2" xfId="10378"/>
    <cellStyle name="40% - Accent2 2 5 4 4 2 2 2 2" xfId="33592"/>
    <cellStyle name="40% - Accent2 2 5 4 4 2 2 3" xfId="33591"/>
    <cellStyle name="40% - Accent2 2 5 4 4 2 3" xfId="10379"/>
    <cellStyle name="40% - Accent2 2 5 4 4 2 3 2" xfId="33593"/>
    <cellStyle name="40% - Accent2 2 5 4 4 2 4" xfId="33590"/>
    <cellStyle name="40% - Accent2 2 5 4 4 3" xfId="10380"/>
    <cellStyle name="40% - Accent2 2 5 4 4 3 2" xfId="10381"/>
    <cellStyle name="40% - Accent2 2 5 4 4 3 2 2" xfId="33595"/>
    <cellStyle name="40% - Accent2 2 5 4 4 3 3" xfId="33594"/>
    <cellStyle name="40% - Accent2 2 5 4 4 4" xfId="10382"/>
    <cellStyle name="40% - Accent2 2 5 4 4 4 2" xfId="33596"/>
    <cellStyle name="40% - Accent2 2 5 4 4 5" xfId="33589"/>
    <cellStyle name="40% - Accent2 2 5 4 5" xfId="10383"/>
    <cellStyle name="40% - Accent2 2 5 4 5 2" xfId="10384"/>
    <cellStyle name="40% - Accent2 2 5 4 5 2 2" xfId="10385"/>
    <cellStyle name="40% - Accent2 2 5 4 5 2 2 2" xfId="33599"/>
    <cellStyle name="40% - Accent2 2 5 4 5 2 3" xfId="33598"/>
    <cellStyle name="40% - Accent2 2 5 4 5 3" xfId="10386"/>
    <cellStyle name="40% - Accent2 2 5 4 5 3 2" xfId="33600"/>
    <cellStyle name="40% - Accent2 2 5 4 5 4" xfId="33597"/>
    <cellStyle name="40% - Accent2 2 5 4 6" xfId="10387"/>
    <cellStyle name="40% - Accent2 2 5 4 6 2" xfId="10388"/>
    <cellStyle name="40% - Accent2 2 5 4 6 2 2" xfId="33602"/>
    <cellStyle name="40% - Accent2 2 5 4 6 3" xfId="33601"/>
    <cellStyle name="40% - Accent2 2 5 4 7" xfId="10389"/>
    <cellStyle name="40% - Accent2 2 5 4 7 2" xfId="33603"/>
    <cellStyle name="40% - Accent2 2 5 4 8" xfId="33572"/>
    <cellStyle name="40% - Accent2 2 5 5" xfId="10390"/>
    <cellStyle name="40% - Accent2 2 5 5 2" xfId="10391"/>
    <cellStyle name="40% - Accent2 2 5 5 2 2" xfId="10392"/>
    <cellStyle name="40% - Accent2 2 5 5 2 2 2" xfId="10393"/>
    <cellStyle name="40% - Accent2 2 5 5 2 2 2 2" xfId="10394"/>
    <cellStyle name="40% - Accent2 2 5 5 2 2 2 2 2" xfId="33608"/>
    <cellStyle name="40% - Accent2 2 5 5 2 2 2 3" xfId="33607"/>
    <cellStyle name="40% - Accent2 2 5 5 2 2 3" xfId="10395"/>
    <cellStyle name="40% - Accent2 2 5 5 2 2 3 2" xfId="33609"/>
    <cellStyle name="40% - Accent2 2 5 5 2 2 4" xfId="33606"/>
    <cellStyle name="40% - Accent2 2 5 5 2 3" xfId="10396"/>
    <cellStyle name="40% - Accent2 2 5 5 2 3 2" xfId="10397"/>
    <cellStyle name="40% - Accent2 2 5 5 2 3 2 2" xfId="33611"/>
    <cellStyle name="40% - Accent2 2 5 5 2 3 3" xfId="33610"/>
    <cellStyle name="40% - Accent2 2 5 5 2 4" xfId="10398"/>
    <cellStyle name="40% - Accent2 2 5 5 2 4 2" xfId="33612"/>
    <cellStyle name="40% - Accent2 2 5 5 2 5" xfId="33605"/>
    <cellStyle name="40% - Accent2 2 5 5 3" xfId="10399"/>
    <cellStyle name="40% - Accent2 2 5 5 3 2" xfId="10400"/>
    <cellStyle name="40% - Accent2 2 5 5 3 2 2" xfId="10401"/>
    <cellStyle name="40% - Accent2 2 5 5 3 2 2 2" xfId="10402"/>
    <cellStyle name="40% - Accent2 2 5 5 3 2 2 2 2" xfId="33616"/>
    <cellStyle name="40% - Accent2 2 5 5 3 2 2 3" xfId="33615"/>
    <cellStyle name="40% - Accent2 2 5 5 3 2 3" xfId="10403"/>
    <cellStyle name="40% - Accent2 2 5 5 3 2 3 2" xfId="33617"/>
    <cellStyle name="40% - Accent2 2 5 5 3 2 4" xfId="33614"/>
    <cellStyle name="40% - Accent2 2 5 5 3 3" xfId="10404"/>
    <cellStyle name="40% - Accent2 2 5 5 3 3 2" xfId="10405"/>
    <cellStyle name="40% - Accent2 2 5 5 3 3 2 2" xfId="33619"/>
    <cellStyle name="40% - Accent2 2 5 5 3 3 3" xfId="33618"/>
    <cellStyle name="40% - Accent2 2 5 5 3 4" xfId="10406"/>
    <cellStyle name="40% - Accent2 2 5 5 3 4 2" xfId="33620"/>
    <cellStyle name="40% - Accent2 2 5 5 3 5" xfId="33613"/>
    <cellStyle name="40% - Accent2 2 5 5 4" xfId="10407"/>
    <cellStyle name="40% - Accent2 2 5 5 4 2" xfId="10408"/>
    <cellStyle name="40% - Accent2 2 5 5 4 2 2" xfId="10409"/>
    <cellStyle name="40% - Accent2 2 5 5 4 2 2 2" xfId="10410"/>
    <cellStyle name="40% - Accent2 2 5 5 4 2 2 2 2" xfId="33624"/>
    <cellStyle name="40% - Accent2 2 5 5 4 2 2 3" xfId="33623"/>
    <cellStyle name="40% - Accent2 2 5 5 4 2 3" xfId="10411"/>
    <cellStyle name="40% - Accent2 2 5 5 4 2 3 2" xfId="33625"/>
    <cellStyle name="40% - Accent2 2 5 5 4 2 4" xfId="33622"/>
    <cellStyle name="40% - Accent2 2 5 5 4 3" xfId="10412"/>
    <cellStyle name="40% - Accent2 2 5 5 4 3 2" xfId="10413"/>
    <cellStyle name="40% - Accent2 2 5 5 4 3 2 2" xfId="33627"/>
    <cellStyle name="40% - Accent2 2 5 5 4 3 3" xfId="33626"/>
    <cellStyle name="40% - Accent2 2 5 5 4 4" xfId="10414"/>
    <cellStyle name="40% - Accent2 2 5 5 4 4 2" xfId="33628"/>
    <cellStyle name="40% - Accent2 2 5 5 4 5" xfId="33621"/>
    <cellStyle name="40% - Accent2 2 5 5 5" xfId="10415"/>
    <cellStyle name="40% - Accent2 2 5 5 5 2" xfId="10416"/>
    <cellStyle name="40% - Accent2 2 5 5 5 2 2" xfId="10417"/>
    <cellStyle name="40% - Accent2 2 5 5 5 2 2 2" xfId="33631"/>
    <cellStyle name="40% - Accent2 2 5 5 5 2 3" xfId="33630"/>
    <cellStyle name="40% - Accent2 2 5 5 5 3" xfId="10418"/>
    <cellStyle name="40% - Accent2 2 5 5 5 3 2" xfId="33632"/>
    <cellStyle name="40% - Accent2 2 5 5 5 4" xfId="33629"/>
    <cellStyle name="40% - Accent2 2 5 5 6" xfId="10419"/>
    <cellStyle name="40% - Accent2 2 5 5 6 2" xfId="10420"/>
    <cellStyle name="40% - Accent2 2 5 5 6 2 2" xfId="33634"/>
    <cellStyle name="40% - Accent2 2 5 5 6 3" xfId="33633"/>
    <cellStyle name="40% - Accent2 2 5 5 7" xfId="10421"/>
    <cellStyle name="40% - Accent2 2 5 5 7 2" xfId="33635"/>
    <cellStyle name="40% - Accent2 2 5 5 8" xfId="33604"/>
    <cellStyle name="40% - Accent2 2 5 6" xfId="10422"/>
    <cellStyle name="40% - Accent2 2 5 6 2" xfId="10423"/>
    <cellStyle name="40% - Accent2 2 5 6 2 2" xfId="10424"/>
    <cellStyle name="40% - Accent2 2 5 6 2 2 2" xfId="10425"/>
    <cellStyle name="40% - Accent2 2 5 6 2 2 2 2" xfId="33639"/>
    <cellStyle name="40% - Accent2 2 5 6 2 2 3" xfId="33638"/>
    <cellStyle name="40% - Accent2 2 5 6 2 3" xfId="10426"/>
    <cellStyle name="40% - Accent2 2 5 6 2 3 2" xfId="33640"/>
    <cellStyle name="40% - Accent2 2 5 6 2 4" xfId="33637"/>
    <cellStyle name="40% - Accent2 2 5 6 3" xfId="10427"/>
    <cellStyle name="40% - Accent2 2 5 6 3 2" xfId="10428"/>
    <cellStyle name="40% - Accent2 2 5 6 3 2 2" xfId="33642"/>
    <cellStyle name="40% - Accent2 2 5 6 3 3" xfId="33641"/>
    <cellStyle name="40% - Accent2 2 5 6 4" xfId="10429"/>
    <cellStyle name="40% - Accent2 2 5 6 4 2" xfId="33643"/>
    <cellStyle name="40% - Accent2 2 5 6 5" xfId="33636"/>
    <cellStyle name="40% - Accent2 2 5 7" xfId="10430"/>
    <cellStyle name="40% - Accent2 2 5 7 2" xfId="10431"/>
    <cellStyle name="40% - Accent2 2 5 7 2 2" xfId="10432"/>
    <cellStyle name="40% - Accent2 2 5 7 2 2 2" xfId="10433"/>
    <cellStyle name="40% - Accent2 2 5 7 2 2 2 2" xfId="33647"/>
    <cellStyle name="40% - Accent2 2 5 7 2 2 3" xfId="33646"/>
    <cellStyle name="40% - Accent2 2 5 7 2 3" xfId="10434"/>
    <cellStyle name="40% - Accent2 2 5 7 2 3 2" xfId="33648"/>
    <cellStyle name="40% - Accent2 2 5 7 2 4" xfId="33645"/>
    <cellStyle name="40% - Accent2 2 5 7 3" xfId="10435"/>
    <cellStyle name="40% - Accent2 2 5 7 3 2" xfId="10436"/>
    <cellStyle name="40% - Accent2 2 5 7 3 2 2" xfId="33650"/>
    <cellStyle name="40% - Accent2 2 5 7 3 3" xfId="33649"/>
    <cellStyle name="40% - Accent2 2 5 7 4" xfId="10437"/>
    <cellStyle name="40% - Accent2 2 5 7 4 2" xfId="33651"/>
    <cellStyle name="40% - Accent2 2 5 7 5" xfId="33644"/>
    <cellStyle name="40% - Accent2 2 5 8" xfId="10438"/>
    <cellStyle name="40% - Accent2 2 5 8 2" xfId="10439"/>
    <cellStyle name="40% - Accent2 2 5 8 2 2" xfId="10440"/>
    <cellStyle name="40% - Accent2 2 5 8 2 2 2" xfId="10441"/>
    <cellStyle name="40% - Accent2 2 5 8 2 2 2 2" xfId="33655"/>
    <cellStyle name="40% - Accent2 2 5 8 2 2 3" xfId="33654"/>
    <cellStyle name="40% - Accent2 2 5 8 2 3" xfId="10442"/>
    <cellStyle name="40% - Accent2 2 5 8 2 3 2" xfId="33656"/>
    <cellStyle name="40% - Accent2 2 5 8 2 4" xfId="33653"/>
    <cellStyle name="40% - Accent2 2 5 8 3" xfId="10443"/>
    <cellStyle name="40% - Accent2 2 5 8 3 2" xfId="10444"/>
    <cellStyle name="40% - Accent2 2 5 8 3 2 2" xfId="33658"/>
    <cellStyle name="40% - Accent2 2 5 8 3 3" xfId="33657"/>
    <cellStyle name="40% - Accent2 2 5 8 4" xfId="10445"/>
    <cellStyle name="40% - Accent2 2 5 8 4 2" xfId="33659"/>
    <cellStyle name="40% - Accent2 2 5 8 5" xfId="33652"/>
    <cellStyle name="40% - Accent2 2 5 9" xfId="10446"/>
    <cellStyle name="40% - Accent2 2 5 9 2" xfId="10447"/>
    <cellStyle name="40% - Accent2 2 5 9 2 2" xfId="10448"/>
    <cellStyle name="40% - Accent2 2 5 9 2 2 2" xfId="33662"/>
    <cellStyle name="40% - Accent2 2 5 9 2 3" xfId="33661"/>
    <cellStyle name="40% - Accent2 2 5 9 3" xfId="10449"/>
    <cellStyle name="40% - Accent2 2 5 9 3 2" xfId="33663"/>
    <cellStyle name="40% - Accent2 2 5 9 4" xfId="33660"/>
    <cellStyle name="40% - Accent2 2 6" xfId="10450"/>
    <cellStyle name="40% - Accent2 2 6 2" xfId="10451"/>
    <cellStyle name="40% - Accent2 2 6 2 2" xfId="10452"/>
    <cellStyle name="40% - Accent2 2 6 2 2 2" xfId="10453"/>
    <cellStyle name="40% - Accent2 2 6 2 2 2 2" xfId="10454"/>
    <cellStyle name="40% - Accent2 2 6 2 2 2 2 2" xfId="33668"/>
    <cellStyle name="40% - Accent2 2 6 2 2 2 3" xfId="33667"/>
    <cellStyle name="40% - Accent2 2 6 2 2 3" xfId="10455"/>
    <cellStyle name="40% - Accent2 2 6 2 2 3 2" xfId="33669"/>
    <cellStyle name="40% - Accent2 2 6 2 2 4" xfId="33666"/>
    <cellStyle name="40% - Accent2 2 6 2 3" xfId="10456"/>
    <cellStyle name="40% - Accent2 2 6 2 3 2" xfId="10457"/>
    <cellStyle name="40% - Accent2 2 6 2 3 2 2" xfId="33671"/>
    <cellStyle name="40% - Accent2 2 6 2 3 3" xfId="33670"/>
    <cellStyle name="40% - Accent2 2 6 2 4" xfId="10458"/>
    <cellStyle name="40% - Accent2 2 6 2 4 2" xfId="33672"/>
    <cellStyle name="40% - Accent2 2 6 2 5" xfId="33665"/>
    <cellStyle name="40% - Accent2 2 6 3" xfId="10459"/>
    <cellStyle name="40% - Accent2 2 6 3 2" xfId="10460"/>
    <cellStyle name="40% - Accent2 2 6 3 2 2" xfId="10461"/>
    <cellStyle name="40% - Accent2 2 6 3 2 2 2" xfId="10462"/>
    <cellStyle name="40% - Accent2 2 6 3 2 2 2 2" xfId="33676"/>
    <cellStyle name="40% - Accent2 2 6 3 2 2 3" xfId="33675"/>
    <cellStyle name="40% - Accent2 2 6 3 2 3" xfId="10463"/>
    <cellStyle name="40% - Accent2 2 6 3 2 3 2" xfId="33677"/>
    <cellStyle name="40% - Accent2 2 6 3 2 4" xfId="33674"/>
    <cellStyle name="40% - Accent2 2 6 3 3" xfId="10464"/>
    <cellStyle name="40% - Accent2 2 6 3 3 2" xfId="10465"/>
    <cellStyle name="40% - Accent2 2 6 3 3 2 2" xfId="33679"/>
    <cellStyle name="40% - Accent2 2 6 3 3 3" xfId="33678"/>
    <cellStyle name="40% - Accent2 2 6 3 4" xfId="10466"/>
    <cellStyle name="40% - Accent2 2 6 3 4 2" xfId="33680"/>
    <cellStyle name="40% - Accent2 2 6 3 5" xfId="33673"/>
    <cellStyle name="40% - Accent2 2 6 4" xfId="10467"/>
    <cellStyle name="40% - Accent2 2 6 4 2" xfId="10468"/>
    <cellStyle name="40% - Accent2 2 6 4 2 2" xfId="10469"/>
    <cellStyle name="40% - Accent2 2 6 4 2 2 2" xfId="10470"/>
    <cellStyle name="40% - Accent2 2 6 4 2 2 2 2" xfId="33684"/>
    <cellStyle name="40% - Accent2 2 6 4 2 2 3" xfId="33683"/>
    <cellStyle name="40% - Accent2 2 6 4 2 3" xfId="10471"/>
    <cellStyle name="40% - Accent2 2 6 4 2 3 2" xfId="33685"/>
    <cellStyle name="40% - Accent2 2 6 4 2 4" xfId="33682"/>
    <cellStyle name="40% - Accent2 2 6 4 3" xfId="10472"/>
    <cellStyle name="40% - Accent2 2 6 4 3 2" xfId="10473"/>
    <cellStyle name="40% - Accent2 2 6 4 3 2 2" xfId="33687"/>
    <cellStyle name="40% - Accent2 2 6 4 3 3" xfId="33686"/>
    <cellStyle name="40% - Accent2 2 6 4 4" xfId="10474"/>
    <cellStyle name="40% - Accent2 2 6 4 4 2" xfId="33688"/>
    <cellStyle name="40% - Accent2 2 6 4 5" xfId="33681"/>
    <cellStyle name="40% - Accent2 2 6 5" xfId="10475"/>
    <cellStyle name="40% - Accent2 2 6 5 2" xfId="10476"/>
    <cellStyle name="40% - Accent2 2 6 5 2 2" xfId="10477"/>
    <cellStyle name="40% - Accent2 2 6 5 2 2 2" xfId="33691"/>
    <cellStyle name="40% - Accent2 2 6 5 2 3" xfId="33690"/>
    <cellStyle name="40% - Accent2 2 6 5 3" xfId="10478"/>
    <cellStyle name="40% - Accent2 2 6 5 3 2" xfId="33692"/>
    <cellStyle name="40% - Accent2 2 6 5 4" xfId="33689"/>
    <cellStyle name="40% - Accent2 2 6 6" xfId="10479"/>
    <cellStyle name="40% - Accent2 2 6 6 2" xfId="10480"/>
    <cellStyle name="40% - Accent2 2 6 6 2 2" xfId="33694"/>
    <cellStyle name="40% - Accent2 2 6 6 3" xfId="33693"/>
    <cellStyle name="40% - Accent2 2 6 7" xfId="10481"/>
    <cellStyle name="40% - Accent2 2 6 7 2" xfId="33695"/>
    <cellStyle name="40% - Accent2 2 6 8" xfId="33664"/>
    <cellStyle name="40% - Accent2 2 7" xfId="10482"/>
    <cellStyle name="40% - Accent2 2 7 2" xfId="10483"/>
    <cellStyle name="40% - Accent2 2 7 2 2" xfId="10484"/>
    <cellStyle name="40% - Accent2 2 7 2 2 2" xfId="10485"/>
    <cellStyle name="40% - Accent2 2 7 2 2 2 2" xfId="10486"/>
    <cellStyle name="40% - Accent2 2 7 2 2 2 2 2" xfId="33700"/>
    <cellStyle name="40% - Accent2 2 7 2 2 2 3" xfId="33699"/>
    <cellStyle name="40% - Accent2 2 7 2 2 3" xfId="10487"/>
    <cellStyle name="40% - Accent2 2 7 2 2 3 2" xfId="33701"/>
    <cellStyle name="40% - Accent2 2 7 2 2 4" xfId="33698"/>
    <cellStyle name="40% - Accent2 2 7 2 3" xfId="10488"/>
    <cellStyle name="40% - Accent2 2 7 2 3 2" xfId="10489"/>
    <cellStyle name="40% - Accent2 2 7 2 3 2 2" xfId="33703"/>
    <cellStyle name="40% - Accent2 2 7 2 3 3" xfId="33702"/>
    <cellStyle name="40% - Accent2 2 7 2 4" xfId="10490"/>
    <cellStyle name="40% - Accent2 2 7 2 4 2" xfId="33704"/>
    <cellStyle name="40% - Accent2 2 7 2 5" xfId="33697"/>
    <cellStyle name="40% - Accent2 2 7 3" xfId="10491"/>
    <cellStyle name="40% - Accent2 2 7 3 2" xfId="10492"/>
    <cellStyle name="40% - Accent2 2 7 3 2 2" xfId="10493"/>
    <cellStyle name="40% - Accent2 2 7 3 2 2 2" xfId="10494"/>
    <cellStyle name="40% - Accent2 2 7 3 2 2 2 2" xfId="33708"/>
    <cellStyle name="40% - Accent2 2 7 3 2 2 3" xfId="33707"/>
    <cellStyle name="40% - Accent2 2 7 3 2 3" xfId="10495"/>
    <cellStyle name="40% - Accent2 2 7 3 2 3 2" xfId="33709"/>
    <cellStyle name="40% - Accent2 2 7 3 2 4" xfId="33706"/>
    <cellStyle name="40% - Accent2 2 7 3 3" xfId="10496"/>
    <cellStyle name="40% - Accent2 2 7 3 3 2" xfId="10497"/>
    <cellStyle name="40% - Accent2 2 7 3 3 2 2" xfId="33711"/>
    <cellStyle name="40% - Accent2 2 7 3 3 3" xfId="33710"/>
    <cellStyle name="40% - Accent2 2 7 3 4" xfId="10498"/>
    <cellStyle name="40% - Accent2 2 7 3 4 2" xfId="33712"/>
    <cellStyle name="40% - Accent2 2 7 3 5" xfId="33705"/>
    <cellStyle name="40% - Accent2 2 7 4" xfId="10499"/>
    <cellStyle name="40% - Accent2 2 7 4 2" xfId="10500"/>
    <cellStyle name="40% - Accent2 2 7 4 2 2" xfId="10501"/>
    <cellStyle name="40% - Accent2 2 7 4 2 2 2" xfId="10502"/>
    <cellStyle name="40% - Accent2 2 7 4 2 2 2 2" xfId="33716"/>
    <cellStyle name="40% - Accent2 2 7 4 2 2 3" xfId="33715"/>
    <cellStyle name="40% - Accent2 2 7 4 2 3" xfId="10503"/>
    <cellStyle name="40% - Accent2 2 7 4 2 3 2" xfId="33717"/>
    <cellStyle name="40% - Accent2 2 7 4 2 4" xfId="33714"/>
    <cellStyle name="40% - Accent2 2 7 4 3" xfId="10504"/>
    <cellStyle name="40% - Accent2 2 7 4 3 2" xfId="10505"/>
    <cellStyle name="40% - Accent2 2 7 4 3 2 2" xfId="33719"/>
    <cellStyle name="40% - Accent2 2 7 4 3 3" xfId="33718"/>
    <cellStyle name="40% - Accent2 2 7 4 4" xfId="10506"/>
    <cellStyle name="40% - Accent2 2 7 4 4 2" xfId="33720"/>
    <cellStyle name="40% - Accent2 2 7 4 5" xfId="33713"/>
    <cellStyle name="40% - Accent2 2 7 5" xfId="10507"/>
    <cellStyle name="40% - Accent2 2 7 5 2" xfId="10508"/>
    <cellStyle name="40% - Accent2 2 7 5 2 2" xfId="10509"/>
    <cellStyle name="40% - Accent2 2 7 5 2 2 2" xfId="33723"/>
    <cellStyle name="40% - Accent2 2 7 5 2 3" xfId="33722"/>
    <cellStyle name="40% - Accent2 2 7 5 3" xfId="10510"/>
    <cellStyle name="40% - Accent2 2 7 5 3 2" xfId="33724"/>
    <cellStyle name="40% - Accent2 2 7 5 4" xfId="33721"/>
    <cellStyle name="40% - Accent2 2 7 6" xfId="10511"/>
    <cellStyle name="40% - Accent2 2 7 6 2" xfId="10512"/>
    <cellStyle name="40% - Accent2 2 7 6 2 2" xfId="33726"/>
    <cellStyle name="40% - Accent2 2 7 6 3" xfId="33725"/>
    <cellStyle name="40% - Accent2 2 7 7" xfId="10513"/>
    <cellStyle name="40% - Accent2 2 7 7 2" xfId="33727"/>
    <cellStyle name="40% - Accent2 2 7 8" xfId="33696"/>
    <cellStyle name="40% - Accent2 2 8" xfId="10514"/>
    <cellStyle name="40% - Accent2 2 8 2" xfId="10515"/>
    <cellStyle name="40% - Accent2 2 8 2 2" xfId="10516"/>
    <cellStyle name="40% - Accent2 2 8 2 2 2" xfId="10517"/>
    <cellStyle name="40% - Accent2 2 8 2 2 2 2" xfId="10518"/>
    <cellStyle name="40% - Accent2 2 8 2 2 2 2 2" xfId="33732"/>
    <cellStyle name="40% - Accent2 2 8 2 2 2 3" xfId="33731"/>
    <cellStyle name="40% - Accent2 2 8 2 2 3" xfId="10519"/>
    <cellStyle name="40% - Accent2 2 8 2 2 3 2" xfId="33733"/>
    <cellStyle name="40% - Accent2 2 8 2 2 4" xfId="33730"/>
    <cellStyle name="40% - Accent2 2 8 2 3" xfId="10520"/>
    <cellStyle name="40% - Accent2 2 8 2 3 2" xfId="10521"/>
    <cellStyle name="40% - Accent2 2 8 2 3 2 2" xfId="33735"/>
    <cellStyle name="40% - Accent2 2 8 2 3 3" xfId="33734"/>
    <cellStyle name="40% - Accent2 2 8 2 4" xfId="10522"/>
    <cellStyle name="40% - Accent2 2 8 2 4 2" xfId="33736"/>
    <cellStyle name="40% - Accent2 2 8 2 5" xfId="33729"/>
    <cellStyle name="40% - Accent2 2 8 3" xfId="10523"/>
    <cellStyle name="40% - Accent2 2 8 3 2" xfId="10524"/>
    <cellStyle name="40% - Accent2 2 8 3 2 2" xfId="10525"/>
    <cellStyle name="40% - Accent2 2 8 3 2 2 2" xfId="10526"/>
    <cellStyle name="40% - Accent2 2 8 3 2 2 2 2" xfId="33740"/>
    <cellStyle name="40% - Accent2 2 8 3 2 2 3" xfId="33739"/>
    <cellStyle name="40% - Accent2 2 8 3 2 3" xfId="10527"/>
    <cellStyle name="40% - Accent2 2 8 3 2 3 2" xfId="33741"/>
    <cellStyle name="40% - Accent2 2 8 3 2 4" xfId="33738"/>
    <cellStyle name="40% - Accent2 2 8 3 3" xfId="10528"/>
    <cellStyle name="40% - Accent2 2 8 3 3 2" xfId="10529"/>
    <cellStyle name="40% - Accent2 2 8 3 3 2 2" xfId="33743"/>
    <cellStyle name="40% - Accent2 2 8 3 3 3" xfId="33742"/>
    <cellStyle name="40% - Accent2 2 8 3 4" xfId="10530"/>
    <cellStyle name="40% - Accent2 2 8 3 4 2" xfId="33744"/>
    <cellStyle name="40% - Accent2 2 8 3 5" xfId="33737"/>
    <cellStyle name="40% - Accent2 2 8 4" xfId="10531"/>
    <cellStyle name="40% - Accent2 2 8 4 2" xfId="10532"/>
    <cellStyle name="40% - Accent2 2 8 4 2 2" xfId="10533"/>
    <cellStyle name="40% - Accent2 2 8 4 2 2 2" xfId="10534"/>
    <cellStyle name="40% - Accent2 2 8 4 2 2 2 2" xfId="33748"/>
    <cellStyle name="40% - Accent2 2 8 4 2 2 3" xfId="33747"/>
    <cellStyle name="40% - Accent2 2 8 4 2 3" xfId="10535"/>
    <cellStyle name="40% - Accent2 2 8 4 2 3 2" xfId="33749"/>
    <cellStyle name="40% - Accent2 2 8 4 2 4" xfId="33746"/>
    <cellStyle name="40% - Accent2 2 8 4 3" xfId="10536"/>
    <cellStyle name="40% - Accent2 2 8 4 3 2" xfId="10537"/>
    <cellStyle name="40% - Accent2 2 8 4 3 2 2" xfId="33751"/>
    <cellStyle name="40% - Accent2 2 8 4 3 3" xfId="33750"/>
    <cellStyle name="40% - Accent2 2 8 4 4" xfId="10538"/>
    <cellStyle name="40% - Accent2 2 8 4 4 2" xfId="33752"/>
    <cellStyle name="40% - Accent2 2 8 4 5" xfId="33745"/>
    <cellStyle name="40% - Accent2 2 8 5" xfId="10539"/>
    <cellStyle name="40% - Accent2 2 8 5 2" xfId="10540"/>
    <cellStyle name="40% - Accent2 2 8 5 2 2" xfId="10541"/>
    <cellStyle name="40% - Accent2 2 8 5 2 2 2" xfId="33755"/>
    <cellStyle name="40% - Accent2 2 8 5 2 3" xfId="33754"/>
    <cellStyle name="40% - Accent2 2 8 5 3" xfId="10542"/>
    <cellStyle name="40% - Accent2 2 8 5 3 2" xfId="33756"/>
    <cellStyle name="40% - Accent2 2 8 5 4" xfId="33753"/>
    <cellStyle name="40% - Accent2 2 8 6" xfId="10543"/>
    <cellStyle name="40% - Accent2 2 8 6 2" xfId="10544"/>
    <cellStyle name="40% - Accent2 2 8 6 2 2" xfId="33758"/>
    <cellStyle name="40% - Accent2 2 8 6 3" xfId="33757"/>
    <cellStyle name="40% - Accent2 2 8 7" xfId="10545"/>
    <cellStyle name="40% - Accent2 2 8 7 2" xfId="33759"/>
    <cellStyle name="40% - Accent2 2 8 8" xfId="33728"/>
    <cellStyle name="40% - Accent2 2 9" xfId="10546"/>
    <cellStyle name="40% - Accent2 2 9 10" xfId="33760"/>
    <cellStyle name="40% - Accent2 2 9 2" xfId="10547"/>
    <cellStyle name="40% - Accent2 2 9 2 2" xfId="10548"/>
    <cellStyle name="40% - Accent2 2 9 2 2 2" xfId="10549"/>
    <cellStyle name="40% - Accent2 2 9 2 2 2 2" xfId="10550"/>
    <cellStyle name="40% - Accent2 2 9 2 2 2 2 2" xfId="33764"/>
    <cellStyle name="40% - Accent2 2 9 2 2 2 3" xfId="33763"/>
    <cellStyle name="40% - Accent2 2 9 2 2 3" xfId="10551"/>
    <cellStyle name="40% - Accent2 2 9 2 2 3 2" xfId="33765"/>
    <cellStyle name="40% - Accent2 2 9 2 2 4" xfId="33762"/>
    <cellStyle name="40% - Accent2 2 9 2 3" xfId="10552"/>
    <cellStyle name="40% - Accent2 2 9 2 3 2" xfId="10553"/>
    <cellStyle name="40% - Accent2 2 9 2 3 2 2" xfId="10554"/>
    <cellStyle name="40% - Accent2 2 9 2 3 2 2 2" xfId="33768"/>
    <cellStyle name="40% - Accent2 2 9 2 3 2 3" xfId="33767"/>
    <cellStyle name="40% - Accent2 2 9 2 3 3" xfId="10555"/>
    <cellStyle name="40% - Accent2 2 9 2 3 3 2" xfId="33769"/>
    <cellStyle name="40% - Accent2 2 9 2 3 4" xfId="33766"/>
    <cellStyle name="40% - Accent2 2 9 2 4" xfId="10556"/>
    <cellStyle name="40% - Accent2 2 9 2 4 2" xfId="10557"/>
    <cellStyle name="40% - Accent2 2 9 2 4 2 2" xfId="10558"/>
    <cellStyle name="40% - Accent2 2 9 2 4 2 2 2" xfId="33772"/>
    <cellStyle name="40% - Accent2 2 9 2 4 2 3" xfId="33771"/>
    <cellStyle name="40% - Accent2 2 9 2 4 3" xfId="10559"/>
    <cellStyle name="40% - Accent2 2 9 2 4 3 2" xfId="33773"/>
    <cellStyle name="40% - Accent2 2 9 2 4 4" xfId="33770"/>
    <cellStyle name="40% - Accent2 2 9 2 5" xfId="10560"/>
    <cellStyle name="40% - Accent2 2 9 2 5 2" xfId="10561"/>
    <cellStyle name="40% - Accent2 2 9 2 5 2 2" xfId="33775"/>
    <cellStyle name="40% - Accent2 2 9 2 5 3" xfId="33774"/>
    <cellStyle name="40% - Accent2 2 9 2 6" xfId="10562"/>
    <cellStyle name="40% - Accent2 2 9 2 6 2" xfId="33776"/>
    <cellStyle name="40% - Accent2 2 9 2 7" xfId="33761"/>
    <cellStyle name="40% - Accent2 2 9 3" xfId="10563"/>
    <cellStyle name="40% - Accent2 2 9 3 2" xfId="10564"/>
    <cellStyle name="40% - Accent2 2 9 3 2 2" xfId="10565"/>
    <cellStyle name="40% - Accent2 2 9 3 2 2 2" xfId="10566"/>
    <cellStyle name="40% - Accent2 2 9 3 2 2 2 2" xfId="33780"/>
    <cellStyle name="40% - Accent2 2 9 3 2 2 3" xfId="33779"/>
    <cellStyle name="40% - Accent2 2 9 3 2 3" xfId="10567"/>
    <cellStyle name="40% - Accent2 2 9 3 2 3 2" xfId="33781"/>
    <cellStyle name="40% - Accent2 2 9 3 2 4" xfId="33778"/>
    <cellStyle name="40% - Accent2 2 9 3 3" xfId="10568"/>
    <cellStyle name="40% - Accent2 2 9 3 3 2" xfId="10569"/>
    <cellStyle name="40% - Accent2 2 9 3 3 2 2" xfId="33783"/>
    <cellStyle name="40% - Accent2 2 9 3 3 3" xfId="33782"/>
    <cellStyle name="40% - Accent2 2 9 3 4" xfId="10570"/>
    <cellStyle name="40% - Accent2 2 9 3 4 2" xfId="33784"/>
    <cellStyle name="40% - Accent2 2 9 3 5" xfId="33777"/>
    <cellStyle name="40% - Accent2 2 9 4" xfId="10571"/>
    <cellStyle name="40% - Accent2 2 9 4 2" xfId="10572"/>
    <cellStyle name="40% - Accent2 2 9 4 2 2" xfId="10573"/>
    <cellStyle name="40% - Accent2 2 9 4 2 2 2" xfId="10574"/>
    <cellStyle name="40% - Accent2 2 9 4 2 2 2 2" xfId="33788"/>
    <cellStyle name="40% - Accent2 2 9 4 2 2 3" xfId="33787"/>
    <cellStyle name="40% - Accent2 2 9 4 2 3" xfId="10575"/>
    <cellStyle name="40% - Accent2 2 9 4 2 3 2" xfId="33789"/>
    <cellStyle name="40% - Accent2 2 9 4 2 4" xfId="33786"/>
    <cellStyle name="40% - Accent2 2 9 4 3" xfId="10576"/>
    <cellStyle name="40% - Accent2 2 9 4 3 2" xfId="10577"/>
    <cellStyle name="40% - Accent2 2 9 4 3 2 2" xfId="33791"/>
    <cellStyle name="40% - Accent2 2 9 4 3 3" xfId="33790"/>
    <cellStyle name="40% - Accent2 2 9 4 4" xfId="10578"/>
    <cellStyle name="40% - Accent2 2 9 4 4 2" xfId="33792"/>
    <cellStyle name="40% - Accent2 2 9 4 5" xfId="33785"/>
    <cellStyle name="40% - Accent2 2 9 5" xfId="10579"/>
    <cellStyle name="40% - Accent2 2 9 5 2" xfId="10580"/>
    <cellStyle name="40% - Accent2 2 9 5 2 2" xfId="10581"/>
    <cellStyle name="40% - Accent2 2 9 5 2 2 2" xfId="10582"/>
    <cellStyle name="40% - Accent2 2 9 5 2 2 2 2" xfId="33796"/>
    <cellStyle name="40% - Accent2 2 9 5 2 2 3" xfId="33795"/>
    <cellStyle name="40% - Accent2 2 9 5 2 3" xfId="10583"/>
    <cellStyle name="40% - Accent2 2 9 5 2 3 2" xfId="33797"/>
    <cellStyle name="40% - Accent2 2 9 5 2 4" xfId="33794"/>
    <cellStyle name="40% - Accent2 2 9 5 3" xfId="10584"/>
    <cellStyle name="40% - Accent2 2 9 5 3 2" xfId="10585"/>
    <cellStyle name="40% - Accent2 2 9 5 3 2 2" xfId="33799"/>
    <cellStyle name="40% - Accent2 2 9 5 3 3" xfId="33798"/>
    <cellStyle name="40% - Accent2 2 9 5 4" xfId="10586"/>
    <cellStyle name="40% - Accent2 2 9 5 4 2" xfId="33800"/>
    <cellStyle name="40% - Accent2 2 9 5 5" xfId="33793"/>
    <cellStyle name="40% - Accent2 2 9 6" xfId="10587"/>
    <cellStyle name="40% - Accent2 2 9 6 2" xfId="10588"/>
    <cellStyle name="40% - Accent2 2 9 6 2 2" xfId="10589"/>
    <cellStyle name="40% - Accent2 2 9 6 2 2 2" xfId="33803"/>
    <cellStyle name="40% - Accent2 2 9 6 2 3" xfId="33802"/>
    <cellStyle name="40% - Accent2 2 9 6 3" xfId="10590"/>
    <cellStyle name="40% - Accent2 2 9 6 3 2" xfId="33804"/>
    <cellStyle name="40% - Accent2 2 9 6 4" xfId="33801"/>
    <cellStyle name="40% - Accent2 2 9 7" xfId="10591"/>
    <cellStyle name="40% - Accent2 2 9 7 2" xfId="10592"/>
    <cellStyle name="40% - Accent2 2 9 7 2 2" xfId="10593"/>
    <cellStyle name="40% - Accent2 2 9 7 2 2 2" xfId="33807"/>
    <cellStyle name="40% - Accent2 2 9 7 2 3" xfId="33806"/>
    <cellStyle name="40% - Accent2 2 9 7 3" xfId="10594"/>
    <cellStyle name="40% - Accent2 2 9 7 3 2" xfId="33808"/>
    <cellStyle name="40% - Accent2 2 9 7 4" xfId="33805"/>
    <cellStyle name="40% - Accent2 2 9 8" xfId="10595"/>
    <cellStyle name="40% - Accent2 2 9 8 2" xfId="10596"/>
    <cellStyle name="40% - Accent2 2 9 8 2 2" xfId="33810"/>
    <cellStyle name="40% - Accent2 2 9 8 3" xfId="33809"/>
    <cellStyle name="40% - Accent2 2 9 9" xfId="10597"/>
    <cellStyle name="40% - Accent2 2 9 9 2" xfId="33811"/>
    <cellStyle name="40% - Accent2 3" xfId="10598"/>
    <cellStyle name="40% - Accent2 4" xfId="10599"/>
    <cellStyle name="40% - Accent2 4 10" xfId="10600"/>
    <cellStyle name="40% - Accent2 4 10 2" xfId="10601"/>
    <cellStyle name="40% - Accent2 4 10 2 2" xfId="33814"/>
    <cellStyle name="40% - Accent2 4 10 3" xfId="33813"/>
    <cellStyle name="40% - Accent2 4 11" xfId="10602"/>
    <cellStyle name="40% - Accent2 4 11 2" xfId="33815"/>
    <cellStyle name="40% - Accent2 4 12" xfId="33812"/>
    <cellStyle name="40% - Accent2 4 2" xfId="10603"/>
    <cellStyle name="40% - Accent2 4 2 2" xfId="10604"/>
    <cellStyle name="40% - Accent2 4 2 2 2" xfId="10605"/>
    <cellStyle name="40% - Accent2 4 2 2 2 2" xfId="10606"/>
    <cellStyle name="40% - Accent2 4 2 2 2 2 2" xfId="10607"/>
    <cellStyle name="40% - Accent2 4 2 2 2 2 2 2" xfId="33820"/>
    <cellStyle name="40% - Accent2 4 2 2 2 2 3" xfId="33819"/>
    <cellStyle name="40% - Accent2 4 2 2 2 3" xfId="10608"/>
    <cellStyle name="40% - Accent2 4 2 2 2 3 2" xfId="33821"/>
    <cellStyle name="40% - Accent2 4 2 2 2 4" xfId="33818"/>
    <cellStyle name="40% - Accent2 4 2 2 3" xfId="10609"/>
    <cellStyle name="40% - Accent2 4 2 2 3 2" xfId="10610"/>
    <cellStyle name="40% - Accent2 4 2 2 3 2 2" xfId="33823"/>
    <cellStyle name="40% - Accent2 4 2 2 3 3" xfId="33822"/>
    <cellStyle name="40% - Accent2 4 2 2 4" xfId="10611"/>
    <cellStyle name="40% - Accent2 4 2 2 4 2" xfId="33824"/>
    <cellStyle name="40% - Accent2 4 2 2 5" xfId="33817"/>
    <cellStyle name="40% - Accent2 4 2 3" xfId="10612"/>
    <cellStyle name="40% - Accent2 4 2 3 2" xfId="10613"/>
    <cellStyle name="40% - Accent2 4 2 3 2 2" xfId="10614"/>
    <cellStyle name="40% - Accent2 4 2 3 2 2 2" xfId="10615"/>
    <cellStyle name="40% - Accent2 4 2 3 2 2 2 2" xfId="33828"/>
    <cellStyle name="40% - Accent2 4 2 3 2 2 3" xfId="33827"/>
    <cellStyle name="40% - Accent2 4 2 3 2 3" xfId="10616"/>
    <cellStyle name="40% - Accent2 4 2 3 2 3 2" xfId="33829"/>
    <cellStyle name="40% - Accent2 4 2 3 2 4" xfId="33826"/>
    <cellStyle name="40% - Accent2 4 2 3 3" xfId="10617"/>
    <cellStyle name="40% - Accent2 4 2 3 3 2" xfId="10618"/>
    <cellStyle name="40% - Accent2 4 2 3 3 2 2" xfId="33831"/>
    <cellStyle name="40% - Accent2 4 2 3 3 3" xfId="33830"/>
    <cellStyle name="40% - Accent2 4 2 3 4" xfId="10619"/>
    <cellStyle name="40% - Accent2 4 2 3 4 2" xfId="33832"/>
    <cellStyle name="40% - Accent2 4 2 3 5" xfId="33825"/>
    <cellStyle name="40% - Accent2 4 2 4" xfId="10620"/>
    <cellStyle name="40% - Accent2 4 2 4 2" xfId="10621"/>
    <cellStyle name="40% - Accent2 4 2 4 2 2" xfId="10622"/>
    <cellStyle name="40% - Accent2 4 2 4 2 2 2" xfId="10623"/>
    <cellStyle name="40% - Accent2 4 2 4 2 2 2 2" xfId="33836"/>
    <cellStyle name="40% - Accent2 4 2 4 2 2 3" xfId="33835"/>
    <cellStyle name="40% - Accent2 4 2 4 2 3" xfId="10624"/>
    <cellStyle name="40% - Accent2 4 2 4 2 3 2" xfId="33837"/>
    <cellStyle name="40% - Accent2 4 2 4 2 4" xfId="33834"/>
    <cellStyle name="40% - Accent2 4 2 4 3" xfId="10625"/>
    <cellStyle name="40% - Accent2 4 2 4 3 2" xfId="10626"/>
    <cellStyle name="40% - Accent2 4 2 4 3 2 2" xfId="33839"/>
    <cellStyle name="40% - Accent2 4 2 4 3 3" xfId="33838"/>
    <cellStyle name="40% - Accent2 4 2 4 4" xfId="10627"/>
    <cellStyle name="40% - Accent2 4 2 4 4 2" xfId="33840"/>
    <cellStyle name="40% - Accent2 4 2 4 5" xfId="33833"/>
    <cellStyle name="40% - Accent2 4 2 5" xfId="10628"/>
    <cellStyle name="40% - Accent2 4 2 5 2" xfId="10629"/>
    <cellStyle name="40% - Accent2 4 2 5 2 2" xfId="10630"/>
    <cellStyle name="40% - Accent2 4 2 5 2 2 2" xfId="33843"/>
    <cellStyle name="40% - Accent2 4 2 5 2 3" xfId="33842"/>
    <cellStyle name="40% - Accent2 4 2 5 3" xfId="10631"/>
    <cellStyle name="40% - Accent2 4 2 5 3 2" xfId="33844"/>
    <cellStyle name="40% - Accent2 4 2 5 4" xfId="33841"/>
    <cellStyle name="40% - Accent2 4 2 6" xfId="10632"/>
    <cellStyle name="40% - Accent2 4 2 6 2" xfId="10633"/>
    <cellStyle name="40% - Accent2 4 2 6 2 2" xfId="33846"/>
    <cellStyle name="40% - Accent2 4 2 6 3" xfId="33845"/>
    <cellStyle name="40% - Accent2 4 2 7" xfId="10634"/>
    <cellStyle name="40% - Accent2 4 2 7 2" xfId="33847"/>
    <cellStyle name="40% - Accent2 4 2 8" xfId="33816"/>
    <cellStyle name="40% - Accent2 4 3" xfId="10635"/>
    <cellStyle name="40% - Accent2 4 3 2" xfId="10636"/>
    <cellStyle name="40% - Accent2 4 3 2 2" xfId="10637"/>
    <cellStyle name="40% - Accent2 4 3 2 2 2" xfId="10638"/>
    <cellStyle name="40% - Accent2 4 3 2 2 2 2" xfId="10639"/>
    <cellStyle name="40% - Accent2 4 3 2 2 2 2 2" xfId="33852"/>
    <cellStyle name="40% - Accent2 4 3 2 2 2 3" xfId="33851"/>
    <cellStyle name="40% - Accent2 4 3 2 2 3" xfId="10640"/>
    <cellStyle name="40% - Accent2 4 3 2 2 3 2" xfId="33853"/>
    <cellStyle name="40% - Accent2 4 3 2 2 4" xfId="33850"/>
    <cellStyle name="40% - Accent2 4 3 2 3" xfId="10641"/>
    <cellStyle name="40% - Accent2 4 3 2 3 2" xfId="10642"/>
    <cellStyle name="40% - Accent2 4 3 2 3 2 2" xfId="33855"/>
    <cellStyle name="40% - Accent2 4 3 2 3 3" xfId="33854"/>
    <cellStyle name="40% - Accent2 4 3 2 4" xfId="10643"/>
    <cellStyle name="40% - Accent2 4 3 2 4 2" xfId="33856"/>
    <cellStyle name="40% - Accent2 4 3 2 5" xfId="33849"/>
    <cellStyle name="40% - Accent2 4 3 3" xfId="10644"/>
    <cellStyle name="40% - Accent2 4 3 3 2" xfId="10645"/>
    <cellStyle name="40% - Accent2 4 3 3 2 2" xfId="10646"/>
    <cellStyle name="40% - Accent2 4 3 3 2 2 2" xfId="10647"/>
    <cellStyle name="40% - Accent2 4 3 3 2 2 2 2" xfId="33860"/>
    <cellStyle name="40% - Accent2 4 3 3 2 2 3" xfId="33859"/>
    <cellStyle name="40% - Accent2 4 3 3 2 3" xfId="10648"/>
    <cellStyle name="40% - Accent2 4 3 3 2 3 2" xfId="33861"/>
    <cellStyle name="40% - Accent2 4 3 3 2 4" xfId="33858"/>
    <cellStyle name="40% - Accent2 4 3 3 3" xfId="10649"/>
    <cellStyle name="40% - Accent2 4 3 3 3 2" xfId="10650"/>
    <cellStyle name="40% - Accent2 4 3 3 3 2 2" xfId="33863"/>
    <cellStyle name="40% - Accent2 4 3 3 3 3" xfId="33862"/>
    <cellStyle name="40% - Accent2 4 3 3 4" xfId="10651"/>
    <cellStyle name="40% - Accent2 4 3 3 4 2" xfId="33864"/>
    <cellStyle name="40% - Accent2 4 3 3 5" xfId="33857"/>
    <cellStyle name="40% - Accent2 4 3 4" xfId="10652"/>
    <cellStyle name="40% - Accent2 4 3 4 2" xfId="10653"/>
    <cellStyle name="40% - Accent2 4 3 4 2 2" xfId="10654"/>
    <cellStyle name="40% - Accent2 4 3 4 2 2 2" xfId="10655"/>
    <cellStyle name="40% - Accent2 4 3 4 2 2 2 2" xfId="33868"/>
    <cellStyle name="40% - Accent2 4 3 4 2 2 3" xfId="33867"/>
    <cellStyle name="40% - Accent2 4 3 4 2 3" xfId="10656"/>
    <cellStyle name="40% - Accent2 4 3 4 2 3 2" xfId="33869"/>
    <cellStyle name="40% - Accent2 4 3 4 2 4" xfId="33866"/>
    <cellStyle name="40% - Accent2 4 3 4 3" xfId="10657"/>
    <cellStyle name="40% - Accent2 4 3 4 3 2" xfId="10658"/>
    <cellStyle name="40% - Accent2 4 3 4 3 2 2" xfId="33871"/>
    <cellStyle name="40% - Accent2 4 3 4 3 3" xfId="33870"/>
    <cellStyle name="40% - Accent2 4 3 4 4" xfId="10659"/>
    <cellStyle name="40% - Accent2 4 3 4 4 2" xfId="33872"/>
    <cellStyle name="40% - Accent2 4 3 4 5" xfId="33865"/>
    <cellStyle name="40% - Accent2 4 3 5" xfId="10660"/>
    <cellStyle name="40% - Accent2 4 3 5 2" xfId="10661"/>
    <cellStyle name="40% - Accent2 4 3 5 2 2" xfId="10662"/>
    <cellStyle name="40% - Accent2 4 3 5 2 2 2" xfId="33875"/>
    <cellStyle name="40% - Accent2 4 3 5 2 3" xfId="33874"/>
    <cellStyle name="40% - Accent2 4 3 5 3" xfId="10663"/>
    <cellStyle name="40% - Accent2 4 3 5 3 2" xfId="33876"/>
    <cellStyle name="40% - Accent2 4 3 5 4" xfId="33873"/>
    <cellStyle name="40% - Accent2 4 3 6" xfId="10664"/>
    <cellStyle name="40% - Accent2 4 3 6 2" xfId="10665"/>
    <cellStyle name="40% - Accent2 4 3 6 2 2" xfId="33878"/>
    <cellStyle name="40% - Accent2 4 3 6 3" xfId="33877"/>
    <cellStyle name="40% - Accent2 4 3 7" xfId="10666"/>
    <cellStyle name="40% - Accent2 4 3 7 2" xfId="33879"/>
    <cellStyle name="40% - Accent2 4 3 8" xfId="33848"/>
    <cellStyle name="40% - Accent2 4 4" xfId="10667"/>
    <cellStyle name="40% - Accent2 4 4 2" xfId="10668"/>
    <cellStyle name="40% - Accent2 4 4 2 2" xfId="10669"/>
    <cellStyle name="40% - Accent2 4 4 2 2 2" xfId="10670"/>
    <cellStyle name="40% - Accent2 4 4 2 2 2 2" xfId="10671"/>
    <cellStyle name="40% - Accent2 4 4 2 2 2 2 2" xfId="33884"/>
    <cellStyle name="40% - Accent2 4 4 2 2 2 3" xfId="33883"/>
    <cellStyle name="40% - Accent2 4 4 2 2 3" xfId="10672"/>
    <cellStyle name="40% - Accent2 4 4 2 2 3 2" xfId="33885"/>
    <cellStyle name="40% - Accent2 4 4 2 2 4" xfId="33882"/>
    <cellStyle name="40% - Accent2 4 4 2 3" xfId="10673"/>
    <cellStyle name="40% - Accent2 4 4 2 3 2" xfId="10674"/>
    <cellStyle name="40% - Accent2 4 4 2 3 2 2" xfId="33887"/>
    <cellStyle name="40% - Accent2 4 4 2 3 3" xfId="33886"/>
    <cellStyle name="40% - Accent2 4 4 2 4" xfId="10675"/>
    <cellStyle name="40% - Accent2 4 4 2 4 2" xfId="33888"/>
    <cellStyle name="40% - Accent2 4 4 2 5" xfId="33881"/>
    <cellStyle name="40% - Accent2 4 4 3" xfId="10676"/>
    <cellStyle name="40% - Accent2 4 4 3 2" xfId="10677"/>
    <cellStyle name="40% - Accent2 4 4 3 2 2" xfId="10678"/>
    <cellStyle name="40% - Accent2 4 4 3 2 2 2" xfId="10679"/>
    <cellStyle name="40% - Accent2 4 4 3 2 2 2 2" xfId="33892"/>
    <cellStyle name="40% - Accent2 4 4 3 2 2 3" xfId="33891"/>
    <cellStyle name="40% - Accent2 4 4 3 2 3" xfId="10680"/>
    <cellStyle name="40% - Accent2 4 4 3 2 3 2" xfId="33893"/>
    <cellStyle name="40% - Accent2 4 4 3 2 4" xfId="33890"/>
    <cellStyle name="40% - Accent2 4 4 3 3" xfId="10681"/>
    <cellStyle name="40% - Accent2 4 4 3 3 2" xfId="10682"/>
    <cellStyle name="40% - Accent2 4 4 3 3 2 2" xfId="33895"/>
    <cellStyle name="40% - Accent2 4 4 3 3 3" xfId="33894"/>
    <cellStyle name="40% - Accent2 4 4 3 4" xfId="10683"/>
    <cellStyle name="40% - Accent2 4 4 3 4 2" xfId="33896"/>
    <cellStyle name="40% - Accent2 4 4 3 5" xfId="33889"/>
    <cellStyle name="40% - Accent2 4 4 4" xfId="10684"/>
    <cellStyle name="40% - Accent2 4 4 4 2" xfId="10685"/>
    <cellStyle name="40% - Accent2 4 4 4 2 2" xfId="10686"/>
    <cellStyle name="40% - Accent2 4 4 4 2 2 2" xfId="10687"/>
    <cellStyle name="40% - Accent2 4 4 4 2 2 2 2" xfId="33900"/>
    <cellStyle name="40% - Accent2 4 4 4 2 2 3" xfId="33899"/>
    <cellStyle name="40% - Accent2 4 4 4 2 3" xfId="10688"/>
    <cellStyle name="40% - Accent2 4 4 4 2 3 2" xfId="33901"/>
    <cellStyle name="40% - Accent2 4 4 4 2 4" xfId="33898"/>
    <cellStyle name="40% - Accent2 4 4 4 3" xfId="10689"/>
    <cellStyle name="40% - Accent2 4 4 4 3 2" xfId="10690"/>
    <cellStyle name="40% - Accent2 4 4 4 3 2 2" xfId="33903"/>
    <cellStyle name="40% - Accent2 4 4 4 3 3" xfId="33902"/>
    <cellStyle name="40% - Accent2 4 4 4 4" xfId="10691"/>
    <cellStyle name="40% - Accent2 4 4 4 4 2" xfId="33904"/>
    <cellStyle name="40% - Accent2 4 4 4 5" xfId="33897"/>
    <cellStyle name="40% - Accent2 4 4 5" xfId="10692"/>
    <cellStyle name="40% - Accent2 4 4 5 2" xfId="10693"/>
    <cellStyle name="40% - Accent2 4 4 5 2 2" xfId="10694"/>
    <cellStyle name="40% - Accent2 4 4 5 2 2 2" xfId="33907"/>
    <cellStyle name="40% - Accent2 4 4 5 2 3" xfId="33906"/>
    <cellStyle name="40% - Accent2 4 4 5 3" xfId="10695"/>
    <cellStyle name="40% - Accent2 4 4 5 3 2" xfId="33908"/>
    <cellStyle name="40% - Accent2 4 4 5 4" xfId="33905"/>
    <cellStyle name="40% - Accent2 4 4 6" xfId="10696"/>
    <cellStyle name="40% - Accent2 4 4 6 2" xfId="10697"/>
    <cellStyle name="40% - Accent2 4 4 6 2 2" xfId="33910"/>
    <cellStyle name="40% - Accent2 4 4 6 3" xfId="33909"/>
    <cellStyle name="40% - Accent2 4 4 7" xfId="10698"/>
    <cellStyle name="40% - Accent2 4 4 7 2" xfId="33911"/>
    <cellStyle name="40% - Accent2 4 4 8" xfId="33880"/>
    <cellStyle name="40% - Accent2 4 5" xfId="10699"/>
    <cellStyle name="40% - Accent2 4 5 2" xfId="10700"/>
    <cellStyle name="40% - Accent2 4 5 2 2" xfId="10701"/>
    <cellStyle name="40% - Accent2 4 5 2 2 2" xfId="10702"/>
    <cellStyle name="40% - Accent2 4 5 2 2 2 2" xfId="10703"/>
    <cellStyle name="40% - Accent2 4 5 2 2 2 2 2" xfId="33916"/>
    <cellStyle name="40% - Accent2 4 5 2 2 2 3" xfId="33915"/>
    <cellStyle name="40% - Accent2 4 5 2 2 3" xfId="10704"/>
    <cellStyle name="40% - Accent2 4 5 2 2 3 2" xfId="33917"/>
    <cellStyle name="40% - Accent2 4 5 2 2 4" xfId="33914"/>
    <cellStyle name="40% - Accent2 4 5 2 3" xfId="10705"/>
    <cellStyle name="40% - Accent2 4 5 2 3 2" xfId="10706"/>
    <cellStyle name="40% - Accent2 4 5 2 3 2 2" xfId="33919"/>
    <cellStyle name="40% - Accent2 4 5 2 3 3" xfId="33918"/>
    <cellStyle name="40% - Accent2 4 5 2 4" xfId="10707"/>
    <cellStyle name="40% - Accent2 4 5 2 4 2" xfId="33920"/>
    <cellStyle name="40% - Accent2 4 5 2 5" xfId="33913"/>
    <cellStyle name="40% - Accent2 4 5 3" xfId="10708"/>
    <cellStyle name="40% - Accent2 4 5 3 2" xfId="10709"/>
    <cellStyle name="40% - Accent2 4 5 3 2 2" xfId="10710"/>
    <cellStyle name="40% - Accent2 4 5 3 2 2 2" xfId="10711"/>
    <cellStyle name="40% - Accent2 4 5 3 2 2 2 2" xfId="33924"/>
    <cellStyle name="40% - Accent2 4 5 3 2 2 3" xfId="33923"/>
    <cellStyle name="40% - Accent2 4 5 3 2 3" xfId="10712"/>
    <cellStyle name="40% - Accent2 4 5 3 2 3 2" xfId="33925"/>
    <cellStyle name="40% - Accent2 4 5 3 2 4" xfId="33922"/>
    <cellStyle name="40% - Accent2 4 5 3 3" xfId="10713"/>
    <cellStyle name="40% - Accent2 4 5 3 3 2" xfId="10714"/>
    <cellStyle name="40% - Accent2 4 5 3 3 2 2" xfId="33927"/>
    <cellStyle name="40% - Accent2 4 5 3 3 3" xfId="33926"/>
    <cellStyle name="40% - Accent2 4 5 3 4" xfId="10715"/>
    <cellStyle name="40% - Accent2 4 5 3 4 2" xfId="33928"/>
    <cellStyle name="40% - Accent2 4 5 3 5" xfId="33921"/>
    <cellStyle name="40% - Accent2 4 5 4" xfId="10716"/>
    <cellStyle name="40% - Accent2 4 5 4 2" xfId="10717"/>
    <cellStyle name="40% - Accent2 4 5 4 2 2" xfId="10718"/>
    <cellStyle name="40% - Accent2 4 5 4 2 2 2" xfId="10719"/>
    <cellStyle name="40% - Accent2 4 5 4 2 2 2 2" xfId="33932"/>
    <cellStyle name="40% - Accent2 4 5 4 2 2 3" xfId="33931"/>
    <cellStyle name="40% - Accent2 4 5 4 2 3" xfId="10720"/>
    <cellStyle name="40% - Accent2 4 5 4 2 3 2" xfId="33933"/>
    <cellStyle name="40% - Accent2 4 5 4 2 4" xfId="33930"/>
    <cellStyle name="40% - Accent2 4 5 4 3" xfId="10721"/>
    <cellStyle name="40% - Accent2 4 5 4 3 2" xfId="10722"/>
    <cellStyle name="40% - Accent2 4 5 4 3 2 2" xfId="33935"/>
    <cellStyle name="40% - Accent2 4 5 4 3 3" xfId="33934"/>
    <cellStyle name="40% - Accent2 4 5 4 4" xfId="10723"/>
    <cellStyle name="40% - Accent2 4 5 4 4 2" xfId="33936"/>
    <cellStyle name="40% - Accent2 4 5 4 5" xfId="33929"/>
    <cellStyle name="40% - Accent2 4 5 5" xfId="10724"/>
    <cellStyle name="40% - Accent2 4 5 5 2" xfId="10725"/>
    <cellStyle name="40% - Accent2 4 5 5 2 2" xfId="10726"/>
    <cellStyle name="40% - Accent2 4 5 5 2 2 2" xfId="33939"/>
    <cellStyle name="40% - Accent2 4 5 5 2 3" xfId="33938"/>
    <cellStyle name="40% - Accent2 4 5 5 3" xfId="10727"/>
    <cellStyle name="40% - Accent2 4 5 5 3 2" xfId="33940"/>
    <cellStyle name="40% - Accent2 4 5 5 4" xfId="33937"/>
    <cellStyle name="40% - Accent2 4 5 6" xfId="10728"/>
    <cellStyle name="40% - Accent2 4 5 6 2" xfId="10729"/>
    <cellStyle name="40% - Accent2 4 5 6 2 2" xfId="33942"/>
    <cellStyle name="40% - Accent2 4 5 6 3" xfId="33941"/>
    <cellStyle name="40% - Accent2 4 5 7" xfId="10730"/>
    <cellStyle name="40% - Accent2 4 5 7 2" xfId="33943"/>
    <cellStyle name="40% - Accent2 4 5 8" xfId="33912"/>
    <cellStyle name="40% - Accent2 4 6" xfId="10731"/>
    <cellStyle name="40% - Accent2 4 6 2" xfId="10732"/>
    <cellStyle name="40% - Accent2 4 6 2 2" xfId="10733"/>
    <cellStyle name="40% - Accent2 4 6 2 2 2" xfId="10734"/>
    <cellStyle name="40% - Accent2 4 6 2 2 2 2" xfId="33947"/>
    <cellStyle name="40% - Accent2 4 6 2 2 3" xfId="33946"/>
    <cellStyle name="40% - Accent2 4 6 2 3" xfId="10735"/>
    <cellStyle name="40% - Accent2 4 6 2 3 2" xfId="33948"/>
    <cellStyle name="40% - Accent2 4 6 2 4" xfId="33945"/>
    <cellStyle name="40% - Accent2 4 6 3" xfId="10736"/>
    <cellStyle name="40% - Accent2 4 6 3 2" xfId="10737"/>
    <cellStyle name="40% - Accent2 4 6 3 2 2" xfId="33950"/>
    <cellStyle name="40% - Accent2 4 6 3 3" xfId="33949"/>
    <cellStyle name="40% - Accent2 4 6 4" xfId="10738"/>
    <cellStyle name="40% - Accent2 4 6 4 2" xfId="33951"/>
    <cellStyle name="40% - Accent2 4 6 5" xfId="33944"/>
    <cellStyle name="40% - Accent2 4 7" xfId="10739"/>
    <cellStyle name="40% - Accent2 4 7 2" xfId="10740"/>
    <cellStyle name="40% - Accent2 4 7 2 2" xfId="10741"/>
    <cellStyle name="40% - Accent2 4 7 2 2 2" xfId="10742"/>
    <cellStyle name="40% - Accent2 4 7 2 2 2 2" xfId="33955"/>
    <cellStyle name="40% - Accent2 4 7 2 2 3" xfId="33954"/>
    <cellStyle name="40% - Accent2 4 7 2 3" xfId="10743"/>
    <cellStyle name="40% - Accent2 4 7 2 3 2" xfId="33956"/>
    <cellStyle name="40% - Accent2 4 7 2 4" xfId="33953"/>
    <cellStyle name="40% - Accent2 4 7 3" xfId="10744"/>
    <cellStyle name="40% - Accent2 4 7 3 2" xfId="10745"/>
    <cellStyle name="40% - Accent2 4 7 3 2 2" xfId="33958"/>
    <cellStyle name="40% - Accent2 4 7 3 3" xfId="33957"/>
    <cellStyle name="40% - Accent2 4 7 4" xfId="10746"/>
    <cellStyle name="40% - Accent2 4 7 4 2" xfId="33959"/>
    <cellStyle name="40% - Accent2 4 7 5" xfId="33952"/>
    <cellStyle name="40% - Accent2 4 8" xfId="10747"/>
    <cellStyle name="40% - Accent2 4 8 2" xfId="10748"/>
    <cellStyle name="40% - Accent2 4 8 2 2" xfId="10749"/>
    <cellStyle name="40% - Accent2 4 8 2 2 2" xfId="10750"/>
    <cellStyle name="40% - Accent2 4 8 2 2 2 2" xfId="33963"/>
    <cellStyle name="40% - Accent2 4 8 2 2 3" xfId="33962"/>
    <cellStyle name="40% - Accent2 4 8 2 3" xfId="10751"/>
    <cellStyle name="40% - Accent2 4 8 2 3 2" xfId="33964"/>
    <cellStyle name="40% - Accent2 4 8 2 4" xfId="33961"/>
    <cellStyle name="40% - Accent2 4 8 3" xfId="10752"/>
    <cellStyle name="40% - Accent2 4 8 3 2" xfId="10753"/>
    <cellStyle name="40% - Accent2 4 8 3 2 2" xfId="33966"/>
    <cellStyle name="40% - Accent2 4 8 3 3" xfId="33965"/>
    <cellStyle name="40% - Accent2 4 8 4" xfId="10754"/>
    <cellStyle name="40% - Accent2 4 8 4 2" xfId="33967"/>
    <cellStyle name="40% - Accent2 4 8 5" xfId="33960"/>
    <cellStyle name="40% - Accent2 4 9" xfId="10755"/>
    <cellStyle name="40% - Accent2 4 9 2" xfId="10756"/>
    <cellStyle name="40% - Accent2 4 9 2 2" xfId="10757"/>
    <cellStyle name="40% - Accent2 4 9 2 2 2" xfId="33970"/>
    <cellStyle name="40% - Accent2 4 9 2 3" xfId="33969"/>
    <cellStyle name="40% - Accent2 4 9 3" xfId="10758"/>
    <cellStyle name="40% - Accent2 4 9 3 2" xfId="33971"/>
    <cellStyle name="40% - Accent2 4 9 4" xfId="33968"/>
    <cellStyle name="40% - Accent2 5" xfId="10759"/>
    <cellStyle name="40% - Accent2 5 10" xfId="10760"/>
    <cellStyle name="40% - Accent2 5 10 2" xfId="10761"/>
    <cellStyle name="40% - Accent2 5 10 2 2" xfId="33974"/>
    <cellStyle name="40% - Accent2 5 10 3" xfId="33973"/>
    <cellStyle name="40% - Accent2 5 11" xfId="10762"/>
    <cellStyle name="40% - Accent2 5 11 2" xfId="33975"/>
    <cellStyle name="40% - Accent2 5 12" xfId="33972"/>
    <cellStyle name="40% - Accent2 5 2" xfId="10763"/>
    <cellStyle name="40% - Accent2 5 2 2" xfId="10764"/>
    <cellStyle name="40% - Accent2 5 2 2 2" xfId="10765"/>
    <cellStyle name="40% - Accent2 5 2 2 2 2" xfId="10766"/>
    <cellStyle name="40% - Accent2 5 2 2 2 2 2" xfId="10767"/>
    <cellStyle name="40% - Accent2 5 2 2 2 2 2 2" xfId="33980"/>
    <cellStyle name="40% - Accent2 5 2 2 2 2 3" xfId="33979"/>
    <cellStyle name="40% - Accent2 5 2 2 2 3" xfId="10768"/>
    <cellStyle name="40% - Accent2 5 2 2 2 3 2" xfId="33981"/>
    <cellStyle name="40% - Accent2 5 2 2 2 4" xfId="33978"/>
    <cellStyle name="40% - Accent2 5 2 2 3" xfId="10769"/>
    <cellStyle name="40% - Accent2 5 2 2 3 2" xfId="10770"/>
    <cellStyle name="40% - Accent2 5 2 2 3 2 2" xfId="33983"/>
    <cellStyle name="40% - Accent2 5 2 2 3 3" xfId="33982"/>
    <cellStyle name="40% - Accent2 5 2 2 4" xfId="10771"/>
    <cellStyle name="40% - Accent2 5 2 2 4 2" xfId="33984"/>
    <cellStyle name="40% - Accent2 5 2 2 5" xfId="33977"/>
    <cellStyle name="40% - Accent2 5 2 3" xfId="10772"/>
    <cellStyle name="40% - Accent2 5 2 3 2" xfId="10773"/>
    <cellStyle name="40% - Accent2 5 2 3 2 2" xfId="10774"/>
    <cellStyle name="40% - Accent2 5 2 3 2 2 2" xfId="10775"/>
    <cellStyle name="40% - Accent2 5 2 3 2 2 2 2" xfId="33988"/>
    <cellStyle name="40% - Accent2 5 2 3 2 2 3" xfId="33987"/>
    <cellStyle name="40% - Accent2 5 2 3 2 3" xfId="10776"/>
    <cellStyle name="40% - Accent2 5 2 3 2 3 2" xfId="33989"/>
    <cellStyle name="40% - Accent2 5 2 3 2 4" xfId="33986"/>
    <cellStyle name="40% - Accent2 5 2 3 3" xfId="10777"/>
    <cellStyle name="40% - Accent2 5 2 3 3 2" xfId="10778"/>
    <cellStyle name="40% - Accent2 5 2 3 3 2 2" xfId="33991"/>
    <cellStyle name="40% - Accent2 5 2 3 3 3" xfId="33990"/>
    <cellStyle name="40% - Accent2 5 2 3 4" xfId="10779"/>
    <cellStyle name="40% - Accent2 5 2 3 4 2" xfId="33992"/>
    <cellStyle name="40% - Accent2 5 2 3 5" xfId="33985"/>
    <cellStyle name="40% - Accent2 5 2 4" xfId="10780"/>
    <cellStyle name="40% - Accent2 5 2 4 2" xfId="10781"/>
    <cellStyle name="40% - Accent2 5 2 4 2 2" xfId="10782"/>
    <cellStyle name="40% - Accent2 5 2 4 2 2 2" xfId="10783"/>
    <cellStyle name="40% - Accent2 5 2 4 2 2 2 2" xfId="33996"/>
    <cellStyle name="40% - Accent2 5 2 4 2 2 3" xfId="33995"/>
    <cellStyle name="40% - Accent2 5 2 4 2 3" xfId="10784"/>
    <cellStyle name="40% - Accent2 5 2 4 2 3 2" xfId="33997"/>
    <cellStyle name="40% - Accent2 5 2 4 2 4" xfId="33994"/>
    <cellStyle name="40% - Accent2 5 2 4 3" xfId="10785"/>
    <cellStyle name="40% - Accent2 5 2 4 3 2" xfId="10786"/>
    <cellStyle name="40% - Accent2 5 2 4 3 2 2" xfId="33999"/>
    <cellStyle name="40% - Accent2 5 2 4 3 3" xfId="33998"/>
    <cellStyle name="40% - Accent2 5 2 4 4" xfId="10787"/>
    <cellStyle name="40% - Accent2 5 2 4 4 2" xfId="34000"/>
    <cellStyle name="40% - Accent2 5 2 4 5" xfId="33993"/>
    <cellStyle name="40% - Accent2 5 2 5" xfId="10788"/>
    <cellStyle name="40% - Accent2 5 2 5 2" xfId="10789"/>
    <cellStyle name="40% - Accent2 5 2 5 2 2" xfId="10790"/>
    <cellStyle name="40% - Accent2 5 2 5 2 2 2" xfId="34003"/>
    <cellStyle name="40% - Accent2 5 2 5 2 3" xfId="34002"/>
    <cellStyle name="40% - Accent2 5 2 5 3" xfId="10791"/>
    <cellStyle name="40% - Accent2 5 2 5 3 2" xfId="34004"/>
    <cellStyle name="40% - Accent2 5 2 5 4" xfId="34001"/>
    <cellStyle name="40% - Accent2 5 2 6" xfId="10792"/>
    <cellStyle name="40% - Accent2 5 2 6 2" xfId="10793"/>
    <cellStyle name="40% - Accent2 5 2 6 2 2" xfId="34006"/>
    <cellStyle name="40% - Accent2 5 2 6 3" xfId="34005"/>
    <cellStyle name="40% - Accent2 5 2 7" xfId="10794"/>
    <cellStyle name="40% - Accent2 5 2 7 2" xfId="34007"/>
    <cellStyle name="40% - Accent2 5 2 8" xfId="33976"/>
    <cellStyle name="40% - Accent2 5 3" xfId="10795"/>
    <cellStyle name="40% - Accent2 5 3 2" xfId="10796"/>
    <cellStyle name="40% - Accent2 5 3 2 2" xfId="10797"/>
    <cellStyle name="40% - Accent2 5 3 2 2 2" xfId="10798"/>
    <cellStyle name="40% - Accent2 5 3 2 2 2 2" xfId="10799"/>
    <cellStyle name="40% - Accent2 5 3 2 2 2 2 2" xfId="34012"/>
    <cellStyle name="40% - Accent2 5 3 2 2 2 3" xfId="34011"/>
    <cellStyle name="40% - Accent2 5 3 2 2 3" xfId="10800"/>
    <cellStyle name="40% - Accent2 5 3 2 2 3 2" xfId="34013"/>
    <cellStyle name="40% - Accent2 5 3 2 2 4" xfId="34010"/>
    <cellStyle name="40% - Accent2 5 3 2 3" xfId="10801"/>
    <cellStyle name="40% - Accent2 5 3 2 3 2" xfId="10802"/>
    <cellStyle name="40% - Accent2 5 3 2 3 2 2" xfId="34015"/>
    <cellStyle name="40% - Accent2 5 3 2 3 3" xfId="34014"/>
    <cellStyle name="40% - Accent2 5 3 2 4" xfId="10803"/>
    <cellStyle name="40% - Accent2 5 3 2 4 2" xfId="34016"/>
    <cellStyle name="40% - Accent2 5 3 2 5" xfId="34009"/>
    <cellStyle name="40% - Accent2 5 3 3" xfId="10804"/>
    <cellStyle name="40% - Accent2 5 3 3 2" xfId="10805"/>
    <cellStyle name="40% - Accent2 5 3 3 2 2" xfId="10806"/>
    <cellStyle name="40% - Accent2 5 3 3 2 2 2" xfId="10807"/>
    <cellStyle name="40% - Accent2 5 3 3 2 2 2 2" xfId="34020"/>
    <cellStyle name="40% - Accent2 5 3 3 2 2 3" xfId="34019"/>
    <cellStyle name="40% - Accent2 5 3 3 2 3" xfId="10808"/>
    <cellStyle name="40% - Accent2 5 3 3 2 3 2" xfId="34021"/>
    <cellStyle name="40% - Accent2 5 3 3 2 4" xfId="34018"/>
    <cellStyle name="40% - Accent2 5 3 3 3" xfId="10809"/>
    <cellStyle name="40% - Accent2 5 3 3 3 2" xfId="10810"/>
    <cellStyle name="40% - Accent2 5 3 3 3 2 2" xfId="34023"/>
    <cellStyle name="40% - Accent2 5 3 3 3 3" xfId="34022"/>
    <cellStyle name="40% - Accent2 5 3 3 4" xfId="10811"/>
    <cellStyle name="40% - Accent2 5 3 3 4 2" xfId="34024"/>
    <cellStyle name="40% - Accent2 5 3 3 5" xfId="34017"/>
    <cellStyle name="40% - Accent2 5 3 4" xfId="10812"/>
    <cellStyle name="40% - Accent2 5 3 4 2" xfId="10813"/>
    <cellStyle name="40% - Accent2 5 3 4 2 2" xfId="10814"/>
    <cellStyle name="40% - Accent2 5 3 4 2 2 2" xfId="10815"/>
    <cellStyle name="40% - Accent2 5 3 4 2 2 2 2" xfId="34028"/>
    <cellStyle name="40% - Accent2 5 3 4 2 2 3" xfId="34027"/>
    <cellStyle name="40% - Accent2 5 3 4 2 3" xfId="10816"/>
    <cellStyle name="40% - Accent2 5 3 4 2 3 2" xfId="34029"/>
    <cellStyle name="40% - Accent2 5 3 4 2 4" xfId="34026"/>
    <cellStyle name="40% - Accent2 5 3 4 3" xfId="10817"/>
    <cellStyle name="40% - Accent2 5 3 4 3 2" xfId="10818"/>
    <cellStyle name="40% - Accent2 5 3 4 3 2 2" xfId="34031"/>
    <cellStyle name="40% - Accent2 5 3 4 3 3" xfId="34030"/>
    <cellStyle name="40% - Accent2 5 3 4 4" xfId="10819"/>
    <cellStyle name="40% - Accent2 5 3 4 4 2" xfId="34032"/>
    <cellStyle name="40% - Accent2 5 3 4 5" xfId="34025"/>
    <cellStyle name="40% - Accent2 5 3 5" xfId="10820"/>
    <cellStyle name="40% - Accent2 5 3 5 2" xfId="10821"/>
    <cellStyle name="40% - Accent2 5 3 5 2 2" xfId="10822"/>
    <cellStyle name="40% - Accent2 5 3 5 2 2 2" xfId="34035"/>
    <cellStyle name="40% - Accent2 5 3 5 2 3" xfId="34034"/>
    <cellStyle name="40% - Accent2 5 3 5 3" xfId="10823"/>
    <cellStyle name="40% - Accent2 5 3 5 3 2" xfId="34036"/>
    <cellStyle name="40% - Accent2 5 3 5 4" xfId="34033"/>
    <cellStyle name="40% - Accent2 5 3 6" xfId="10824"/>
    <cellStyle name="40% - Accent2 5 3 6 2" xfId="10825"/>
    <cellStyle name="40% - Accent2 5 3 6 2 2" xfId="34038"/>
    <cellStyle name="40% - Accent2 5 3 6 3" xfId="34037"/>
    <cellStyle name="40% - Accent2 5 3 7" xfId="10826"/>
    <cellStyle name="40% - Accent2 5 3 7 2" xfId="34039"/>
    <cellStyle name="40% - Accent2 5 3 8" xfId="34008"/>
    <cellStyle name="40% - Accent2 5 4" xfId="10827"/>
    <cellStyle name="40% - Accent2 5 4 2" xfId="10828"/>
    <cellStyle name="40% - Accent2 5 4 2 2" xfId="10829"/>
    <cellStyle name="40% - Accent2 5 4 2 2 2" xfId="10830"/>
    <cellStyle name="40% - Accent2 5 4 2 2 2 2" xfId="10831"/>
    <cellStyle name="40% - Accent2 5 4 2 2 2 2 2" xfId="34044"/>
    <cellStyle name="40% - Accent2 5 4 2 2 2 3" xfId="34043"/>
    <cellStyle name="40% - Accent2 5 4 2 2 3" xfId="10832"/>
    <cellStyle name="40% - Accent2 5 4 2 2 3 2" xfId="34045"/>
    <cellStyle name="40% - Accent2 5 4 2 2 4" xfId="34042"/>
    <cellStyle name="40% - Accent2 5 4 2 3" xfId="10833"/>
    <cellStyle name="40% - Accent2 5 4 2 3 2" xfId="10834"/>
    <cellStyle name="40% - Accent2 5 4 2 3 2 2" xfId="34047"/>
    <cellStyle name="40% - Accent2 5 4 2 3 3" xfId="34046"/>
    <cellStyle name="40% - Accent2 5 4 2 4" xfId="10835"/>
    <cellStyle name="40% - Accent2 5 4 2 4 2" xfId="34048"/>
    <cellStyle name="40% - Accent2 5 4 2 5" xfId="34041"/>
    <cellStyle name="40% - Accent2 5 4 3" xfId="10836"/>
    <cellStyle name="40% - Accent2 5 4 3 2" xfId="10837"/>
    <cellStyle name="40% - Accent2 5 4 3 2 2" xfId="10838"/>
    <cellStyle name="40% - Accent2 5 4 3 2 2 2" xfId="10839"/>
    <cellStyle name="40% - Accent2 5 4 3 2 2 2 2" xfId="34052"/>
    <cellStyle name="40% - Accent2 5 4 3 2 2 3" xfId="34051"/>
    <cellStyle name="40% - Accent2 5 4 3 2 3" xfId="10840"/>
    <cellStyle name="40% - Accent2 5 4 3 2 3 2" xfId="34053"/>
    <cellStyle name="40% - Accent2 5 4 3 2 4" xfId="34050"/>
    <cellStyle name="40% - Accent2 5 4 3 3" xfId="10841"/>
    <cellStyle name="40% - Accent2 5 4 3 3 2" xfId="10842"/>
    <cellStyle name="40% - Accent2 5 4 3 3 2 2" xfId="34055"/>
    <cellStyle name="40% - Accent2 5 4 3 3 3" xfId="34054"/>
    <cellStyle name="40% - Accent2 5 4 3 4" xfId="10843"/>
    <cellStyle name="40% - Accent2 5 4 3 4 2" xfId="34056"/>
    <cellStyle name="40% - Accent2 5 4 3 5" xfId="34049"/>
    <cellStyle name="40% - Accent2 5 4 4" xfId="10844"/>
    <cellStyle name="40% - Accent2 5 4 4 2" xfId="10845"/>
    <cellStyle name="40% - Accent2 5 4 4 2 2" xfId="10846"/>
    <cellStyle name="40% - Accent2 5 4 4 2 2 2" xfId="10847"/>
    <cellStyle name="40% - Accent2 5 4 4 2 2 2 2" xfId="34060"/>
    <cellStyle name="40% - Accent2 5 4 4 2 2 3" xfId="34059"/>
    <cellStyle name="40% - Accent2 5 4 4 2 3" xfId="10848"/>
    <cellStyle name="40% - Accent2 5 4 4 2 3 2" xfId="34061"/>
    <cellStyle name="40% - Accent2 5 4 4 2 4" xfId="34058"/>
    <cellStyle name="40% - Accent2 5 4 4 3" xfId="10849"/>
    <cellStyle name="40% - Accent2 5 4 4 3 2" xfId="10850"/>
    <cellStyle name="40% - Accent2 5 4 4 3 2 2" xfId="34063"/>
    <cellStyle name="40% - Accent2 5 4 4 3 3" xfId="34062"/>
    <cellStyle name="40% - Accent2 5 4 4 4" xfId="10851"/>
    <cellStyle name="40% - Accent2 5 4 4 4 2" xfId="34064"/>
    <cellStyle name="40% - Accent2 5 4 4 5" xfId="34057"/>
    <cellStyle name="40% - Accent2 5 4 5" xfId="10852"/>
    <cellStyle name="40% - Accent2 5 4 5 2" xfId="10853"/>
    <cellStyle name="40% - Accent2 5 4 5 2 2" xfId="10854"/>
    <cellStyle name="40% - Accent2 5 4 5 2 2 2" xfId="34067"/>
    <cellStyle name="40% - Accent2 5 4 5 2 3" xfId="34066"/>
    <cellStyle name="40% - Accent2 5 4 5 3" xfId="10855"/>
    <cellStyle name="40% - Accent2 5 4 5 3 2" xfId="34068"/>
    <cellStyle name="40% - Accent2 5 4 5 4" xfId="34065"/>
    <cellStyle name="40% - Accent2 5 4 6" xfId="10856"/>
    <cellStyle name="40% - Accent2 5 4 6 2" xfId="10857"/>
    <cellStyle name="40% - Accent2 5 4 6 2 2" xfId="34070"/>
    <cellStyle name="40% - Accent2 5 4 6 3" xfId="34069"/>
    <cellStyle name="40% - Accent2 5 4 7" xfId="10858"/>
    <cellStyle name="40% - Accent2 5 4 7 2" xfId="34071"/>
    <cellStyle name="40% - Accent2 5 4 8" xfId="34040"/>
    <cellStyle name="40% - Accent2 5 5" xfId="10859"/>
    <cellStyle name="40% - Accent2 5 5 2" xfId="10860"/>
    <cellStyle name="40% - Accent2 5 5 2 2" xfId="10861"/>
    <cellStyle name="40% - Accent2 5 5 2 2 2" xfId="10862"/>
    <cellStyle name="40% - Accent2 5 5 2 2 2 2" xfId="10863"/>
    <cellStyle name="40% - Accent2 5 5 2 2 2 2 2" xfId="34076"/>
    <cellStyle name="40% - Accent2 5 5 2 2 2 3" xfId="34075"/>
    <cellStyle name="40% - Accent2 5 5 2 2 3" xfId="10864"/>
    <cellStyle name="40% - Accent2 5 5 2 2 3 2" xfId="34077"/>
    <cellStyle name="40% - Accent2 5 5 2 2 4" xfId="34074"/>
    <cellStyle name="40% - Accent2 5 5 2 3" xfId="10865"/>
    <cellStyle name="40% - Accent2 5 5 2 3 2" xfId="10866"/>
    <cellStyle name="40% - Accent2 5 5 2 3 2 2" xfId="34079"/>
    <cellStyle name="40% - Accent2 5 5 2 3 3" xfId="34078"/>
    <cellStyle name="40% - Accent2 5 5 2 4" xfId="10867"/>
    <cellStyle name="40% - Accent2 5 5 2 4 2" xfId="34080"/>
    <cellStyle name="40% - Accent2 5 5 2 5" xfId="34073"/>
    <cellStyle name="40% - Accent2 5 5 3" xfId="10868"/>
    <cellStyle name="40% - Accent2 5 5 3 2" xfId="10869"/>
    <cellStyle name="40% - Accent2 5 5 3 2 2" xfId="10870"/>
    <cellStyle name="40% - Accent2 5 5 3 2 2 2" xfId="10871"/>
    <cellStyle name="40% - Accent2 5 5 3 2 2 2 2" xfId="34084"/>
    <cellStyle name="40% - Accent2 5 5 3 2 2 3" xfId="34083"/>
    <cellStyle name="40% - Accent2 5 5 3 2 3" xfId="10872"/>
    <cellStyle name="40% - Accent2 5 5 3 2 3 2" xfId="34085"/>
    <cellStyle name="40% - Accent2 5 5 3 2 4" xfId="34082"/>
    <cellStyle name="40% - Accent2 5 5 3 3" xfId="10873"/>
    <cellStyle name="40% - Accent2 5 5 3 3 2" xfId="10874"/>
    <cellStyle name="40% - Accent2 5 5 3 3 2 2" xfId="34087"/>
    <cellStyle name="40% - Accent2 5 5 3 3 3" xfId="34086"/>
    <cellStyle name="40% - Accent2 5 5 3 4" xfId="10875"/>
    <cellStyle name="40% - Accent2 5 5 3 4 2" xfId="34088"/>
    <cellStyle name="40% - Accent2 5 5 3 5" xfId="34081"/>
    <cellStyle name="40% - Accent2 5 5 4" xfId="10876"/>
    <cellStyle name="40% - Accent2 5 5 4 2" xfId="10877"/>
    <cellStyle name="40% - Accent2 5 5 4 2 2" xfId="10878"/>
    <cellStyle name="40% - Accent2 5 5 4 2 2 2" xfId="10879"/>
    <cellStyle name="40% - Accent2 5 5 4 2 2 2 2" xfId="34092"/>
    <cellStyle name="40% - Accent2 5 5 4 2 2 3" xfId="34091"/>
    <cellStyle name="40% - Accent2 5 5 4 2 3" xfId="10880"/>
    <cellStyle name="40% - Accent2 5 5 4 2 3 2" xfId="34093"/>
    <cellStyle name="40% - Accent2 5 5 4 2 4" xfId="34090"/>
    <cellStyle name="40% - Accent2 5 5 4 3" xfId="10881"/>
    <cellStyle name="40% - Accent2 5 5 4 3 2" xfId="10882"/>
    <cellStyle name="40% - Accent2 5 5 4 3 2 2" xfId="34095"/>
    <cellStyle name="40% - Accent2 5 5 4 3 3" xfId="34094"/>
    <cellStyle name="40% - Accent2 5 5 4 4" xfId="10883"/>
    <cellStyle name="40% - Accent2 5 5 4 4 2" xfId="34096"/>
    <cellStyle name="40% - Accent2 5 5 4 5" xfId="34089"/>
    <cellStyle name="40% - Accent2 5 5 5" xfId="10884"/>
    <cellStyle name="40% - Accent2 5 5 5 2" xfId="10885"/>
    <cellStyle name="40% - Accent2 5 5 5 2 2" xfId="10886"/>
    <cellStyle name="40% - Accent2 5 5 5 2 2 2" xfId="34099"/>
    <cellStyle name="40% - Accent2 5 5 5 2 3" xfId="34098"/>
    <cellStyle name="40% - Accent2 5 5 5 3" xfId="10887"/>
    <cellStyle name="40% - Accent2 5 5 5 3 2" xfId="34100"/>
    <cellStyle name="40% - Accent2 5 5 5 4" xfId="34097"/>
    <cellStyle name="40% - Accent2 5 5 6" xfId="10888"/>
    <cellStyle name="40% - Accent2 5 5 6 2" xfId="10889"/>
    <cellStyle name="40% - Accent2 5 5 6 2 2" xfId="34102"/>
    <cellStyle name="40% - Accent2 5 5 6 3" xfId="34101"/>
    <cellStyle name="40% - Accent2 5 5 7" xfId="10890"/>
    <cellStyle name="40% - Accent2 5 5 7 2" xfId="34103"/>
    <cellStyle name="40% - Accent2 5 5 8" xfId="34072"/>
    <cellStyle name="40% - Accent2 5 6" xfId="10891"/>
    <cellStyle name="40% - Accent2 5 6 2" xfId="10892"/>
    <cellStyle name="40% - Accent2 5 6 2 2" xfId="10893"/>
    <cellStyle name="40% - Accent2 5 6 2 2 2" xfId="10894"/>
    <cellStyle name="40% - Accent2 5 6 2 2 2 2" xfId="34107"/>
    <cellStyle name="40% - Accent2 5 6 2 2 3" xfId="34106"/>
    <cellStyle name="40% - Accent2 5 6 2 3" xfId="10895"/>
    <cellStyle name="40% - Accent2 5 6 2 3 2" xfId="34108"/>
    <cellStyle name="40% - Accent2 5 6 2 4" xfId="34105"/>
    <cellStyle name="40% - Accent2 5 6 3" xfId="10896"/>
    <cellStyle name="40% - Accent2 5 6 3 2" xfId="10897"/>
    <cellStyle name="40% - Accent2 5 6 3 2 2" xfId="34110"/>
    <cellStyle name="40% - Accent2 5 6 3 3" xfId="34109"/>
    <cellStyle name="40% - Accent2 5 6 4" xfId="10898"/>
    <cellStyle name="40% - Accent2 5 6 4 2" xfId="34111"/>
    <cellStyle name="40% - Accent2 5 6 5" xfId="34104"/>
    <cellStyle name="40% - Accent2 5 7" xfId="10899"/>
    <cellStyle name="40% - Accent2 5 7 2" xfId="10900"/>
    <cellStyle name="40% - Accent2 5 7 2 2" xfId="10901"/>
    <cellStyle name="40% - Accent2 5 7 2 2 2" xfId="10902"/>
    <cellStyle name="40% - Accent2 5 7 2 2 2 2" xfId="34115"/>
    <cellStyle name="40% - Accent2 5 7 2 2 3" xfId="34114"/>
    <cellStyle name="40% - Accent2 5 7 2 3" xfId="10903"/>
    <cellStyle name="40% - Accent2 5 7 2 3 2" xfId="34116"/>
    <cellStyle name="40% - Accent2 5 7 2 4" xfId="34113"/>
    <cellStyle name="40% - Accent2 5 7 3" xfId="10904"/>
    <cellStyle name="40% - Accent2 5 7 3 2" xfId="10905"/>
    <cellStyle name="40% - Accent2 5 7 3 2 2" xfId="34118"/>
    <cellStyle name="40% - Accent2 5 7 3 3" xfId="34117"/>
    <cellStyle name="40% - Accent2 5 7 4" xfId="10906"/>
    <cellStyle name="40% - Accent2 5 7 4 2" xfId="34119"/>
    <cellStyle name="40% - Accent2 5 7 5" xfId="34112"/>
    <cellStyle name="40% - Accent2 5 8" xfId="10907"/>
    <cellStyle name="40% - Accent2 5 8 2" xfId="10908"/>
    <cellStyle name="40% - Accent2 5 8 2 2" xfId="10909"/>
    <cellStyle name="40% - Accent2 5 8 2 2 2" xfId="10910"/>
    <cellStyle name="40% - Accent2 5 8 2 2 2 2" xfId="34123"/>
    <cellStyle name="40% - Accent2 5 8 2 2 3" xfId="34122"/>
    <cellStyle name="40% - Accent2 5 8 2 3" xfId="10911"/>
    <cellStyle name="40% - Accent2 5 8 2 3 2" xfId="34124"/>
    <cellStyle name="40% - Accent2 5 8 2 4" xfId="34121"/>
    <cellStyle name="40% - Accent2 5 8 3" xfId="10912"/>
    <cellStyle name="40% - Accent2 5 8 3 2" xfId="10913"/>
    <cellStyle name="40% - Accent2 5 8 3 2 2" xfId="34126"/>
    <cellStyle name="40% - Accent2 5 8 3 3" xfId="34125"/>
    <cellStyle name="40% - Accent2 5 8 4" xfId="10914"/>
    <cellStyle name="40% - Accent2 5 8 4 2" xfId="34127"/>
    <cellStyle name="40% - Accent2 5 8 5" xfId="34120"/>
    <cellStyle name="40% - Accent2 5 9" xfId="10915"/>
    <cellStyle name="40% - Accent2 5 9 2" xfId="10916"/>
    <cellStyle name="40% - Accent2 5 9 2 2" xfId="10917"/>
    <cellStyle name="40% - Accent2 5 9 2 2 2" xfId="34130"/>
    <cellStyle name="40% - Accent2 5 9 2 3" xfId="34129"/>
    <cellStyle name="40% - Accent2 5 9 3" xfId="10918"/>
    <cellStyle name="40% - Accent2 5 9 3 2" xfId="34131"/>
    <cellStyle name="40% - Accent2 5 9 4" xfId="34128"/>
    <cellStyle name="40% - Accent2 6" xfId="10919"/>
    <cellStyle name="40% - Accent2 6 10" xfId="10920"/>
    <cellStyle name="40% - Accent2 6 10 2" xfId="10921"/>
    <cellStyle name="40% - Accent2 6 10 2 2" xfId="34134"/>
    <cellStyle name="40% - Accent2 6 10 3" xfId="34133"/>
    <cellStyle name="40% - Accent2 6 11" xfId="10922"/>
    <cellStyle name="40% - Accent2 6 11 2" xfId="34135"/>
    <cellStyle name="40% - Accent2 6 12" xfId="34132"/>
    <cellStyle name="40% - Accent2 6 2" xfId="10923"/>
    <cellStyle name="40% - Accent2 6 2 2" xfId="10924"/>
    <cellStyle name="40% - Accent2 6 2 2 2" xfId="10925"/>
    <cellStyle name="40% - Accent2 6 2 2 2 2" xfId="10926"/>
    <cellStyle name="40% - Accent2 6 2 2 2 2 2" xfId="10927"/>
    <cellStyle name="40% - Accent2 6 2 2 2 2 2 2" xfId="34140"/>
    <cellStyle name="40% - Accent2 6 2 2 2 2 3" xfId="34139"/>
    <cellStyle name="40% - Accent2 6 2 2 2 3" xfId="10928"/>
    <cellStyle name="40% - Accent2 6 2 2 2 3 2" xfId="34141"/>
    <cellStyle name="40% - Accent2 6 2 2 2 4" xfId="34138"/>
    <cellStyle name="40% - Accent2 6 2 2 3" xfId="10929"/>
    <cellStyle name="40% - Accent2 6 2 2 3 2" xfId="10930"/>
    <cellStyle name="40% - Accent2 6 2 2 3 2 2" xfId="34143"/>
    <cellStyle name="40% - Accent2 6 2 2 3 3" xfId="34142"/>
    <cellStyle name="40% - Accent2 6 2 2 4" xfId="10931"/>
    <cellStyle name="40% - Accent2 6 2 2 4 2" xfId="34144"/>
    <cellStyle name="40% - Accent2 6 2 2 5" xfId="34137"/>
    <cellStyle name="40% - Accent2 6 2 3" xfId="10932"/>
    <cellStyle name="40% - Accent2 6 2 3 2" xfId="10933"/>
    <cellStyle name="40% - Accent2 6 2 3 2 2" xfId="10934"/>
    <cellStyle name="40% - Accent2 6 2 3 2 2 2" xfId="10935"/>
    <cellStyle name="40% - Accent2 6 2 3 2 2 2 2" xfId="34148"/>
    <cellStyle name="40% - Accent2 6 2 3 2 2 3" xfId="34147"/>
    <cellStyle name="40% - Accent2 6 2 3 2 3" xfId="10936"/>
    <cellStyle name="40% - Accent2 6 2 3 2 3 2" xfId="34149"/>
    <cellStyle name="40% - Accent2 6 2 3 2 4" xfId="34146"/>
    <cellStyle name="40% - Accent2 6 2 3 3" xfId="10937"/>
    <cellStyle name="40% - Accent2 6 2 3 3 2" xfId="10938"/>
    <cellStyle name="40% - Accent2 6 2 3 3 2 2" xfId="34151"/>
    <cellStyle name="40% - Accent2 6 2 3 3 3" xfId="34150"/>
    <cellStyle name="40% - Accent2 6 2 3 4" xfId="10939"/>
    <cellStyle name="40% - Accent2 6 2 3 4 2" xfId="34152"/>
    <cellStyle name="40% - Accent2 6 2 3 5" xfId="34145"/>
    <cellStyle name="40% - Accent2 6 2 4" xfId="10940"/>
    <cellStyle name="40% - Accent2 6 2 4 2" xfId="10941"/>
    <cellStyle name="40% - Accent2 6 2 4 2 2" xfId="10942"/>
    <cellStyle name="40% - Accent2 6 2 4 2 2 2" xfId="10943"/>
    <cellStyle name="40% - Accent2 6 2 4 2 2 2 2" xfId="34156"/>
    <cellStyle name="40% - Accent2 6 2 4 2 2 3" xfId="34155"/>
    <cellStyle name="40% - Accent2 6 2 4 2 3" xfId="10944"/>
    <cellStyle name="40% - Accent2 6 2 4 2 3 2" xfId="34157"/>
    <cellStyle name="40% - Accent2 6 2 4 2 4" xfId="34154"/>
    <cellStyle name="40% - Accent2 6 2 4 3" xfId="10945"/>
    <cellStyle name="40% - Accent2 6 2 4 3 2" xfId="10946"/>
    <cellStyle name="40% - Accent2 6 2 4 3 2 2" xfId="34159"/>
    <cellStyle name="40% - Accent2 6 2 4 3 3" xfId="34158"/>
    <cellStyle name="40% - Accent2 6 2 4 4" xfId="10947"/>
    <cellStyle name="40% - Accent2 6 2 4 4 2" xfId="34160"/>
    <cellStyle name="40% - Accent2 6 2 4 5" xfId="34153"/>
    <cellStyle name="40% - Accent2 6 2 5" xfId="10948"/>
    <cellStyle name="40% - Accent2 6 2 5 2" xfId="10949"/>
    <cellStyle name="40% - Accent2 6 2 5 2 2" xfId="10950"/>
    <cellStyle name="40% - Accent2 6 2 5 2 2 2" xfId="34163"/>
    <cellStyle name="40% - Accent2 6 2 5 2 3" xfId="34162"/>
    <cellStyle name="40% - Accent2 6 2 5 3" xfId="10951"/>
    <cellStyle name="40% - Accent2 6 2 5 3 2" xfId="34164"/>
    <cellStyle name="40% - Accent2 6 2 5 4" xfId="34161"/>
    <cellStyle name="40% - Accent2 6 2 6" xfId="10952"/>
    <cellStyle name="40% - Accent2 6 2 6 2" xfId="10953"/>
    <cellStyle name="40% - Accent2 6 2 6 2 2" xfId="34166"/>
    <cellStyle name="40% - Accent2 6 2 6 3" xfId="34165"/>
    <cellStyle name="40% - Accent2 6 2 7" xfId="10954"/>
    <cellStyle name="40% - Accent2 6 2 7 2" xfId="34167"/>
    <cellStyle name="40% - Accent2 6 2 8" xfId="34136"/>
    <cellStyle name="40% - Accent2 6 3" xfId="10955"/>
    <cellStyle name="40% - Accent2 6 3 2" xfId="10956"/>
    <cellStyle name="40% - Accent2 6 3 2 2" xfId="10957"/>
    <cellStyle name="40% - Accent2 6 3 2 2 2" xfId="10958"/>
    <cellStyle name="40% - Accent2 6 3 2 2 2 2" xfId="10959"/>
    <cellStyle name="40% - Accent2 6 3 2 2 2 2 2" xfId="34172"/>
    <cellStyle name="40% - Accent2 6 3 2 2 2 3" xfId="34171"/>
    <cellStyle name="40% - Accent2 6 3 2 2 3" xfId="10960"/>
    <cellStyle name="40% - Accent2 6 3 2 2 3 2" xfId="34173"/>
    <cellStyle name="40% - Accent2 6 3 2 2 4" xfId="34170"/>
    <cellStyle name="40% - Accent2 6 3 2 3" xfId="10961"/>
    <cellStyle name="40% - Accent2 6 3 2 3 2" xfId="10962"/>
    <cellStyle name="40% - Accent2 6 3 2 3 2 2" xfId="34175"/>
    <cellStyle name="40% - Accent2 6 3 2 3 3" xfId="34174"/>
    <cellStyle name="40% - Accent2 6 3 2 4" xfId="10963"/>
    <cellStyle name="40% - Accent2 6 3 2 4 2" xfId="34176"/>
    <cellStyle name="40% - Accent2 6 3 2 5" xfId="34169"/>
    <cellStyle name="40% - Accent2 6 3 3" xfId="10964"/>
    <cellStyle name="40% - Accent2 6 3 3 2" xfId="10965"/>
    <cellStyle name="40% - Accent2 6 3 3 2 2" xfId="10966"/>
    <cellStyle name="40% - Accent2 6 3 3 2 2 2" xfId="10967"/>
    <cellStyle name="40% - Accent2 6 3 3 2 2 2 2" xfId="34180"/>
    <cellStyle name="40% - Accent2 6 3 3 2 2 3" xfId="34179"/>
    <cellStyle name="40% - Accent2 6 3 3 2 3" xfId="10968"/>
    <cellStyle name="40% - Accent2 6 3 3 2 3 2" xfId="34181"/>
    <cellStyle name="40% - Accent2 6 3 3 2 4" xfId="34178"/>
    <cellStyle name="40% - Accent2 6 3 3 3" xfId="10969"/>
    <cellStyle name="40% - Accent2 6 3 3 3 2" xfId="10970"/>
    <cellStyle name="40% - Accent2 6 3 3 3 2 2" xfId="34183"/>
    <cellStyle name="40% - Accent2 6 3 3 3 3" xfId="34182"/>
    <cellStyle name="40% - Accent2 6 3 3 4" xfId="10971"/>
    <cellStyle name="40% - Accent2 6 3 3 4 2" xfId="34184"/>
    <cellStyle name="40% - Accent2 6 3 3 5" xfId="34177"/>
    <cellStyle name="40% - Accent2 6 3 4" xfId="10972"/>
    <cellStyle name="40% - Accent2 6 3 4 2" xfId="10973"/>
    <cellStyle name="40% - Accent2 6 3 4 2 2" xfId="10974"/>
    <cellStyle name="40% - Accent2 6 3 4 2 2 2" xfId="10975"/>
    <cellStyle name="40% - Accent2 6 3 4 2 2 2 2" xfId="34188"/>
    <cellStyle name="40% - Accent2 6 3 4 2 2 3" xfId="34187"/>
    <cellStyle name="40% - Accent2 6 3 4 2 3" xfId="10976"/>
    <cellStyle name="40% - Accent2 6 3 4 2 3 2" xfId="34189"/>
    <cellStyle name="40% - Accent2 6 3 4 2 4" xfId="34186"/>
    <cellStyle name="40% - Accent2 6 3 4 3" xfId="10977"/>
    <cellStyle name="40% - Accent2 6 3 4 3 2" xfId="10978"/>
    <cellStyle name="40% - Accent2 6 3 4 3 2 2" xfId="34191"/>
    <cellStyle name="40% - Accent2 6 3 4 3 3" xfId="34190"/>
    <cellStyle name="40% - Accent2 6 3 4 4" xfId="10979"/>
    <cellStyle name="40% - Accent2 6 3 4 4 2" xfId="34192"/>
    <cellStyle name="40% - Accent2 6 3 4 5" xfId="34185"/>
    <cellStyle name="40% - Accent2 6 3 5" xfId="10980"/>
    <cellStyle name="40% - Accent2 6 3 5 2" xfId="10981"/>
    <cellStyle name="40% - Accent2 6 3 5 2 2" xfId="10982"/>
    <cellStyle name="40% - Accent2 6 3 5 2 2 2" xfId="34195"/>
    <cellStyle name="40% - Accent2 6 3 5 2 3" xfId="34194"/>
    <cellStyle name="40% - Accent2 6 3 5 3" xfId="10983"/>
    <cellStyle name="40% - Accent2 6 3 5 3 2" xfId="34196"/>
    <cellStyle name="40% - Accent2 6 3 5 4" xfId="34193"/>
    <cellStyle name="40% - Accent2 6 3 6" xfId="10984"/>
    <cellStyle name="40% - Accent2 6 3 6 2" xfId="10985"/>
    <cellStyle name="40% - Accent2 6 3 6 2 2" xfId="34198"/>
    <cellStyle name="40% - Accent2 6 3 6 3" xfId="34197"/>
    <cellStyle name="40% - Accent2 6 3 7" xfId="10986"/>
    <cellStyle name="40% - Accent2 6 3 7 2" xfId="34199"/>
    <cellStyle name="40% - Accent2 6 3 8" xfId="34168"/>
    <cellStyle name="40% - Accent2 6 4" xfId="10987"/>
    <cellStyle name="40% - Accent2 6 4 2" xfId="10988"/>
    <cellStyle name="40% - Accent2 6 4 2 2" xfId="10989"/>
    <cellStyle name="40% - Accent2 6 4 2 2 2" xfId="10990"/>
    <cellStyle name="40% - Accent2 6 4 2 2 2 2" xfId="10991"/>
    <cellStyle name="40% - Accent2 6 4 2 2 2 2 2" xfId="34204"/>
    <cellStyle name="40% - Accent2 6 4 2 2 2 3" xfId="34203"/>
    <cellStyle name="40% - Accent2 6 4 2 2 3" xfId="10992"/>
    <cellStyle name="40% - Accent2 6 4 2 2 3 2" xfId="34205"/>
    <cellStyle name="40% - Accent2 6 4 2 2 4" xfId="34202"/>
    <cellStyle name="40% - Accent2 6 4 2 3" xfId="10993"/>
    <cellStyle name="40% - Accent2 6 4 2 3 2" xfId="10994"/>
    <cellStyle name="40% - Accent2 6 4 2 3 2 2" xfId="34207"/>
    <cellStyle name="40% - Accent2 6 4 2 3 3" xfId="34206"/>
    <cellStyle name="40% - Accent2 6 4 2 4" xfId="10995"/>
    <cellStyle name="40% - Accent2 6 4 2 4 2" xfId="34208"/>
    <cellStyle name="40% - Accent2 6 4 2 5" xfId="34201"/>
    <cellStyle name="40% - Accent2 6 4 3" xfId="10996"/>
    <cellStyle name="40% - Accent2 6 4 3 2" xfId="10997"/>
    <cellStyle name="40% - Accent2 6 4 3 2 2" xfId="10998"/>
    <cellStyle name="40% - Accent2 6 4 3 2 2 2" xfId="10999"/>
    <cellStyle name="40% - Accent2 6 4 3 2 2 2 2" xfId="34212"/>
    <cellStyle name="40% - Accent2 6 4 3 2 2 3" xfId="34211"/>
    <cellStyle name="40% - Accent2 6 4 3 2 3" xfId="11000"/>
    <cellStyle name="40% - Accent2 6 4 3 2 3 2" xfId="34213"/>
    <cellStyle name="40% - Accent2 6 4 3 2 4" xfId="34210"/>
    <cellStyle name="40% - Accent2 6 4 3 3" xfId="11001"/>
    <cellStyle name="40% - Accent2 6 4 3 3 2" xfId="11002"/>
    <cellStyle name="40% - Accent2 6 4 3 3 2 2" xfId="34215"/>
    <cellStyle name="40% - Accent2 6 4 3 3 3" xfId="34214"/>
    <cellStyle name="40% - Accent2 6 4 3 4" xfId="11003"/>
    <cellStyle name="40% - Accent2 6 4 3 4 2" xfId="34216"/>
    <cellStyle name="40% - Accent2 6 4 3 5" xfId="34209"/>
    <cellStyle name="40% - Accent2 6 4 4" xfId="11004"/>
    <cellStyle name="40% - Accent2 6 4 4 2" xfId="11005"/>
    <cellStyle name="40% - Accent2 6 4 4 2 2" xfId="11006"/>
    <cellStyle name="40% - Accent2 6 4 4 2 2 2" xfId="11007"/>
    <cellStyle name="40% - Accent2 6 4 4 2 2 2 2" xfId="34220"/>
    <cellStyle name="40% - Accent2 6 4 4 2 2 3" xfId="34219"/>
    <cellStyle name="40% - Accent2 6 4 4 2 3" xfId="11008"/>
    <cellStyle name="40% - Accent2 6 4 4 2 3 2" xfId="34221"/>
    <cellStyle name="40% - Accent2 6 4 4 2 4" xfId="34218"/>
    <cellStyle name="40% - Accent2 6 4 4 3" xfId="11009"/>
    <cellStyle name="40% - Accent2 6 4 4 3 2" xfId="11010"/>
    <cellStyle name="40% - Accent2 6 4 4 3 2 2" xfId="34223"/>
    <cellStyle name="40% - Accent2 6 4 4 3 3" xfId="34222"/>
    <cellStyle name="40% - Accent2 6 4 4 4" xfId="11011"/>
    <cellStyle name="40% - Accent2 6 4 4 4 2" xfId="34224"/>
    <cellStyle name="40% - Accent2 6 4 4 5" xfId="34217"/>
    <cellStyle name="40% - Accent2 6 4 5" xfId="11012"/>
    <cellStyle name="40% - Accent2 6 4 5 2" xfId="11013"/>
    <cellStyle name="40% - Accent2 6 4 5 2 2" xfId="11014"/>
    <cellStyle name="40% - Accent2 6 4 5 2 2 2" xfId="34227"/>
    <cellStyle name="40% - Accent2 6 4 5 2 3" xfId="34226"/>
    <cellStyle name="40% - Accent2 6 4 5 3" xfId="11015"/>
    <cellStyle name="40% - Accent2 6 4 5 3 2" xfId="34228"/>
    <cellStyle name="40% - Accent2 6 4 5 4" xfId="34225"/>
    <cellStyle name="40% - Accent2 6 4 6" xfId="11016"/>
    <cellStyle name="40% - Accent2 6 4 6 2" xfId="11017"/>
    <cellStyle name="40% - Accent2 6 4 6 2 2" xfId="34230"/>
    <cellStyle name="40% - Accent2 6 4 6 3" xfId="34229"/>
    <cellStyle name="40% - Accent2 6 4 7" xfId="11018"/>
    <cellStyle name="40% - Accent2 6 4 7 2" xfId="34231"/>
    <cellStyle name="40% - Accent2 6 4 8" xfId="34200"/>
    <cellStyle name="40% - Accent2 6 5" xfId="11019"/>
    <cellStyle name="40% - Accent2 6 5 2" xfId="11020"/>
    <cellStyle name="40% - Accent2 6 5 2 2" xfId="11021"/>
    <cellStyle name="40% - Accent2 6 5 2 2 2" xfId="11022"/>
    <cellStyle name="40% - Accent2 6 5 2 2 2 2" xfId="11023"/>
    <cellStyle name="40% - Accent2 6 5 2 2 2 2 2" xfId="34236"/>
    <cellStyle name="40% - Accent2 6 5 2 2 2 3" xfId="34235"/>
    <cellStyle name="40% - Accent2 6 5 2 2 3" xfId="11024"/>
    <cellStyle name="40% - Accent2 6 5 2 2 3 2" xfId="34237"/>
    <cellStyle name="40% - Accent2 6 5 2 2 4" xfId="34234"/>
    <cellStyle name="40% - Accent2 6 5 2 3" xfId="11025"/>
    <cellStyle name="40% - Accent2 6 5 2 3 2" xfId="11026"/>
    <cellStyle name="40% - Accent2 6 5 2 3 2 2" xfId="34239"/>
    <cellStyle name="40% - Accent2 6 5 2 3 3" xfId="34238"/>
    <cellStyle name="40% - Accent2 6 5 2 4" xfId="11027"/>
    <cellStyle name="40% - Accent2 6 5 2 4 2" xfId="34240"/>
    <cellStyle name="40% - Accent2 6 5 2 5" xfId="34233"/>
    <cellStyle name="40% - Accent2 6 5 3" xfId="11028"/>
    <cellStyle name="40% - Accent2 6 5 3 2" xfId="11029"/>
    <cellStyle name="40% - Accent2 6 5 3 2 2" xfId="11030"/>
    <cellStyle name="40% - Accent2 6 5 3 2 2 2" xfId="11031"/>
    <cellStyle name="40% - Accent2 6 5 3 2 2 2 2" xfId="34244"/>
    <cellStyle name="40% - Accent2 6 5 3 2 2 3" xfId="34243"/>
    <cellStyle name="40% - Accent2 6 5 3 2 3" xfId="11032"/>
    <cellStyle name="40% - Accent2 6 5 3 2 3 2" xfId="34245"/>
    <cellStyle name="40% - Accent2 6 5 3 2 4" xfId="34242"/>
    <cellStyle name="40% - Accent2 6 5 3 3" xfId="11033"/>
    <cellStyle name="40% - Accent2 6 5 3 3 2" xfId="11034"/>
    <cellStyle name="40% - Accent2 6 5 3 3 2 2" xfId="34247"/>
    <cellStyle name="40% - Accent2 6 5 3 3 3" xfId="34246"/>
    <cellStyle name="40% - Accent2 6 5 3 4" xfId="11035"/>
    <cellStyle name="40% - Accent2 6 5 3 4 2" xfId="34248"/>
    <cellStyle name="40% - Accent2 6 5 3 5" xfId="34241"/>
    <cellStyle name="40% - Accent2 6 5 4" xfId="11036"/>
    <cellStyle name="40% - Accent2 6 5 4 2" xfId="11037"/>
    <cellStyle name="40% - Accent2 6 5 4 2 2" xfId="11038"/>
    <cellStyle name="40% - Accent2 6 5 4 2 2 2" xfId="11039"/>
    <cellStyle name="40% - Accent2 6 5 4 2 2 2 2" xfId="34252"/>
    <cellStyle name="40% - Accent2 6 5 4 2 2 3" xfId="34251"/>
    <cellStyle name="40% - Accent2 6 5 4 2 3" xfId="11040"/>
    <cellStyle name="40% - Accent2 6 5 4 2 3 2" xfId="34253"/>
    <cellStyle name="40% - Accent2 6 5 4 2 4" xfId="34250"/>
    <cellStyle name="40% - Accent2 6 5 4 3" xfId="11041"/>
    <cellStyle name="40% - Accent2 6 5 4 3 2" xfId="11042"/>
    <cellStyle name="40% - Accent2 6 5 4 3 2 2" xfId="34255"/>
    <cellStyle name="40% - Accent2 6 5 4 3 3" xfId="34254"/>
    <cellStyle name="40% - Accent2 6 5 4 4" xfId="11043"/>
    <cellStyle name="40% - Accent2 6 5 4 4 2" xfId="34256"/>
    <cellStyle name="40% - Accent2 6 5 4 5" xfId="34249"/>
    <cellStyle name="40% - Accent2 6 5 5" xfId="11044"/>
    <cellStyle name="40% - Accent2 6 5 5 2" xfId="11045"/>
    <cellStyle name="40% - Accent2 6 5 5 2 2" xfId="11046"/>
    <cellStyle name="40% - Accent2 6 5 5 2 2 2" xfId="34259"/>
    <cellStyle name="40% - Accent2 6 5 5 2 3" xfId="34258"/>
    <cellStyle name="40% - Accent2 6 5 5 3" xfId="11047"/>
    <cellStyle name="40% - Accent2 6 5 5 3 2" xfId="34260"/>
    <cellStyle name="40% - Accent2 6 5 5 4" xfId="34257"/>
    <cellStyle name="40% - Accent2 6 5 6" xfId="11048"/>
    <cellStyle name="40% - Accent2 6 5 6 2" xfId="11049"/>
    <cellStyle name="40% - Accent2 6 5 6 2 2" xfId="34262"/>
    <cellStyle name="40% - Accent2 6 5 6 3" xfId="34261"/>
    <cellStyle name="40% - Accent2 6 5 7" xfId="11050"/>
    <cellStyle name="40% - Accent2 6 5 7 2" xfId="34263"/>
    <cellStyle name="40% - Accent2 6 5 8" xfId="34232"/>
    <cellStyle name="40% - Accent2 6 6" xfId="11051"/>
    <cellStyle name="40% - Accent2 6 6 2" xfId="11052"/>
    <cellStyle name="40% - Accent2 6 6 2 2" xfId="11053"/>
    <cellStyle name="40% - Accent2 6 6 2 2 2" xfId="11054"/>
    <cellStyle name="40% - Accent2 6 6 2 2 2 2" xfId="34267"/>
    <cellStyle name="40% - Accent2 6 6 2 2 3" xfId="34266"/>
    <cellStyle name="40% - Accent2 6 6 2 3" xfId="11055"/>
    <cellStyle name="40% - Accent2 6 6 2 3 2" xfId="34268"/>
    <cellStyle name="40% - Accent2 6 6 2 4" xfId="34265"/>
    <cellStyle name="40% - Accent2 6 6 3" xfId="11056"/>
    <cellStyle name="40% - Accent2 6 6 3 2" xfId="11057"/>
    <cellStyle name="40% - Accent2 6 6 3 2 2" xfId="34270"/>
    <cellStyle name="40% - Accent2 6 6 3 3" xfId="34269"/>
    <cellStyle name="40% - Accent2 6 6 4" xfId="11058"/>
    <cellStyle name="40% - Accent2 6 6 4 2" xfId="34271"/>
    <cellStyle name="40% - Accent2 6 6 5" xfId="34264"/>
    <cellStyle name="40% - Accent2 6 7" xfId="11059"/>
    <cellStyle name="40% - Accent2 6 7 2" xfId="11060"/>
    <cellStyle name="40% - Accent2 6 7 2 2" xfId="11061"/>
    <cellStyle name="40% - Accent2 6 7 2 2 2" xfId="11062"/>
    <cellStyle name="40% - Accent2 6 7 2 2 2 2" xfId="34275"/>
    <cellStyle name="40% - Accent2 6 7 2 2 3" xfId="34274"/>
    <cellStyle name="40% - Accent2 6 7 2 3" xfId="11063"/>
    <cellStyle name="40% - Accent2 6 7 2 3 2" xfId="34276"/>
    <cellStyle name="40% - Accent2 6 7 2 4" xfId="34273"/>
    <cellStyle name="40% - Accent2 6 7 3" xfId="11064"/>
    <cellStyle name="40% - Accent2 6 7 3 2" xfId="11065"/>
    <cellStyle name="40% - Accent2 6 7 3 2 2" xfId="34278"/>
    <cellStyle name="40% - Accent2 6 7 3 3" xfId="34277"/>
    <cellStyle name="40% - Accent2 6 7 4" xfId="11066"/>
    <cellStyle name="40% - Accent2 6 7 4 2" xfId="34279"/>
    <cellStyle name="40% - Accent2 6 7 5" xfId="34272"/>
    <cellStyle name="40% - Accent2 6 8" xfId="11067"/>
    <cellStyle name="40% - Accent2 6 8 2" xfId="11068"/>
    <cellStyle name="40% - Accent2 6 8 2 2" xfId="11069"/>
    <cellStyle name="40% - Accent2 6 8 2 2 2" xfId="11070"/>
    <cellStyle name="40% - Accent2 6 8 2 2 2 2" xfId="34283"/>
    <cellStyle name="40% - Accent2 6 8 2 2 3" xfId="34282"/>
    <cellStyle name="40% - Accent2 6 8 2 3" xfId="11071"/>
    <cellStyle name="40% - Accent2 6 8 2 3 2" xfId="34284"/>
    <cellStyle name="40% - Accent2 6 8 2 4" xfId="34281"/>
    <cellStyle name="40% - Accent2 6 8 3" xfId="11072"/>
    <cellStyle name="40% - Accent2 6 8 3 2" xfId="11073"/>
    <cellStyle name="40% - Accent2 6 8 3 2 2" xfId="34286"/>
    <cellStyle name="40% - Accent2 6 8 3 3" xfId="34285"/>
    <cellStyle name="40% - Accent2 6 8 4" xfId="11074"/>
    <cellStyle name="40% - Accent2 6 8 4 2" xfId="34287"/>
    <cellStyle name="40% - Accent2 6 8 5" xfId="34280"/>
    <cellStyle name="40% - Accent2 6 9" xfId="11075"/>
    <cellStyle name="40% - Accent2 6 9 2" xfId="11076"/>
    <cellStyle name="40% - Accent2 6 9 2 2" xfId="11077"/>
    <cellStyle name="40% - Accent2 6 9 2 2 2" xfId="34290"/>
    <cellStyle name="40% - Accent2 6 9 2 3" xfId="34289"/>
    <cellStyle name="40% - Accent2 6 9 3" xfId="11078"/>
    <cellStyle name="40% - Accent2 6 9 3 2" xfId="34291"/>
    <cellStyle name="40% - Accent2 6 9 4" xfId="34288"/>
    <cellStyle name="40% - Accent2 7" xfId="11079"/>
    <cellStyle name="40% - Accent2 7 2" xfId="11080"/>
    <cellStyle name="40% - Accent2 7 2 2" xfId="34293"/>
    <cellStyle name="40% - Accent2 7 3" xfId="34292"/>
    <cellStyle name="40% - Accent2 8" xfId="11081"/>
    <cellStyle name="40% - Accent2 9" xfId="11082"/>
    <cellStyle name="40% - Accent2 9 2" xfId="34294"/>
    <cellStyle name="40% - Accent3" xfId="411" builtinId="39" customBuiltin="1"/>
    <cellStyle name="40% - Accent3 10" xfId="45479"/>
    <cellStyle name="40% - Accent3 2" xfId="11083"/>
    <cellStyle name="40% - Accent3 2 10" xfId="11084"/>
    <cellStyle name="40% - Accent3 2 10 2" xfId="11085"/>
    <cellStyle name="40% - Accent3 2 10 2 2" xfId="11086"/>
    <cellStyle name="40% - Accent3 2 10 2 2 2" xfId="11087"/>
    <cellStyle name="40% - Accent3 2 10 2 2 2 2" xfId="34299"/>
    <cellStyle name="40% - Accent3 2 10 2 2 3" xfId="34298"/>
    <cellStyle name="40% - Accent3 2 10 2 3" xfId="11088"/>
    <cellStyle name="40% - Accent3 2 10 2 3 2" xfId="34300"/>
    <cellStyle name="40% - Accent3 2 10 2 4" xfId="34297"/>
    <cellStyle name="40% - Accent3 2 10 3" xfId="11089"/>
    <cellStyle name="40% - Accent3 2 10 3 2" xfId="11090"/>
    <cellStyle name="40% - Accent3 2 10 3 2 2" xfId="34302"/>
    <cellStyle name="40% - Accent3 2 10 3 3" xfId="34301"/>
    <cellStyle name="40% - Accent3 2 10 4" xfId="11091"/>
    <cellStyle name="40% - Accent3 2 10 4 2" xfId="34303"/>
    <cellStyle name="40% - Accent3 2 10 5" xfId="34296"/>
    <cellStyle name="40% - Accent3 2 11" xfId="11092"/>
    <cellStyle name="40% - Accent3 2 11 2" xfId="11093"/>
    <cellStyle name="40% - Accent3 2 11 2 2" xfId="11094"/>
    <cellStyle name="40% - Accent3 2 11 2 2 2" xfId="11095"/>
    <cellStyle name="40% - Accent3 2 11 2 2 2 2" xfId="34307"/>
    <cellStyle name="40% - Accent3 2 11 2 2 3" xfId="34306"/>
    <cellStyle name="40% - Accent3 2 11 2 3" xfId="11096"/>
    <cellStyle name="40% - Accent3 2 11 2 3 2" xfId="34308"/>
    <cellStyle name="40% - Accent3 2 11 2 4" xfId="34305"/>
    <cellStyle name="40% - Accent3 2 11 3" xfId="11097"/>
    <cellStyle name="40% - Accent3 2 11 3 2" xfId="11098"/>
    <cellStyle name="40% - Accent3 2 11 3 2 2" xfId="34310"/>
    <cellStyle name="40% - Accent3 2 11 3 3" xfId="34309"/>
    <cellStyle name="40% - Accent3 2 11 4" xfId="11099"/>
    <cellStyle name="40% - Accent3 2 11 4 2" xfId="34311"/>
    <cellStyle name="40% - Accent3 2 11 5" xfId="34304"/>
    <cellStyle name="40% - Accent3 2 12" xfId="11100"/>
    <cellStyle name="40% - Accent3 2 12 2" xfId="11101"/>
    <cellStyle name="40% - Accent3 2 12 2 2" xfId="11102"/>
    <cellStyle name="40% - Accent3 2 12 2 2 2" xfId="11103"/>
    <cellStyle name="40% - Accent3 2 12 2 2 2 2" xfId="34315"/>
    <cellStyle name="40% - Accent3 2 12 2 2 3" xfId="34314"/>
    <cellStyle name="40% - Accent3 2 12 2 3" xfId="11104"/>
    <cellStyle name="40% - Accent3 2 12 2 3 2" xfId="34316"/>
    <cellStyle name="40% - Accent3 2 12 2 4" xfId="34313"/>
    <cellStyle name="40% - Accent3 2 12 3" xfId="11105"/>
    <cellStyle name="40% - Accent3 2 12 3 2" xfId="11106"/>
    <cellStyle name="40% - Accent3 2 12 3 2 2" xfId="34318"/>
    <cellStyle name="40% - Accent3 2 12 3 3" xfId="34317"/>
    <cellStyle name="40% - Accent3 2 12 4" xfId="11107"/>
    <cellStyle name="40% - Accent3 2 12 4 2" xfId="34319"/>
    <cellStyle name="40% - Accent3 2 12 5" xfId="34312"/>
    <cellStyle name="40% - Accent3 2 13" xfId="11108"/>
    <cellStyle name="40% - Accent3 2 13 2" xfId="11109"/>
    <cellStyle name="40% - Accent3 2 13 2 2" xfId="11110"/>
    <cellStyle name="40% - Accent3 2 13 2 2 2" xfId="34322"/>
    <cellStyle name="40% - Accent3 2 13 2 3" xfId="34321"/>
    <cellStyle name="40% - Accent3 2 13 3" xfId="11111"/>
    <cellStyle name="40% - Accent3 2 13 3 2" xfId="34323"/>
    <cellStyle name="40% - Accent3 2 13 4" xfId="34320"/>
    <cellStyle name="40% - Accent3 2 14" xfId="11112"/>
    <cellStyle name="40% - Accent3 2 14 2" xfId="11113"/>
    <cellStyle name="40% - Accent3 2 14 2 2" xfId="34325"/>
    <cellStyle name="40% - Accent3 2 14 3" xfId="34324"/>
    <cellStyle name="40% - Accent3 2 15" xfId="11114"/>
    <cellStyle name="40% - Accent3 2 15 2" xfId="34326"/>
    <cellStyle name="40% - Accent3 2 16" xfId="34295"/>
    <cellStyle name="40% - Accent3 2 2" xfId="11115"/>
    <cellStyle name="40% - Accent3 2 2 10" xfId="11116"/>
    <cellStyle name="40% - Accent3 2 2 10 2" xfId="11117"/>
    <cellStyle name="40% - Accent3 2 2 10 2 2" xfId="34329"/>
    <cellStyle name="40% - Accent3 2 2 10 3" xfId="34328"/>
    <cellStyle name="40% - Accent3 2 2 11" xfId="11118"/>
    <cellStyle name="40% - Accent3 2 2 11 2" xfId="34330"/>
    <cellStyle name="40% - Accent3 2 2 12" xfId="34327"/>
    <cellStyle name="40% - Accent3 2 2 2" xfId="11119"/>
    <cellStyle name="40% - Accent3 2 2 2 2" xfId="11120"/>
    <cellStyle name="40% - Accent3 2 2 2 2 2" xfId="11121"/>
    <cellStyle name="40% - Accent3 2 2 2 2 2 2" xfId="11122"/>
    <cellStyle name="40% - Accent3 2 2 2 2 2 2 2" xfId="11123"/>
    <cellStyle name="40% - Accent3 2 2 2 2 2 2 2 2" xfId="34335"/>
    <cellStyle name="40% - Accent3 2 2 2 2 2 2 3" xfId="34334"/>
    <cellStyle name="40% - Accent3 2 2 2 2 2 3" xfId="11124"/>
    <cellStyle name="40% - Accent3 2 2 2 2 2 3 2" xfId="34336"/>
    <cellStyle name="40% - Accent3 2 2 2 2 2 4" xfId="34333"/>
    <cellStyle name="40% - Accent3 2 2 2 2 3" xfId="11125"/>
    <cellStyle name="40% - Accent3 2 2 2 2 3 2" xfId="11126"/>
    <cellStyle name="40% - Accent3 2 2 2 2 3 2 2" xfId="34338"/>
    <cellStyle name="40% - Accent3 2 2 2 2 3 3" xfId="34337"/>
    <cellStyle name="40% - Accent3 2 2 2 2 4" xfId="11127"/>
    <cellStyle name="40% - Accent3 2 2 2 2 4 2" xfId="34339"/>
    <cellStyle name="40% - Accent3 2 2 2 2 5" xfId="34332"/>
    <cellStyle name="40% - Accent3 2 2 2 3" xfId="11128"/>
    <cellStyle name="40% - Accent3 2 2 2 3 2" xfId="11129"/>
    <cellStyle name="40% - Accent3 2 2 2 3 2 2" xfId="11130"/>
    <cellStyle name="40% - Accent3 2 2 2 3 2 2 2" xfId="11131"/>
    <cellStyle name="40% - Accent3 2 2 2 3 2 2 2 2" xfId="34343"/>
    <cellStyle name="40% - Accent3 2 2 2 3 2 2 3" xfId="34342"/>
    <cellStyle name="40% - Accent3 2 2 2 3 2 3" xfId="11132"/>
    <cellStyle name="40% - Accent3 2 2 2 3 2 3 2" xfId="34344"/>
    <cellStyle name="40% - Accent3 2 2 2 3 2 4" xfId="34341"/>
    <cellStyle name="40% - Accent3 2 2 2 3 3" xfId="11133"/>
    <cellStyle name="40% - Accent3 2 2 2 3 3 2" xfId="11134"/>
    <cellStyle name="40% - Accent3 2 2 2 3 3 2 2" xfId="34346"/>
    <cellStyle name="40% - Accent3 2 2 2 3 3 3" xfId="34345"/>
    <cellStyle name="40% - Accent3 2 2 2 3 4" xfId="11135"/>
    <cellStyle name="40% - Accent3 2 2 2 3 4 2" xfId="34347"/>
    <cellStyle name="40% - Accent3 2 2 2 3 5" xfId="34340"/>
    <cellStyle name="40% - Accent3 2 2 2 4" xfId="11136"/>
    <cellStyle name="40% - Accent3 2 2 2 4 2" xfId="11137"/>
    <cellStyle name="40% - Accent3 2 2 2 4 2 2" xfId="11138"/>
    <cellStyle name="40% - Accent3 2 2 2 4 2 2 2" xfId="11139"/>
    <cellStyle name="40% - Accent3 2 2 2 4 2 2 2 2" xfId="34351"/>
    <cellStyle name="40% - Accent3 2 2 2 4 2 2 3" xfId="34350"/>
    <cellStyle name="40% - Accent3 2 2 2 4 2 3" xfId="11140"/>
    <cellStyle name="40% - Accent3 2 2 2 4 2 3 2" xfId="34352"/>
    <cellStyle name="40% - Accent3 2 2 2 4 2 4" xfId="34349"/>
    <cellStyle name="40% - Accent3 2 2 2 4 3" xfId="11141"/>
    <cellStyle name="40% - Accent3 2 2 2 4 3 2" xfId="11142"/>
    <cellStyle name="40% - Accent3 2 2 2 4 3 2 2" xfId="34354"/>
    <cellStyle name="40% - Accent3 2 2 2 4 3 3" xfId="34353"/>
    <cellStyle name="40% - Accent3 2 2 2 4 4" xfId="11143"/>
    <cellStyle name="40% - Accent3 2 2 2 4 4 2" xfId="34355"/>
    <cellStyle name="40% - Accent3 2 2 2 4 5" xfId="34348"/>
    <cellStyle name="40% - Accent3 2 2 2 5" xfId="11144"/>
    <cellStyle name="40% - Accent3 2 2 2 5 2" xfId="11145"/>
    <cellStyle name="40% - Accent3 2 2 2 5 2 2" xfId="11146"/>
    <cellStyle name="40% - Accent3 2 2 2 5 2 2 2" xfId="34358"/>
    <cellStyle name="40% - Accent3 2 2 2 5 2 3" xfId="34357"/>
    <cellStyle name="40% - Accent3 2 2 2 5 3" xfId="11147"/>
    <cellStyle name="40% - Accent3 2 2 2 5 3 2" xfId="34359"/>
    <cellStyle name="40% - Accent3 2 2 2 5 4" xfId="34356"/>
    <cellStyle name="40% - Accent3 2 2 2 6" xfId="11148"/>
    <cellStyle name="40% - Accent3 2 2 2 6 2" xfId="11149"/>
    <cellStyle name="40% - Accent3 2 2 2 6 2 2" xfId="34361"/>
    <cellStyle name="40% - Accent3 2 2 2 6 3" xfId="34360"/>
    <cellStyle name="40% - Accent3 2 2 2 7" xfId="11150"/>
    <cellStyle name="40% - Accent3 2 2 2 7 2" xfId="34362"/>
    <cellStyle name="40% - Accent3 2 2 2 8" xfId="34331"/>
    <cellStyle name="40% - Accent3 2 2 3" xfId="11151"/>
    <cellStyle name="40% - Accent3 2 2 3 2" xfId="11152"/>
    <cellStyle name="40% - Accent3 2 2 3 2 2" xfId="11153"/>
    <cellStyle name="40% - Accent3 2 2 3 2 2 2" xfId="11154"/>
    <cellStyle name="40% - Accent3 2 2 3 2 2 2 2" xfId="11155"/>
    <cellStyle name="40% - Accent3 2 2 3 2 2 2 2 2" xfId="34367"/>
    <cellStyle name="40% - Accent3 2 2 3 2 2 2 3" xfId="34366"/>
    <cellStyle name="40% - Accent3 2 2 3 2 2 3" xfId="11156"/>
    <cellStyle name="40% - Accent3 2 2 3 2 2 3 2" xfId="34368"/>
    <cellStyle name="40% - Accent3 2 2 3 2 2 4" xfId="34365"/>
    <cellStyle name="40% - Accent3 2 2 3 2 3" xfId="11157"/>
    <cellStyle name="40% - Accent3 2 2 3 2 3 2" xfId="11158"/>
    <cellStyle name="40% - Accent3 2 2 3 2 3 2 2" xfId="34370"/>
    <cellStyle name="40% - Accent3 2 2 3 2 3 3" xfId="34369"/>
    <cellStyle name="40% - Accent3 2 2 3 2 4" xfId="11159"/>
    <cellStyle name="40% - Accent3 2 2 3 2 4 2" xfId="34371"/>
    <cellStyle name="40% - Accent3 2 2 3 2 5" xfId="34364"/>
    <cellStyle name="40% - Accent3 2 2 3 3" xfId="11160"/>
    <cellStyle name="40% - Accent3 2 2 3 3 2" xfId="11161"/>
    <cellStyle name="40% - Accent3 2 2 3 3 2 2" xfId="11162"/>
    <cellStyle name="40% - Accent3 2 2 3 3 2 2 2" xfId="11163"/>
    <cellStyle name="40% - Accent3 2 2 3 3 2 2 2 2" xfId="34375"/>
    <cellStyle name="40% - Accent3 2 2 3 3 2 2 3" xfId="34374"/>
    <cellStyle name="40% - Accent3 2 2 3 3 2 3" xfId="11164"/>
    <cellStyle name="40% - Accent3 2 2 3 3 2 3 2" xfId="34376"/>
    <cellStyle name="40% - Accent3 2 2 3 3 2 4" xfId="34373"/>
    <cellStyle name="40% - Accent3 2 2 3 3 3" xfId="11165"/>
    <cellStyle name="40% - Accent3 2 2 3 3 3 2" xfId="11166"/>
    <cellStyle name="40% - Accent3 2 2 3 3 3 2 2" xfId="34378"/>
    <cellStyle name="40% - Accent3 2 2 3 3 3 3" xfId="34377"/>
    <cellStyle name="40% - Accent3 2 2 3 3 4" xfId="11167"/>
    <cellStyle name="40% - Accent3 2 2 3 3 4 2" xfId="34379"/>
    <cellStyle name="40% - Accent3 2 2 3 3 5" xfId="34372"/>
    <cellStyle name="40% - Accent3 2 2 3 4" xfId="11168"/>
    <cellStyle name="40% - Accent3 2 2 3 4 2" xfId="11169"/>
    <cellStyle name="40% - Accent3 2 2 3 4 2 2" xfId="11170"/>
    <cellStyle name="40% - Accent3 2 2 3 4 2 2 2" xfId="11171"/>
    <cellStyle name="40% - Accent3 2 2 3 4 2 2 2 2" xfId="34383"/>
    <cellStyle name="40% - Accent3 2 2 3 4 2 2 3" xfId="34382"/>
    <cellStyle name="40% - Accent3 2 2 3 4 2 3" xfId="11172"/>
    <cellStyle name="40% - Accent3 2 2 3 4 2 3 2" xfId="34384"/>
    <cellStyle name="40% - Accent3 2 2 3 4 2 4" xfId="34381"/>
    <cellStyle name="40% - Accent3 2 2 3 4 3" xfId="11173"/>
    <cellStyle name="40% - Accent3 2 2 3 4 3 2" xfId="11174"/>
    <cellStyle name="40% - Accent3 2 2 3 4 3 2 2" xfId="34386"/>
    <cellStyle name="40% - Accent3 2 2 3 4 3 3" xfId="34385"/>
    <cellStyle name="40% - Accent3 2 2 3 4 4" xfId="11175"/>
    <cellStyle name="40% - Accent3 2 2 3 4 4 2" xfId="34387"/>
    <cellStyle name="40% - Accent3 2 2 3 4 5" xfId="34380"/>
    <cellStyle name="40% - Accent3 2 2 3 5" xfId="11176"/>
    <cellStyle name="40% - Accent3 2 2 3 5 2" xfId="11177"/>
    <cellStyle name="40% - Accent3 2 2 3 5 2 2" xfId="11178"/>
    <cellStyle name="40% - Accent3 2 2 3 5 2 2 2" xfId="34390"/>
    <cellStyle name="40% - Accent3 2 2 3 5 2 3" xfId="34389"/>
    <cellStyle name="40% - Accent3 2 2 3 5 3" xfId="11179"/>
    <cellStyle name="40% - Accent3 2 2 3 5 3 2" xfId="34391"/>
    <cellStyle name="40% - Accent3 2 2 3 5 4" xfId="34388"/>
    <cellStyle name="40% - Accent3 2 2 3 6" xfId="11180"/>
    <cellStyle name="40% - Accent3 2 2 3 6 2" xfId="11181"/>
    <cellStyle name="40% - Accent3 2 2 3 6 2 2" xfId="34393"/>
    <cellStyle name="40% - Accent3 2 2 3 6 3" xfId="34392"/>
    <cellStyle name="40% - Accent3 2 2 3 7" xfId="11182"/>
    <cellStyle name="40% - Accent3 2 2 3 7 2" xfId="34394"/>
    <cellStyle name="40% - Accent3 2 2 3 8" xfId="34363"/>
    <cellStyle name="40% - Accent3 2 2 4" xfId="11183"/>
    <cellStyle name="40% - Accent3 2 2 4 2" xfId="11184"/>
    <cellStyle name="40% - Accent3 2 2 4 2 2" xfId="11185"/>
    <cellStyle name="40% - Accent3 2 2 4 2 2 2" xfId="11186"/>
    <cellStyle name="40% - Accent3 2 2 4 2 2 2 2" xfId="11187"/>
    <cellStyle name="40% - Accent3 2 2 4 2 2 2 2 2" xfId="34399"/>
    <cellStyle name="40% - Accent3 2 2 4 2 2 2 3" xfId="34398"/>
    <cellStyle name="40% - Accent3 2 2 4 2 2 3" xfId="11188"/>
    <cellStyle name="40% - Accent3 2 2 4 2 2 3 2" xfId="34400"/>
    <cellStyle name="40% - Accent3 2 2 4 2 2 4" xfId="34397"/>
    <cellStyle name="40% - Accent3 2 2 4 2 3" xfId="11189"/>
    <cellStyle name="40% - Accent3 2 2 4 2 3 2" xfId="11190"/>
    <cellStyle name="40% - Accent3 2 2 4 2 3 2 2" xfId="34402"/>
    <cellStyle name="40% - Accent3 2 2 4 2 3 3" xfId="34401"/>
    <cellStyle name="40% - Accent3 2 2 4 2 4" xfId="11191"/>
    <cellStyle name="40% - Accent3 2 2 4 2 4 2" xfId="34403"/>
    <cellStyle name="40% - Accent3 2 2 4 2 5" xfId="34396"/>
    <cellStyle name="40% - Accent3 2 2 4 3" xfId="11192"/>
    <cellStyle name="40% - Accent3 2 2 4 3 2" xfId="11193"/>
    <cellStyle name="40% - Accent3 2 2 4 3 2 2" xfId="11194"/>
    <cellStyle name="40% - Accent3 2 2 4 3 2 2 2" xfId="11195"/>
    <cellStyle name="40% - Accent3 2 2 4 3 2 2 2 2" xfId="34407"/>
    <cellStyle name="40% - Accent3 2 2 4 3 2 2 3" xfId="34406"/>
    <cellStyle name="40% - Accent3 2 2 4 3 2 3" xfId="11196"/>
    <cellStyle name="40% - Accent3 2 2 4 3 2 3 2" xfId="34408"/>
    <cellStyle name="40% - Accent3 2 2 4 3 2 4" xfId="34405"/>
    <cellStyle name="40% - Accent3 2 2 4 3 3" xfId="11197"/>
    <cellStyle name="40% - Accent3 2 2 4 3 3 2" xfId="11198"/>
    <cellStyle name="40% - Accent3 2 2 4 3 3 2 2" xfId="34410"/>
    <cellStyle name="40% - Accent3 2 2 4 3 3 3" xfId="34409"/>
    <cellStyle name="40% - Accent3 2 2 4 3 4" xfId="11199"/>
    <cellStyle name="40% - Accent3 2 2 4 3 4 2" xfId="34411"/>
    <cellStyle name="40% - Accent3 2 2 4 3 5" xfId="34404"/>
    <cellStyle name="40% - Accent3 2 2 4 4" xfId="11200"/>
    <cellStyle name="40% - Accent3 2 2 4 4 2" xfId="11201"/>
    <cellStyle name="40% - Accent3 2 2 4 4 2 2" xfId="11202"/>
    <cellStyle name="40% - Accent3 2 2 4 4 2 2 2" xfId="11203"/>
    <cellStyle name="40% - Accent3 2 2 4 4 2 2 2 2" xfId="34415"/>
    <cellStyle name="40% - Accent3 2 2 4 4 2 2 3" xfId="34414"/>
    <cellStyle name="40% - Accent3 2 2 4 4 2 3" xfId="11204"/>
    <cellStyle name="40% - Accent3 2 2 4 4 2 3 2" xfId="34416"/>
    <cellStyle name="40% - Accent3 2 2 4 4 2 4" xfId="34413"/>
    <cellStyle name="40% - Accent3 2 2 4 4 3" xfId="11205"/>
    <cellStyle name="40% - Accent3 2 2 4 4 3 2" xfId="11206"/>
    <cellStyle name="40% - Accent3 2 2 4 4 3 2 2" xfId="34418"/>
    <cellStyle name="40% - Accent3 2 2 4 4 3 3" xfId="34417"/>
    <cellStyle name="40% - Accent3 2 2 4 4 4" xfId="11207"/>
    <cellStyle name="40% - Accent3 2 2 4 4 4 2" xfId="34419"/>
    <cellStyle name="40% - Accent3 2 2 4 4 5" xfId="34412"/>
    <cellStyle name="40% - Accent3 2 2 4 5" xfId="11208"/>
    <cellStyle name="40% - Accent3 2 2 4 5 2" xfId="11209"/>
    <cellStyle name="40% - Accent3 2 2 4 5 2 2" xfId="11210"/>
    <cellStyle name="40% - Accent3 2 2 4 5 2 2 2" xfId="34422"/>
    <cellStyle name="40% - Accent3 2 2 4 5 2 3" xfId="34421"/>
    <cellStyle name="40% - Accent3 2 2 4 5 3" xfId="11211"/>
    <cellStyle name="40% - Accent3 2 2 4 5 3 2" xfId="34423"/>
    <cellStyle name="40% - Accent3 2 2 4 5 4" xfId="34420"/>
    <cellStyle name="40% - Accent3 2 2 4 6" xfId="11212"/>
    <cellStyle name="40% - Accent3 2 2 4 6 2" xfId="11213"/>
    <cellStyle name="40% - Accent3 2 2 4 6 2 2" xfId="34425"/>
    <cellStyle name="40% - Accent3 2 2 4 6 3" xfId="34424"/>
    <cellStyle name="40% - Accent3 2 2 4 7" xfId="11214"/>
    <cellStyle name="40% - Accent3 2 2 4 7 2" xfId="34426"/>
    <cellStyle name="40% - Accent3 2 2 4 8" xfId="34395"/>
    <cellStyle name="40% - Accent3 2 2 5" xfId="11215"/>
    <cellStyle name="40% - Accent3 2 2 5 10" xfId="34427"/>
    <cellStyle name="40% - Accent3 2 2 5 2" xfId="11216"/>
    <cellStyle name="40% - Accent3 2 2 5 2 2" xfId="11217"/>
    <cellStyle name="40% - Accent3 2 2 5 2 2 2" xfId="11218"/>
    <cellStyle name="40% - Accent3 2 2 5 2 2 2 2" xfId="11219"/>
    <cellStyle name="40% - Accent3 2 2 5 2 2 2 2 2" xfId="34431"/>
    <cellStyle name="40% - Accent3 2 2 5 2 2 2 3" xfId="34430"/>
    <cellStyle name="40% - Accent3 2 2 5 2 2 3" xfId="11220"/>
    <cellStyle name="40% - Accent3 2 2 5 2 2 3 2" xfId="34432"/>
    <cellStyle name="40% - Accent3 2 2 5 2 2 4" xfId="34429"/>
    <cellStyle name="40% - Accent3 2 2 5 2 3" xfId="11221"/>
    <cellStyle name="40% - Accent3 2 2 5 2 3 2" xfId="11222"/>
    <cellStyle name="40% - Accent3 2 2 5 2 3 2 2" xfId="11223"/>
    <cellStyle name="40% - Accent3 2 2 5 2 3 2 2 2" xfId="34435"/>
    <cellStyle name="40% - Accent3 2 2 5 2 3 2 3" xfId="34434"/>
    <cellStyle name="40% - Accent3 2 2 5 2 3 3" xfId="11224"/>
    <cellStyle name="40% - Accent3 2 2 5 2 3 3 2" xfId="34436"/>
    <cellStyle name="40% - Accent3 2 2 5 2 3 4" xfId="34433"/>
    <cellStyle name="40% - Accent3 2 2 5 2 4" xfId="11225"/>
    <cellStyle name="40% - Accent3 2 2 5 2 4 2" xfId="11226"/>
    <cellStyle name="40% - Accent3 2 2 5 2 4 2 2" xfId="11227"/>
    <cellStyle name="40% - Accent3 2 2 5 2 4 2 2 2" xfId="34439"/>
    <cellStyle name="40% - Accent3 2 2 5 2 4 2 3" xfId="34438"/>
    <cellStyle name="40% - Accent3 2 2 5 2 4 3" xfId="11228"/>
    <cellStyle name="40% - Accent3 2 2 5 2 4 3 2" xfId="34440"/>
    <cellStyle name="40% - Accent3 2 2 5 2 4 4" xfId="34437"/>
    <cellStyle name="40% - Accent3 2 2 5 2 5" xfId="11229"/>
    <cellStyle name="40% - Accent3 2 2 5 2 5 2" xfId="11230"/>
    <cellStyle name="40% - Accent3 2 2 5 2 5 2 2" xfId="34442"/>
    <cellStyle name="40% - Accent3 2 2 5 2 5 3" xfId="34441"/>
    <cellStyle name="40% - Accent3 2 2 5 2 6" xfId="11231"/>
    <cellStyle name="40% - Accent3 2 2 5 2 6 2" xfId="34443"/>
    <cellStyle name="40% - Accent3 2 2 5 2 7" xfId="34428"/>
    <cellStyle name="40% - Accent3 2 2 5 3" xfId="11232"/>
    <cellStyle name="40% - Accent3 2 2 5 3 2" xfId="11233"/>
    <cellStyle name="40% - Accent3 2 2 5 3 2 2" xfId="11234"/>
    <cellStyle name="40% - Accent3 2 2 5 3 2 2 2" xfId="11235"/>
    <cellStyle name="40% - Accent3 2 2 5 3 2 2 2 2" xfId="34447"/>
    <cellStyle name="40% - Accent3 2 2 5 3 2 2 3" xfId="34446"/>
    <cellStyle name="40% - Accent3 2 2 5 3 2 3" xfId="11236"/>
    <cellStyle name="40% - Accent3 2 2 5 3 2 3 2" xfId="34448"/>
    <cellStyle name="40% - Accent3 2 2 5 3 2 4" xfId="34445"/>
    <cellStyle name="40% - Accent3 2 2 5 3 3" xfId="11237"/>
    <cellStyle name="40% - Accent3 2 2 5 3 3 2" xfId="11238"/>
    <cellStyle name="40% - Accent3 2 2 5 3 3 2 2" xfId="34450"/>
    <cellStyle name="40% - Accent3 2 2 5 3 3 3" xfId="34449"/>
    <cellStyle name="40% - Accent3 2 2 5 3 4" xfId="11239"/>
    <cellStyle name="40% - Accent3 2 2 5 3 4 2" xfId="34451"/>
    <cellStyle name="40% - Accent3 2 2 5 3 5" xfId="34444"/>
    <cellStyle name="40% - Accent3 2 2 5 4" xfId="11240"/>
    <cellStyle name="40% - Accent3 2 2 5 4 2" xfId="11241"/>
    <cellStyle name="40% - Accent3 2 2 5 4 2 2" xfId="11242"/>
    <cellStyle name="40% - Accent3 2 2 5 4 2 2 2" xfId="11243"/>
    <cellStyle name="40% - Accent3 2 2 5 4 2 2 2 2" xfId="34455"/>
    <cellStyle name="40% - Accent3 2 2 5 4 2 2 3" xfId="34454"/>
    <cellStyle name="40% - Accent3 2 2 5 4 2 3" xfId="11244"/>
    <cellStyle name="40% - Accent3 2 2 5 4 2 3 2" xfId="34456"/>
    <cellStyle name="40% - Accent3 2 2 5 4 2 4" xfId="34453"/>
    <cellStyle name="40% - Accent3 2 2 5 4 3" xfId="11245"/>
    <cellStyle name="40% - Accent3 2 2 5 4 3 2" xfId="11246"/>
    <cellStyle name="40% - Accent3 2 2 5 4 3 2 2" xfId="34458"/>
    <cellStyle name="40% - Accent3 2 2 5 4 3 3" xfId="34457"/>
    <cellStyle name="40% - Accent3 2 2 5 4 4" xfId="11247"/>
    <cellStyle name="40% - Accent3 2 2 5 4 4 2" xfId="34459"/>
    <cellStyle name="40% - Accent3 2 2 5 4 5" xfId="34452"/>
    <cellStyle name="40% - Accent3 2 2 5 5" xfId="11248"/>
    <cellStyle name="40% - Accent3 2 2 5 5 2" xfId="11249"/>
    <cellStyle name="40% - Accent3 2 2 5 5 2 2" xfId="11250"/>
    <cellStyle name="40% - Accent3 2 2 5 5 2 2 2" xfId="11251"/>
    <cellStyle name="40% - Accent3 2 2 5 5 2 2 2 2" xfId="34463"/>
    <cellStyle name="40% - Accent3 2 2 5 5 2 2 3" xfId="34462"/>
    <cellStyle name="40% - Accent3 2 2 5 5 2 3" xfId="11252"/>
    <cellStyle name="40% - Accent3 2 2 5 5 2 3 2" xfId="34464"/>
    <cellStyle name="40% - Accent3 2 2 5 5 2 4" xfId="34461"/>
    <cellStyle name="40% - Accent3 2 2 5 5 3" xfId="11253"/>
    <cellStyle name="40% - Accent3 2 2 5 5 3 2" xfId="11254"/>
    <cellStyle name="40% - Accent3 2 2 5 5 3 2 2" xfId="34466"/>
    <cellStyle name="40% - Accent3 2 2 5 5 3 3" xfId="34465"/>
    <cellStyle name="40% - Accent3 2 2 5 5 4" xfId="11255"/>
    <cellStyle name="40% - Accent3 2 2 5 5 4 2" xfId="34467"/>
    <cellStyle name="40% - Accent3 2 2 5 5 5" xfId="34460"/>
    <cellStyle name="40% - Accent3 2 2 5 6" xfId="11256"/>
    <cellStyle name="40% - Accent3 2 2 5 6 2" xfId="11257"/>
    <cellStyle name="40% - Accent3 2 2 5 6 2 2" xfId="11258"/>
    <cellStyle name="40% - Accent3 2 2 5 6 2 2 2" xfId="34470"/>
    <cellStyle name="40% - Accent3 2 2 5 6 2 3" xfId="34469"/>
    <cellStyle name="40% - Accent3 2 2 5 6 3" xfId="11259"/>
    <cellStyle name="40% - Accent3 2 2 5 6 3 2" xfId="34471"/>
    <cellStyle name="40% - Accent3 2 2 5 6 4" xfId="34468"/>
    <cellStyle name="40% - Accent3 2 2 5 7" xfId="11260"/>
    <cellStyle name="40% - Accent3 2 2 5 7 2" xfId="11261"/>
    <cellStyle name="40% - Accent3 2 2 5 7 2 2" xfId="11262"/>
    <cellStyle name="40% - Accent3 2 2 5 7 2 2 2" xfId="34474"/>
    <cellStyle name="40% - Accent3 2 2 5 7 2 3" xfId="34473"/>
    <cellStyle name="40% - Accent3 2 2 5 7 3" xfId="11263"/>
    <cellStyle name="40% - Accent3 2 2 5 7 3 2" xfId="34475"/>
    <cellStyle name="40% - Accent3 2 2 5 7 4" xfId="34472"/>
    <cellStyle name="40% - Accent3 2 2 5 8" xfId="11264"/>
    <cellStyle name="40% - Accent3 2 2 5 8 2" xfId="11265"/>
    <cellStyle name="40% - Accent3 2 2 5 8 2 2" xfId="34477"/>
    <cellStyle name="40% - Accent3 2 2 5 8 3" xfId="34476"/>
    <cellStyle name="40% - Accent3 2 2 5 9" xfId="11266"/>
    <cellStyle name="40% - Accent3 2 2 5 9 2" xfId="34478"/>
    <cellStyle name="40% - Accent3 2 2 6" xfId="11267"/>
    <cellStyle name="40% - Accent3 2 2 6 2" xfId="11268"/>
    <cellStyle name="40% - Accent3 2 2 6 2 2" xfId="11269"/>
    <cellStyle name="40% - Accent3 2 2 6 2 2 2" xfId="11270"/>
    <cellStyle name="40% - Accent3 2 2 6 2 2 2 2" xfId="34482"/>
    <cellStyle name="40% - Accent3 2 2 6 2 2 3" xfId="34481"/>
    <cellStyle name="40% - Accent3 2 2 6 2 3" xfId="11271"/>
    <cellStyle name="40% - Accent3 2 2 6 2 3 2" xfId="34483"/>
    <cellStyle name="40% - Accent3 2 2 6 2 4" xfId="34480"/>
    <cellStyle name="40% - Accent3 2 2 6 3" xfId="11272"/>
    <cellStyle name="40% - Accent3 2 2 6 3 2" xfId="11273"/>
    <cellStyle name="40% - Accent3 2 2 6 3 2 2" xfId="34485"/>
    <cellStyle name="40% - Accent3 2 2 6 3 3" xfId="34484"/>
    <cellStyle name="40% - Accent3 2 2 6 4" xfId="11274"/>
    <cellStyle name="40% - Accent3 2 2 6 4 2" xfId="34486"/>
    <cellStyle name="40% - Accent3 2 2 6 5" xfId="34479"/>
    <cellStyle name="40% - Accent3 2 2 7" xfId="11275"/>
    <cellStyle name="40% - Accent3 2 2 7 2" xfId="11276"/>
    <cellStyle name="40% - Accent3 2 2 7 2 2" xfId="11277"/>
    <cellStyle name="40% - Accent3 2 2 7 2 2 2" xfId="11278"/>
    <cellStyle name="40% - Accent3 2 2 7 2 2 2 2" xfId="34490"/>
    <cellStyle name="40% - Accent3 2 2 7 2 2 3" xfId="34489"/>
    <cellStyle name="40% - Accent3 2 2 7 2 3" xfId="11279"/>
    <cellStyle name="40% - Accent3 2 2 7 2 3 2" xfId="34491"/>
    <cellStyle name="40% - Accent3 2 2 7 2 4" xfId="34488"/>
    <cellStyle name="40% - Accent3 2 2 7 3" xfId="11280"/>
    <cellStyle name="40% - Accent3 2 2 7 3 2" xfId="11281"/>
    <cellStyle name="40% - Accent3 2 2 7 3 2 2" xfId="34493"/>
    <cellStyle name="40% - Accent3 2 2 7 3 3" xfId="34492"/>
    <cellStyle name="40% - Accent3 2 2 7 4" xfId="11282"/>
    <cellStyle name="40% - Accent3 2 2 7 4 2" xfId="34494"/>
    <cellStyle name="40% - Accent3 2 2 7 5" xfId="34487"/>
    <cellStyle name="40% - Accent3 2 2 8" xfId="11283"/>
    <cellStyle name="40% - Accent3 2 2 8 2" xfId="11284"/>
    <cellStyle name="40% - Accent3 2 2 8 2 2" xfId="11285"/>
    <cellStyle name="40% - Accent3 2 2 8 2 2 2" xfId="11286"/>
    <cellStyle name="40% - Accent3 2 2 8 2 2 2 2" xfId="34498"/>
    <cellStyle name="40% - Accent3 2 2 8 2 2 3" xfId="34497"/>
    <cellStyle name="40% - Accent3 2 2 8 2 3" xfId="11287"/>
    <cellStyle name="40% - Accent3 2 2 8 2 3 2" xfId="34499"/>
    <cellStyle name="40% - Accent3 2 2 8 2 4" xfId="34496"/>
    <cellStyle name="40% - Accent3 2 2 8 3" xfId="11288"/>
    <cellStyle name="40% - Accent3 2 2 8 3 2" xfId="11289"/>
    <cellStyle name="40% - Accent3 2 2 8 3 2 2" xfId="34501"/>
    <cellStyle name="40% - Accent3 2 2 8 3 3" xfId="34500"/>
    <cellStyle name="40% - Accent3 2 2 8 4" xfId="11290"/>
    <cellStyle name="40% - Accent3 2 2 8 4 2" xfId="34502"/>
    <cellStyle name="40% - Accent3 2 2 8 5" xfId="34495"/>
    <cellStyle name="40% - Accent3 2 2 9" xfId="11291"/>
    <cellStyle name="40% - Accent3 2 2 9 2" xfId="11292"/>
    <cellStyle name="40% - Accent3 2 2 9 2 2" xfId="11293"/>
    <cellStyle name="40% - Accent3 2 2 9 2 2 2" xfId="34505"/>
    <cellStyle name="40% - Accent3 2 2 9 2 3" xfId="34504"/>
    <cellStyle name="40% - Accent3 2 2 9 3" xfId="11294"/>
    <cellStyle name="40% - Accent3 2 2 9 3 2" xfId="34506"/>
    <cellStyle name="40% - Accent3 2 2 9 4" xfId="34503"/>
    <cellStyle name="40% - Accent3 2 3" xfId="11295"/>
    <cellStyle name="40% - Accent3 2 3 10" xfId="11296"/>
    <cellStyle name="40% - Accent3 2 3 10 2" xfId="11297"/>
    <cellStyle name="40% - Accent3 2 3 10 2 2" xfId="34509"/>
    <cellStyle name="40% - Accent3 2 3 10 3" xfId="34508"/>
    <cellStyle name="40% - Accent3 2 3 11" xfId="11298"/>
    <cellStyle name="40% - Accent3 2 3 11 2" xfId="34510"/>
    <cellStyle name="40% - Accent3 2 3 12" xfId="34507"/>
    <cellStyle name="40% - Accent3 2 3 2" xfId="11299"/>
    <cellStyle name="40% - Accent3 2 3 2 2" xfId="11300"/>
    <cellStyle name="40% - Accent3 2 3 2 2 2" xfId="11301"/>
    <cellStyle name="40% - Accent3 2 3 2 2 2 2" xfId="11302"/>
    <cellStyle name="40% - Accent3 2 3 2 2 2 2 2" xfId="11303"/>
    <cellStyle name="40% - Accent3 2 3 2 2 2 2 2 2" xfId="34515"/>
    <cellStyle name="40% - Accent3 2 3 2 2 2 2 3" xfId="34514"/>
    <cellStyle name="40% - Accent3 2 3 2 2 2 3" xfId="11304"/>
    <cellStyle name="40% - Accent3 2 3 2 2 2 3 2" xfId="34516"/>
    <cellStyle name="40% - Accent3 2 3 2 2 2 4" xfId="34513"/>
    <cellStyle name="40% - Accent3 2 3 2 2 3" xfId="11305"/>
    <cellStyle name="40% - Accent3 2 3 2 2 3 2" xfId="11306"/>
    <cellStyle name="40% - Accent3 2 3 2 2 3 2 2" xfId="34518"/>
    <cellStyle name="40% - Accent3 2 3 2 2 3 3" xfId="34517"/>
    <cellStyle name="40% - Accent3 2 3 2 2 4" xfId="11307"/>
    <cellStyle name="40% - Accent3 2 3 2 2 4 2" xfId="34519"/>
    <cellStyle name="40% - Accent3 2 3 2 2 5" xfId="34512"/>
    <cellStyle name="40% - Accent3 2 3 2 3" xfId="11308"/>
    <cellStyle name="40% - Accent3 2 3 2 3 2" xfId="11309"/>
    <cellStyle name="40% - Accent3 2 3 2 3 2 2" xfId="11310"/>
    <cellStyle name="40% - Accent3 2 3 2 3 2 2 2" xfId="11311"/>
    <cellStyle name="40% - Accent3 2 3 2 3 2 2 2 2" xfId="34523"/>
    <cellStyle name="40% - Accent3 2 3 2 3 2 2 3" xfId="34522"/>
    <cellStyle name="40% - Accent3 2 3 2 3 2 3" xfId="11312"/>
    <cellStyle name="40% - Accent3 2 3 2 3 2 3 2" xfId="34524"/>
    <cellStyle name="40% - Accent3 2 3 2 3 2 4" xfId="34521"/>
    <cellStyle name="40% - Accent3 2 3 2 3 3" xfId="11313"/>
    <cellStyle name="40% - Accent3 2 3 2 3 3 2" xfId="11314"/>
    <cellStyle name="40% - Accent3 2 3 2 3 3 2 2" xfId="34526"/>
    <cellStyle name="40% - Accent3 2 3 2 3 3 3" xfId="34525"/>
    <cellStyle name="40% - Accent3 2 3 2 3 4" xfId="11315"/>
    <cellStyle name="40% - Accent3 2 3 2 3 4 2" xfId="34527"/>
    <cellStyle name="40% - Accent3 2 3 2 3 5" xfId="34520"/>
    <cellStyle name="40% - Accent3 2 3 2 4" xfId="11316"/>
    <cellStyle name="40% - Accent3 2 3 2 4 2" xfId="11317"/>
    <cellStyle name="40% - Accent3 2 3 2 4 2 2" xfId="11318"/>
    <cellStyle name="40% - Accent3 2 3 2 4 2 2 2" xfId="11319"/>
    <cellStyle name="40% - Accent3 2 3 2 4 2 2 2 2" xfId="34531"/>
    <cellStyle name="40% - Accent3 2 3 2 4 2 2 3" xfId="34530"/>
    <cellStyle name="40% - Accent3 2 3 2 4 2 3" xfId="11320"/>
    <cellStyle name="40% - Accent3 2 3 2 4 2 3 2" xfId="34532"/>
    <cellStyle name="40% - Accent3 2 3 2 4 2 4" xfId="34529"/>
    <cellStyle name="40% - Accent3 2 3 2 4 3" xfId="11321"/>
    <cellStyle name="40% - Accent3 2 3 2 4 3 2" xfId="11322"/>
    <cellStyle name="40% - Accent3 2 3 2 4 3 2 2" xfId="34534"/>
    <cellStyle name="40% - Accent3 2 3 2 4 3 3" xfId="34533"/>
    <cellStyle name="40% - Accent3 2 3 2 4 4" xfId="11323"/>
    <cellStyle name="40% - Accent3 2 3 2 4 4 2" xfId="34535"/>
    <cellStyle name="40% - Accent3 2 3 2 4 5" xfId="34528"/>
    <cellStyle name="40% - Accent3 2 3 2 5" xfId="11324"/>
    <cellStyle name="40% - Accent3 2 3 2 5 2" xfId="11325"/>
    <cellStyle name="40% - Accent3 2 3 2 5 2 2" xfId="11326"/>
    <cellStyle name="40% - Accent3 2 3 2 5 2 2 2" xfId="34538"/>
    <cellStyle name="40% - Accent3 2 3 2 5 2 3" xfId="34537"/>
    <cellStyle name="40% - Accent3 2 3 2 5 3" xfId="11327"/>
    <cellStyle name="40% - Accent3 2 3 2 5 3 2" xfId="34539"/>
    <cellStyle name="40% - Accent3 2 3 2 5 4" xfId="34536"/>
    <cellStyle name="40% - Accent3 2 3 2 6" xfId="11328"/>
    <cellStyle name="40% - Accent3 2 3 2 6 2" xfId="11329"/>
    <cellStyle name="40% - Accent3 2 3 2 6 2 2" xfId="34541"/>
    <cellStyle name="40% - Accent3 2 3 2 6 3" xfId="34540"/>
    <cellStyle name="40% - Accent3 2 3 2 7" xfId="11330"/>
    <cellStyle name="40% - Accent3 2 3 2 7 2" xfId="34542"/>
    <cellStyle name="40% - Accent3 2 3 2 8" xfId="34511"/>
    <cellStyle name="40% - Accent3 2 3 3" xfId="11331"/>
    <cellStyle name="40% - Accent3 2 3 3 2" xfId="11332"/>
    <cellStyle name="40% - Accent3 2 3 3 2 2" xfId="11333"/>
    <cellStyle name="40% - Accent3 2 3 3 2 2 2" xfId="11334"/>
    <cellStyle name="40% - Accent3 2 3 3 2 2 2 2" xfId="11335"/>
    <cellStyle name="40% - Accent3 2 3 3 2 2 2 2 2" xfId="34547"/>
    <cellStyle name="40% - Accent3 2 3 3 2 2 2 3" xfId="34546"/>
    <cellStyle name="40% - Accent3 2 3 3 2 2 3" xfId="11336"/>
    <cellStyle name="40% - Accent3 2 3 3 2 2 3 2" xfId="34548"/>
    <cellStyle name="40% - Accent3 2 3 3 2 2 4" xfId="34545"/>
    <cellStyle name="40% - Accent3 2 3 3 2 3" xfId="11337"/>
    <cellStyle name="40% - Accent3 2 3 3 2 3 2" xfId="11338"/>
    <cellStyle name="40% - Accent3 2 3 3 2 3 2 2" xfId="34550"/>
    <cellStyle name="40% - Accent3 2 3 3 2 3 3" xfId="34549"/>
    <cellStyle name="40% - Accent3 2 3 3 2 4" xfId="11339"/>
    <cellStyle name="40% - Accent3 2 3 3 2 4 2" xfId="34551"/>
    <cellStyle name="40% - Accent3 2 3 3 2 5" xfId="34544"/>
    <cellStyle name="40% - Accent3 2 3 3 3" xfId="11340"/>
    <cellStyle name="40% - Accent3 2 3 3 3 2" xfId="11341"/>
    <cellStyle name="40% - Accent3 2 3 3 3 2 2" xfId="11342"/>
    <cellStyle name="40% - Accent3 2 3 3 3 2 2 2" xfId="11343"/>
    <cellStyle name="40% - Accent3 2 3 3 3 2 2 2 2" xfId="34555"/>
    <cellStyle name="40% - Accent3 2 3 3 3 2 2 3" xfId="34554"/>
    <cellStyle name="40% - Accent3 2 3 3 3 2 3" xfId="11344"/>
    <cellStyle name="40% - Accent3 2 3 3 3 2 3 2" xfId="34556"/>
    <cellStyle name="40% - Accent3 2 3 3 3 2 4" xfId="34553"/>
    <cellStyle name="40% - Accent3 2 3 3 3 3" xfId="11345"/>
    <cellStyle name="40% - Accent3 2 3 3 3 3 2" xfId="11346"/>
    <cellStyle name="40% - Accent3 2 3 3 3 3 2 2" xfId="34558"/>
    <cellStyle name="40% - Accent3 2 3 3 3 3 3" xfId="34557"/>
    <cellStyle name="40% - Accent3 2 3 3 3 4" xfId="11347"/>
    <cellStyle name="40% - Accent3 2 3 3 3 4 2" xfId="34559"/>
    <cellStyle name="40% - Accent3 2 3 3 3 5" xfId="34552"/>
    <cellStyle name="40% - Accent3 2 3 3 4" xfId="11348"/>
    <cellStyle name="40% - Accent3 2 3 3 4 2" xfId="11349"/>
    <cellStyle name="40% - Accent3 2 3 3 4 2 2" xfId="11350"/>
    <cellStyle name="40% - Accent3 2 3 3 4 2 2 2" xfId="11351"/>
    <cellStyle name="40% - Accent3 2 3 3 4 2 2 2 2" xfId="34563"/>
    <cellStyle name="40% - Accent3 2 3 3 4 2 2 3" xfId="34562"/>
    <cellStyle name="40% - Accent3 2 3 3 4 2 3" xfId="11352"/>
    <cellStyle name="40% - Accent3 2 3 3 4 2 3 2" xfId="34564"/>
    <cellStyle name="40% - Accent3 2 3 3 4 2 4" xfId="34561"/>
    <cellStyle name="40% - Accent3 2 3 3 4 3" xfId="11353"/>
    <cellStyle name="40% - Accent3 2 3 3 4 3 2" xfId="11354"/>
    <cellStyle name="40% - Accent3 2 3 3 4 3 2 2" xfId="34566"/>
    <cellStyle name="40% - Accent3 2 3 3 4 3 3" xfId="34565"/>
    <cellStyle name="40% - Accent3 2 3 3 4 4" xfId="11355"/>
    <cellStyle name="40% - Accent3 2 3 3 4 4 2" xfId="34567"/>
    <cellStyle name="40% - Accent3 2 3 3 4 5" xfId="34560"/>
    <cellStyle name="40% - Accent3 2 3 3 5" xfId="11356"/>
    <cellStyle name="40% - Accent3 2 3 3 5 2" xfId="11357"/>
    <cellStyle name="40% - Accent3 2 3 3 5 2 2" xfId="11358"/>
    <cellStyle name="40% - Accent3 2 3 3 5 2 2 2" xfId="34570"/>
    <cellStyle name="40% - Accent3 2 3 3 5 2 3" xfId="34569"/>
    <cellStyle name="40% - Accent3 2 3 3 5 3" xfId="11359"/>
    <cellStyle name="40% - Accent3 2 3 3 5 3 2" xfId="34571"/>
    <cellStyle name="40% - Accent3 2 3 3 5 4" xfId="34568"/>
    <cellStyle name="40% - Accent3 2 3 3 6" xfId="11360"/>
    <cellStyle name="40% - Accent3 2 3 3 6 2" xfId="11361"/>
    <cellStyle name="40% - Accent3 2 3 3 6 2 2" xfId="34573"/>
    <cellStyle name="40% - Accent3 2 3 3 6 3" xfId="34572"/>
    <cellStyle name="40% - Accent3 2 3 3 7" xfId="11362"/>
    <cellStyle name="40% - Accent3 2 3 3 7 2" xfId="34574"/>
    <cellStyle name="40% - Accent3 2 3 3 8" xfId="34543"/>
    <cellStyle name="40% - Accent3 2 3 4" xfId="11363"/>
    <cellStyle name="40% - Accent3 2 3 4 2" xfId="11364"/>
    <cellStyle name="40% - Accent3 2 3 4 2 2" xfId="11365"/>
    <cellStyle name="40% - Accent3 2 3 4 2 2 2" xfId="11366"/>
    <cellStyle name="40% - Accent3 2 3 4 2 2 2 2" xfId="11367"/>
    <cellStyle name="40% - Accent3 2 3 4 2 2 2 2 2" xfId="34579"/>
    <cellStyle name="40% - Accent3 2 3 4 2 2 2 3" xfId="34578"/>
    <cellStyle name="40% - Accent3 2 3 4 2 2 3" xfId="11368"/>
    <cellStyle name="40% - Accent3 2 3 4 2 2 3 2" xfId="34580"/>
    <cellStyle name="40% - Accent3 2 3 4 2 2 4" xfId="34577"/>
    <cellStyle name="40% - Accent3 2 3 4 2 3" xfId="11369"/>
    <cellStyle name="40% - Accent3 2 3 4 2 3 2" xfId="11370"/>
    <cellStyle name="40% - Accent3 2 3 4 2 3 2 2" xfId="34582"/>
    <cellStyle name="40% - Accent3 2 3 4 2 3 3" xfId="34581"/>
    <cellStyle name="40% - Accent3 2 3 4 2 4" xfId="11371"/>
    <cellStyle name="40% - Accent3 2 3 4 2 4 2" xfId="34583"/>
    <cellStyle name="40% - Accent3 2 3 4 2 5" xfId="34576"/>
    <cellStyle name="40% - Accent3 2 3 4 3" xfId="11372"/>
    <cellStyle name="40% - Accent3 2 3 4 3 2" xfId="11373"/>
    <cellStyle name="40% - Accent3 2 3 4 3 2 2" xfId="11374"/>
    <cellStyle name="40% - Accent3 2 3 4 3 2 2 2" xfId="11375"/>
    <cellStyle name="40% - Accent3 2 3 4 3 2 2 2 2" xfId="34587"/>
    <cellStyle name="40% - Accent3 2 3 4 3 2 2 3" xfId="34586"/>
    <cellStyle name="40% - Accent3 2 3 4 3 2 3" xfId="11376"/>
    <cellStyle name="40% - Accent3 2 3 4 3 2 3 2" xfId="34588"/>
    <cellStyle name="40% - Accent3 2 3 4 3 2 4" xfId="34585"/>
    <cellStyle name="40% - Accent3 2 3 4 3 3" xfId="11377"/>
    <cellStyle name="40% - Accent3 2 3 4 3 3 2" xfId="11378"/>
    <cellStyle name="40% - Accent3 2 3 4 3 3 2 2" xfId="34590"/>
    <cellStyle name="40% - Accent3 2 3 4 3 3 3" xfId="34589"/>
    <cellStyle name="40% - Accent3 2 3 4 3 4" xfId="11379"/>
    <cellStyle name="40% - Accent3 2 3 4 3 4 2" xfId="34591"/>
    <cellStyle name="40% - Accent3 2 3 4 3 5" xfId="34584"/>
    <cellStyle name="40% - Accent3 2 3 4 4" xfId="11380"/>
    <cellStyle name="40% - Accent3 2 3 4 4 2" xfId="11381"/>
    <cellStyle name="40% - Accent3 2 3 4 4 2 2" xfId="11382"/>
    <cellStyle name="40% - Accent3 2 3 4 4 2 2 2" xfId="11383"/>
    <cellStyle name="40% - Accent3 2 3 4 4 2 2 2 2" xfId="34595"/>
    <cellStyle name="40% - Accent3 2 3 4 4 2 2 3" xfId="34594"/>
    <cellStyle name="40% - Accent3 2 3 4 4 2 3" xfId="11384"/>
    <cellStyle name="40% - Accent3 2 3 4 4 2 3 2" xfId="34596"/>
    <cellStyle name="40% - Accent3 2 3 4 4 2 4" xfId="34593"/>
    <cellStyle name="40% - Accent3 2 3 4 4 3" xfId="11385"/>
    <cellStyle name="40% - Accent3 2 3 4 4 3 2" xfId="11386"/>
    <cellStyle name="40% - Accent3 2 3 4 4 3 2 2" xfId="34598"/>
    <cellStyle name="40% - Accent3 2 3 4 4 3 3" xfId="34597"/>
    <cellStyle name="40% - Accent3 2 3 4 4 4" xfId="11387"/>
    <cellStyle name="40% - Accent3 2 3 4 4 4 2" xfId="34599"/>
    <cellStyle name="40% - Accent3 2 3 4 4 5" xfId="34592"/>
    <cellStyle name="40% - Accent3 2 3 4 5" xfId="11388"/>
    <cellStyle name="40% - Accent3 2 3 4 5 2" xfId="11389"/>
    <cellStyle name="40% - Accent3 2 3 4 5 2 2" xfId="11390"/>
    <cellStyle name="40% - Accent3 2 3 4 5 2 2 2" xfId="34602"/>
    <cellStyle name="40% - Accent3 2 3 4 5 2 3" xfId="34601"/>
    <cellStyle name="40% - Accent3 2 3 4 5 3" xfId="11391"/>
    <cellStyle name="40% - Accent3 2 3 4 5 3 2" xfId="34603"/>
    <cellStyle name="40% - Accent3 2 3 4 5 4" xfId="34600"/>
    <cellStyle name="40% - Accent3 2 3 4 6" xfId="11392"/>
    <cellStyle name="40% - Accent3 2 3 4 6 2" xfId="11393"/>
    <cellStyle name="40% - Accent3 2 3 4 6 2 2" xfId="34605"/>
    <cellStyle name="40% - Accent3 2 3 4 6 3" xfId="34604"/>
    <cellStyle name="40% - Accent3 2 3 4 7" xfId="11394"/>
    <cellStyle name="40% - Accent3 2 3 4 7 2" xfId="34606"/>
    <cellStyle name="40% - Accent3 2 3 4 8" xfId="34575"/>
    <cellStyle name="40% - Accent3 2 3 5" xfId="11395"/>
    <cellStyle name="40% - Accent3 2 3 5 2" xfId="11396"/>
    <cellStyle name="40% - Accent3 2 3 5 2 2" xfId="11397"/>
    <cellStyle name="40% - Accent3 2 3 5 2 2 2" xfId="11398"/>
    <cellStyle name="40% - Accent3 2 3 5 2 2 2 2" xfId="11399"/>
    <cellStyle name="40% - Accent3 2 3 5 2 2 2 2 2" xfId="34611"/>
    <cellStyle name="40% - Accent3 2 3 5 2 2 2 3" xfId="34610"/>
    <cellStyle name="40% - Accent3 2 3 5 2 2 3" xfId="11400"/>
    <cellStyle name="40% - Accent3 2 3 5 2 2 3 2" xfId="34612"/>
    <cellStyle name="40% - Accent3 2 3 5 2 2 4" xfId="34609"/>
    <cellStyle name="40% - Accent3 2 3 5 2 3" xfId="11401"/>
    <cellStyle name="40% - Accent3 2 3 5 2 3 2" xfId="11402"/>
    <cellStyle name="40% - Accent3 2 3 5 2 3 2 2" xfId="34614"/>
    <cellStyle name="40% - Accent3 2 3 5 2 3 3" xfId="34613"/>
    <cellStyle name="40% - Accent3 2 3 5 2 4" xfId="11403"/>
    <cellStyle name="40% - Accent3 2 3 5 2 4 2" xfId="34615"/>
    <cellStyle name="40% - Accent3 2 3 5 2 5" xfId="34608"/>
    <cellStyle name="40% - Accent3 2 3 5 3" xfId="11404"/>
    <cellStyle name="40% - Accent3 2 3 5 3 2" xfId="11405"/>
    <cellStyle name="40% - Accent3 2 3 5 3 2 2" xfId="11406"/>
    <cellStyle name="40% - Accent3 2 3 5 3 2 2 2" xfId="11407"/>
    <cellStyle name="40% - Accent3 2 3 5 3 2 2 2 2" xfId="34619"/>
    <cellStyle name="40% - Accent3 2 3 5 3 2 2 3" xfId="34618"/>
    <cellStyle name="40% - Accent3 2 3 5 3 2 3" xfId="11408"/>
    <cellStyle name="40% - Accent3 2 3 5 3 2 3 2" xfId="34620"/>
    <cellStyle name="40% - Accent3 2 3 5 3 2 4" xfId="34617"/>
    <cellStyle name="40% - Accent3 2 3 5 3 3" xfId="11409"/>
    <cellStyle name="40% - Accent3 2 3 5 3 3 2" xfId="11410"/>
    <cellStyle name="40% - Accent3 2 3 5 3 3 2 2" xfId="34622"/>
    <cellStyle name="40% - Accent3 2 3 5 3 3 3" xfId="34621"/>
    <cellStyle name="40% - Accent3 2 3 5 3 4" xfId="11411"/>
    <cellStyle name="40% - Accent3 2 3 5 3 4 2" xfId="34623"/>
    <cellStyle name="40% - Accent3 2 3 5 3 5" xfId="34616"/>
    <cellStyle name="40% - Accent3 2 3 5 4" xfId="11412"/>
    <cellStyle name="40% - Accent3 2 3 5 4 2" xfId="11413"/>
    <cellStyle name="40% - Accent3 2 3 5 4 2 2" xfId="11414"/>
    <cellStyle name="40% - Accent3 2 3 5 4 2 2 2" xfId="11415"/>
    <cellStyle name="40% - Accent3 2 3 5 4 2 2 2 2" xfId="34627"/>
    <cellStyle name="40% - Accent3 2 3 5 4 2 2 3" xfId="34626"/>
    <cellStyle name="40% - Accent3 2 3 5 4 2 3" xfId="11416"/>
    <cellStyle name="40% - Accent3 2 3 5 4 2 3 2" xfId="34628"/>
    <cellStyle name="40% - Accent3 2 3 5 4 2 4" xfId="34625"/>
    <cellStyle name="40% - Accent3 2 3 5 4 3" xfId="11417"/>
    <cellStyle name="40% - Accent3 2 3 5 4 3 2" xfId="11418"/>
    <cellStyle name="40% - Accent3 2 3 5 4 3 2 2" xfId="34630"/>
    <cellStyle name="40% - Accent3 2 3 5 4 3 3" xfId="34629"/>
    <cellStyle name="40% - Accent3 2 3 5 4 4" xfId="11419"/>
    <cellStyle name="40% - Accent3 2 3 5 4 4 2" xfId="34631"/>
    <cellStyle name="40% - Accent3 2 3 5 4 5" xfId="34624"/>
    <cellStyle name="40% - Accent3 2 3 5 5" xfId="11420"/>
    <cellStyle name="40% - Accent3 2 3 5 5 2" xfId="11421"/>
    <cellStyle name="40% - Accent3 2 3 5 5 2 2" xfId="11422"/>
    <cellStyle name="40% - Accent3 2 3 5 5 2 2 2" xfId="34634"/>
    <cellStyle name="40% - Accent3 2 3 5 5 2 3" xfId="34633"/>
    <cellStyle name="40% - Accent3 2 3 5 5 3" xfId="11423"/>
    <cellStyle name="40% - Accent3 2 3 5 5 3 2" xfId="34635"/>
    <cellStyle name="40% - Accent3 2 3 5 5 4" xfId="34632"/>
    <cellStyle name="40% - Accent3 2 3 5 6" xfId="11424"/>
    <cellStyle name="40% - Accent3 2 3 5 6 2" xfId="11425"/>
    <cellStyle name="40% - Accent3 2 3 5 6 2 2" xfId="34637"/>
    <cellStyle name="40% - Accent3 2 3 5 6 3" xfId="34636"/>
    <cellStyle name="40% - Accent3 2 3 5 7" xfId="11426"/>
    <cellStyle name="40% - Accent3 2 3 5 7 2" xfId="34638"/>
    <cellStyle name="40% - Accent3 2 3 5 8" xfId="34607"/>
    <cellStyle name="40% - Accent3 2 3 6" xfId="11427"/>
    <cellStyle name="40% - Accent3 2 3 6 2" xfId="11428"/>
    <cellStyle name="40% - Accent3 2 3 6 2 2" xfId="11429"/>
    <cellStyle name="40% - Accent3 2 3 6 2 2 2" xfId="11430"/>
    <cellStyle name="40% - Accent3 2 3 6 2 2 2 2" xfId="34642"/>
    <cellStyle name="40% - Accent3 2 3 6 2 2 3" xfId="34641"/>
    <cellStyle name="40% - Accent3 2 3 6 2 3" xfId="11431"/>
    <cellStyle name="40% - Accent3 2 3 6 2 3 2" xfId="34643"/>
    <cellStyle name="40% - Accent3 2 3 6 2 4" xfId="34640"/>
    <cellStyle name="40% - Accent3 2 3 6 3" xfId="11432"/>
    <cellStyle name="40% - Accent3 2 3 6 3 2" xfId="11433"/>
    <cellStyle name="40% - Accent3 2 3 6 3 2 2" xfId="34645"/>
    <cellStyle name="40% - Accent3 2 3 6 3 3" xfId="34644"/>
    <cellStyle name="40% - Accent3 2 3 6 4" xfId="11434"/>
    <cellStyle name="40% - Accent3 2 3 6 4 2" xfId="34646"/>
    <cellStyle name="40% - Accent3 2 3 6 5" xfId="34639"/>
    <cellStyle name="40% - Accent3 2 3 7" xfId="11435"/>
    <cellStyle name="40% - Accent3 2 3 7 2" xfId="11436"/>
    <cellStyle name="40% - Accent3 2 3 7 2 2" xfId="11437"/>
    <cellStyle name="40% - Accent3 2 3 7 2 2 2" xfId="11438"/>
    <cellStyle name="40% - Accent3 2 3 7 2 2 2 2" xfId="34650"/>
    <cellStyle name="40% - Accent3 2 3 7 2 2 3" xfId="34649"/>
    <cellStyle name="40% - Accent3 2 3 7 2 3" xfId="11439"/>
    <cellStyle name="40% - Accent3 2 3 7 2 3 2" xfId="34651"/>
    <cellStyle name="40% - Accent3 2 3 7 2 4" xfId="34648"/>
    <cellStyle name="40% - Accent3 2 3 7 3" xfId="11440"/>
    <cellStyle name="40% - Accent3 2 3 7 3 2" xfId="11441"/>
    <cellStyle name="40% - Accent3 2 3 7 3 2 2" xfId="34653"/>
    <cellStyle name="40% - Accent3 2 3 7 3 3" xfId="34652"/>
    <cellStyle name="40% - Accent3 2 3 7 4" xfId="11442"/>
    <cellStyle name="40% - Accent3 2 3 7 4 2" xfId="34654"/>
    <cellStyle name="40% - Accent3 2 3 7 5" xfId="34647"/>
    <cellStyle name="40% - Accent3 2 3 8" xfId="11443"/>
    <cellStyle name="40% - Accent3 2 3 8 2" xfId="11444"/>
    <cellStyle name="40% - Accent3 2 3 8 2 2" xfId="11445"/>
    <cellStyle name="40% - Accent3 2 3 8 2 2 2" xfId="11446"/>
    <cellStyle name="40% - Accent3 2 3 8 2 2 2 2" xfId="34658"/>
    <cellStyle name="40% - Accent3 2 3 8 2 2 3" xfId="34657"/>
    <cellStyle name="40% - Accent3 2 3 8 2 3" xfId="11447"/>
    <cellStyle name="40% - Accent3 2 3 8 2 3 2" xfId="34659"/>
    <cellStyle name="40% - Accent3 2 3 8 2 4" xfId="34656"/>
    <cellStyle name="40% - Accent3 2 3 8 3" xfId="11448"/>
    <cellStyle name="40% - Accent3 2 3 8 3 2" xfId="11449"/>
    <cellStyle name="40% - Accent3 2 3 8 3 2 2" xfId="34661"/>
    <cellStyle name="40% - Accent3 2 3 8 3 3" xfId="34660"/>
    <cellStyle name="40% - Accent3 2 3 8 4" xfId="11450"/>
    <cellStyle name="40% - Accent3 2 3 8 4 2" xfId="34662"/>
    <cellStyle name="40% - Accent3 2 3 8 5" xfId="34655"/>
    <cellStyle name="40% - Accent3 2 3 9" xfId="11451"/>
    <cellStyle name="40% - Accent3 2 3 9 2" xfId="11452"/>
    <cellStyle name="40% - Accent3 2 3 9 2 2" xfId="11453"/>
    <cellStyle name="40% - Accent3 2 3 9 2 2 2" xfId="34665"/>
    <cellStyle name="40% - Accent3 2 3 9 2 3" xfId="34664"/>
    <cellStyle name="40% - Accent3 2 3 9 3" xfId="11454"/>
    <cellStyle name="40% - Accent3 2 3 9 3 2" xfId="34666"/>
    <cellStyle name="40% - Accent3 2 3 9 4" xfId="34663"/>
    <cellStyle name="40% - Accent3 2 4" xfId="11455"/>
    <cellStyle name="40% - Accent3 2 4 10" xfId="11456"/>
    <cellStyle name="40% - Accent3 2 4 10 2" xfId="11457"/>
    <cellStyle name="40% - Accent3 2 4 10 2 2" xfId="34669"/>
    <cellStyle name="40% - Accent3 2 4 10 3" xfId="34668"/>
    <cellStyle name="40% - Accent3 2 4 11" xfId="11458"/>
    <cellStyle name="40% - Accent3 2 4 11 2" xfId="34670"/>
    <cellStyle name="40% - Accent3 2 4 12" xfId="34667"/>
    <cellStyle name="40% - Accent3 2 4 2" xfId="11459"/>
    <cellStyle name="40% - Accent3 2 4 2 2" xfId="11460"/>
    <cellStyle name="40% - Accent3 2 4 2 2 2" xfId="11461"/>
    <cellStyle name="40% - Accent3 2 4 2 2 2 2" xfId="11462"/>
    <cellStyle name="40% - Accent3 2 4 2 2 2 2 2" xfId="11463"/>
    <cellStyle name="40% - Accent3 2 4 2 2 2 2 2 2" xfId="34675"/>
    <cellStyle name="40% - Accent3 2 4 2 2 2 2 3" xfId="34674"/>
    <cellStyle name="40% - Accent3 2 4 2 2 2 3" xfId="11464"/>
    <cellStyle name="40% - Accent3 2 4 2 2 2 3 2" xfId="34676"/>
    <cellStyle name="40% - Accent3 2 4 2 2 2 4" xfId="34673"/>
    <cellStyle name="40% - Accent3 2 4 2 2 3" xfId="11465"/>
    <cellStyle name="40% - Accent3 2 4 2 2 3 2" xfId="11466"/>
    <cellStyle name="40% - Accent3 2 4 2 2 3 2 2" xfId="34678"/>
    <cellStyle name="40% - Accent3 2 4 2 2 3 3" xfId="34677"/>
    <cellStyle name="40% - Accent3 2 4 2 2 4" xfId="11467"/>
    <cellStyle name="40% - Accent3 2 4 2 2 4 2" xfId="34679"/>
    <cellStyle name="40% - Accent3 2 4 2 2 5" xfId="34672"/>
    <cellStyle name="40% - Accent3 2 4 2 3" xfId="11468"/>
    <cellStyle name="40% - Accent3 2 4 2 3 2" xfId="11469"/>
    <cellStyle name="40% - Accent3 2 4 2 3 2 2" xfId="11470"/>
    <cellStyle name="40% - Accent3 2 4 2 3 2 2 2" xfId="11471"/>
    <cellStyle name="40% - Accent3 2 4 2 3 2 2 2 2" xfId="34683"/>
    <cellStyle name="40% - Accent3 2 4 2 3 2 2 3" xfId="34682"/>
    <cellStyle name="40% - Accent3 2 4 2 3 2 3" xfId="11472"/>
    <cellStyle name="40% - Accent3 2 4 2 3 2 3 2" xfId="34684"/>
    <cellStyle name="40% - Accent3 2 4 2 3 2 4" xfId="34681"/>
    <cellStyle name="40% - Accent3 2 4 2 3 3" xfId="11473"/>
    <cellStyle name="40% - Accent3 2 4 2 3 3 2" xfId="11474"/>
    <cellStyle name="40% - Accent3 2 4 2 3 3 2 2" xfId="34686"/>
    <cellStyle name="40% - Accent3 2 4 2 3 3 3" xfId="34685"/>
    <cellStyle name="40% - Accent3 2 4 2 3 4" xfId="11475"/>
    <cellStyle name="40% - Accent3 2 4 2 3 4 2" xfId="34687"/>
    <cellStyle name="40% - Accent3 2 4 2 3 5" xfId="34680"/>
    <cellStyle name="40% - Accent3 2 4 2 4" xfId="11476"/>
    <cellStyle name="40% - Accent3 2 4 2 4 2" xfId="11477"/>
    <cellStyle name="40% - Accent3 2 4 2 4 2 2" xfId="11478"/>
    <cellStyle name="40% - Accent3 2 4 2 4 2 2 2" xfId="11479"/>
    <cellStyle name="40% - Accent3 2 4 2 4 2 2 2 2" xfId="34691"/>
    <cellStyle name="40% - Accent3 2 4 2 4 2 2 3" xfId="34690"/>
    <cellStyle name="40% - Accent3 2 4 2 4 2 3" xfId="11480"/>
    <cellStyle name="40% - Accent3 2 4 2 4 2 3 2" xfId="34692"/>
    <cellStyle name="40% - Accent3 2 4 2 4 2 4" xfId="34689"/>
    <cellStyle name="40% - Accent3 2 4 2 4 3" xfId="11481"/>
    <cellStyle name="40% - Accent3 2 4 2 4 3 2" xfId="11482"/>
    <cellStyle name="40% - Accent3 2 4 2 4 3 2 2" xfId="34694"/>
    <cellStyle name="40% - Accent3 2 4 2 4 3 3" xfId="34693"/>
    <cellStyle name="40% - Accent3 2 4 2 4 4" xfId="11483"/>
    <cellStyle name="40% - Accent3 2 4 2 4 4 2" xfId="34695"/>
    <cellStyle name="40% - Accent3 2 4 2 4 5" xfId="34688"/>
    <cellStyle name="40% - Accent3 2 4 2 5" xfId="11484"/>
    <cellStyle name="40% - Accent3 2 4 2 5 2" xfId="11485"/>
    <cellStyle name="40% - Accent3 2 4 2 5 2 2" xfId="11486"/>
    <cellStyle name="40% - Accent3 2 4 2 5 2 2 2" xfId="34698"/>
    <cellStyle name="40% - Accent3 2 4 2 5 2 3" xfId="34697"/>
    <cellStyle name="40% - Accent3 2 4 2 5 3" xfId="11487"/>
    <cellStyle name="40% - Accent3 2 4 2 5 3 2" xfId="34699"/>
    <cellStyle name="40% - Accent3 2 4 2 5 4" xfId="34696"/>
    <cellStyle name="40% - Accent3 2 4 2 6" xfId="11488"/>
    <cellStyle name="40% - Accent3 2 4 2 6 2" xfId="11489"/>
    <cellStyle name="40% - Accent3 2 4 2 6 2 2" xfId="34701"/>
    <cellStyle name="40% - Accent3 2 4 2 6 3" xfId="34700"/>
    <cellStyle name="40% - Accent3 2 4 2 7" xfId="11490"/>
    <cellStyle name="40% - Accent3 2 4 2 7 2" xfId="34702"/>
    <cellStyle name="40% - Accent3 2 4 2 8" xfId="34671"/>
    <cellStyle name="40% - Accent3 2 4 3" xfId="11491"/>
    <cellStyle name="40% - Accent3 2 4 3 2" xfId="11492"/>
    <cellStyle name="40% - Accent3 2 4 3 2 2" xfId="11493"/>
    <cellStyle name="40% - Accent3 2 4 3 2 2 2" xfId="11494"/>
    <cellStyle name="40% - Accent3 2 4 3 2 2 2 2" xfId="11495"/>
    <cellStyle name="40% - Accent3 2 4 3 2 2 2 2 2" xfId="34707"/>
    <cellStyle name="40% - Accent3 2 4 3 2 2 2 3" xfId="34706"/>
    <cellStyle name="40% - Accent3 2 4 3 2 2 3" xfId="11496"/>
    <cellStyle name="40% - Accent3 2 4 3 2 2 3 2" xfId="34708"/>
    <cellStyle name="40% - Accent3 2 4 3 2 2 4" xfId="34705"/>
    <cellStyle name="40% - Accent3 2 4 3 2 3" xfId="11497"/>
    <cellStyle name="40% - Accent3 2 4 3 2 3 2" xfId="11498"/>
    <cellStyle name="40% - Accent3 2 4 3 2 3 2 2" xfId="34710"/>
    <cellStyle name="40% - Accent3 2 4 3 2 3 3" xfId="34709"/>
    <cellStyle name="40% - Accent3 2 4 3 2 4" xfId="11499"/>
    <cellStyle name="40% - Accent3 2 4 3 2 4 2" xfId="34711"/>
    <cellStyle name="40% - Accent3 2 4 3 2 5" xfId="34704"/>
    <cellStyle name="40% - Accent3 2 4 3 3" xfId="11500"/>
    <cellStyle name="40% - Accent3 2 4 3 3 2" xfId="11501"/>
    <cellStyle name="40% - Accent3 2 4 3 3 2 2" xfId="11502"/>
    <cellStyle name="40% - Accent3 2 4 3 3 2 2 2" xfId="11503"/>
    <cellStyle name="40% - Accent3 2 4 3 3 2 2 2 2" xfId="34715"/>
    <cellStyle name="40% - Accent3 2 4 3 3 2 2 3" xfId="34714"/>
    <cellStyle name="40% - Accent3 2 4 3 3 2 3" xfId="11504"/>
    <cellStyle name="40% - Accent3 2 4 3 3 2 3 2" xfId="34716"/>
    <cellStyle name="40% - Accent3 2 4 3 3 2 4" xfId="34713"/>
    <cellStyle name="40% - Accent3 2 4 3 3 3" xfId="11505"/>
    <cellStyle name="40% - Accent3 2 4 3 3 3 2" xfId="11506"/>
    <cellStyle name="40% - Accent3 2 4 3 3 3 2 2" xfId="34718"/>
    <cellStyle name="40% - Accent3 2 4 3 3 3 3" xfId="34717"/>
    <cellStyle name="40% - Accent3 2 4 3 3 4" xfId="11507"/>
    <cellStyle name="40% - Accent3 2 4 3 3 4 2" xfId="34719"/>
    <cellStyle name="40% - Accent3 2 4 3 3 5" xfId="34712"/>
    <cellStyle name="40% - Accent3 2 4 3 4" xfId="11508"/>
    <cellStyle name="40% - Accent3 2 4 3 4 2" xfId="11509"/>
    <cellStyle name="40% - Accent3 2 4 3 4 2 2" xfId="11510"/>
    <cellStyle name="40% - Accent3 2 4 3 4 2 2 2" xfId="11511"/>
    <cellStyle name="40% - Accent3 2 4 3 4 2 2 2 2" xfId="34723"/>
    <cellStyle name="40% - Accent3 2 4 3 4 2 2 3" xfId="34722"/>
    <cellStyle name="40% - Accent3 2 4 3 4 2 3" xfId="11512"/>
    <cellStyle name="40% - Accent3 2 4 3 4 2 3 2" xfId="34724"/>
    <cellStyle name="40% - Accent3 2 4 3 4 2 4" xfId="34721"/>
    <cellStyle name="40% - Accent3 2 4 3 4 3" xfId="11513"/>
    <cellStyle name="40% - Accent3 2 4 3 4 3 2" xfId="11514"/>
    <cellStyle name="40% - Accent3 2 4 3 4 3 2 2" xfId="34726"/>
    <cellStyle name="40% - Accent3 2 4 3 4 3 3" xfId="34725"/>
    <cellStyle name="40% - Accent3 2 4 3 4 4" xfId="11515"/>
    <cellStyle name="40% - Accent3 2 4 3 4 4 2" xfId="34727"/>
    <cellStyle name="40% - Accent3 2 4 3 4 5" xfId="34720"/>
    <cellStyle name="40% - Accent3 2 4 3 5" xfId="11516"/>
    <cellStyle name="40% - Accent3 2 4 3 5 2" xfId="11517"/>
    <cellStyle name="40% - Accent3 2 4 3 5 2 2" xfId="11518"/>
    <cellStyle name="40% - Accent3 2 4 3 5 2 2 2" xfId="34730"/>
    <cellStyle name="40% - Accent3 2 4 3 5 2 3" xfId="34729"/>
    <cellStyle name="40% - Accent3 2 4 3 5 3" xfId="11519"/>
    <cellStyle name="40% - Accent3 2 4 3 5 3 2" xfId="34731"/>
    <cellStyle name="40% - Accent3 2 4 3 5 4" xfId="34728"/>
    <cellStyle name="40% - Accent3 2 4 3 6" xfId="11520"/>
    <cellStyle name="40% - Accent3 2 4 3 6 2" xfId="11521"/>
    <cellStyle name="40% - Accent3 2 4 3 6 2 2" xfId="34733"/>
    <cellStyle name="40% - Accent3 2 4 3 6 3" xfId="34732"/>
    <cellStyle name="40% - Accent3 2 4 3 7" xfId="11522"/>
    <cellStyle name="40% - Accent3 2 4 3 7 2" xfId="34734"/>
    <cellStyle name="40% - Accent3 2 4 3 8" xfId="34703"/>
    <cellStyle name="40% - Accent3 2 4 4" xfId="11523"/>
    <cellStyle name="40% - Accent3 2 4 4 2" xfId="11524"/>
    <cellStyle name="40% - Accent3 2 4 4 2 2" xfId="11525"/>
    <cellStyle name="40% - Accent3 2 4 4 2 2 2" xfId="11526"/>
    <cellStyle name="40% - Accent3 2 4 4 2 2 2 2" xfId="11527"/>
    <cellStyle name="40% - Accent3 2 4 4 2 2 2 2 2" xfId="34739"/>
    <cellStyle name="40% - Accent3 2 4 4 2 2 2 3" xfId="34738"/>
    <cellStyle name="40% - Accent3 2 4 4 2 2 3" xfId="11528"/>
    <cellStyle name="40% - Accent3 2 4 4 2 2 3 2" xfId="34740"/>
    <cellStyle name="40% - Accent3 2 4 4 2 2 4" xfId="34737"/>
    <cellStyle name="40% - Accent3 2 4 4 2 3" xfId="11529"/>
    <cellStyle name="40% - Accent3 2 4 4 2 3 2" xfId="11530"/>
    <cellStyle name="40% - Accent3 2 4 4 2 3 2 2" xfId="34742"/>
    <cellStyle name="40% - Accent3 2 4 4 2 3 3" xfId="34741"/>
    <cellStyle name="40% - Accent3 2 4 4 2 4" xfId="11531"/>
    <cellStyle name="40% - Accent3 2 4 4 2 4 2" xfId="34743"/>
    <cellStyle name="40% - Accent3 2 4 4 2 5" xfId="34736"/>
    <cellStyle name="40% - Accent3 2 4 4 3" xfId="11532"/>
    <cellStyle name="40% - Accent3 2 4 4 3 2" xfId="11533"/>
    <cellStyle name="40% - Accent3 2 4 4 3 2 2" xfId="11534"/>
    <cellStyle name="40% - Accent3 2 4 4 3 2 2 2" xfId="11535"/>
    <cellStyle name="40% - Accent3 2 4 4 3 2 2 2 2" xfId="34747"/>
    <cellStyle name="40% - Accent3 2 4 4 3 2 2 3" xfId="34746"/>
    <cellStyle name="40% - Accent3 2 4 4 3 2 3" xfId="11536"/>
    <cellStyle name="40% - Accent3 2 4 4 3 2 3 2" xfId="34748"/>
    <cellStyle name="40% - Accent3 2 4 4 3 2 4" xfId="34745"/>
    <cellStyle name="40% - Accent3 2 4 4 3 3" xfId="11537"/>
    <cellStyle name="40% - Accent3 2 4 4 3 3 2" xfId="11538"/>
    <cellStyle name="40% - Accent3 2 4 4 3 3 2 2" xfId="34750"/>
    <cellStyle name="40% - Accent3 2 4 4 3 3 3" xfId="34749"/>
    <cellStyle name="40% - Accent3 2 4 4 3 4" xfId="11539"/>
    <cellStyle name="40% - Accent3 2 4 4 3 4 2" xfId="34751"/>
    <cellStyle name="40% - Accent3 2 4 4 3 5" xfId="34744"/>
    <cellStyle name="40% - Accent3 2 4 4 4" xfId="11540"/>
    <cellStyle name="40% - Accent3 2 4 4 4 2" xfId="11541"/>
    <cellStyle name="40% - Accent3 2 4 4 4 2 2" xfId="11542"/>
    <cellStyle name="40% - Accent3 2 4 4 4 2 2 2" xfId="11543"/>
    <cellStyle name="40% - Accent3 2 4 4 4 2 2 2 2" xfId="34755"/>
    <cellStyle name="40% - Accent3 2 4 4 4 2 2 3" xfId="34754"/>
    <cellStyle name="40% - Accent3 2 4 4 4 2 3" xfId="11544"/>
    <cellStyle name="40% - Accent3 2 4 4 4 2 3 2" xfId="34756"/>
    <cellStyle name="40% - Accent3 2 4 4 4 2 4" xfId="34753"/>
    <cellStyle name="40% - Accent3 2 4 4 4 3" xfId="11545"/>
    <cellStyle name="40% - Accent3 2 4 4 4 3 2" xfId="11546"/>
    <cellStyle name="40% - Accent3 2 4 4 4 3 2 2" xfId="34758"/>
    <cellStyle name="40% - Accent3 2 4 4 4 3 3" xfId="34757"/>
    <cellStyle name="40% - Accent3 2 4 4 4 4" xfId="11547"/>
    <cellStyle name="40% - Accent3 2 4 4 4 4 2" xfId="34759"/>
    <cellStyle name="40% - Accent3 2 4 4 4 5" xfId="34752"/>
    <cellStyle name="40% - Accent3 2 4 4 5" xfId="11548"/>
    <cellStyle name="40% - Accent3 2 4 4 5 2" xfId="11549"/>
    <cellStyle name="40% - Accent3 2 4 4 5 2 2" xfId="11550"/>
    <cellStyle name="40% - Accent3 2 4 4 5 2 2 2" xfId="34762"/>
    <cellStyle name="40% - Accent3 2 4 4 5 2 3" xfId="34761"/>
    <cellStyle name="40% - Accent3 2 4 4 5 3" xfId="11551"/>
    <cellStyle name="40% - Accent3 2 4 4 5 3 2" xfId="34763"/>
    <cellStyle name="40% - Accent3 2 4 4 5 4" xfId="34760"/>
    <cellStyle name="40% - Accent3 2 4 4 6" xfId="11552"/>
    <cellStyle name="40% - Accent3 2 4 4 6 2" xfId="11553"/>
    <cellStyle name="40% - Accent3 2 4 4 6 2 2" xfId="34765"/>
    <cellStyle name="40% - Accent3 2 4 4 6 3" xfId="34764"/>
    <cellStyle name="40% - Accent3 2 4 4 7" xfId="11554"/>
    <cellStyle name="40% - Accent3 2 4 4 7 2" xfId="34766"/>
    <cellStyle name="40% - Accent3 2 4 4 8" xfId="34735"/>
    <cellStyle name="40% - Accent3 2 4 5" xfId="11555"/>
    <cellStyle name="40% - Accent3 2 4 5 2" xfId="11556"/>
    <cellStyle name="40% - Accent3 2 4 5 2 2" xfId="11557"/>
    <cellStyle name="40% - Accent3 2 4 5 2 2 2" xfId="11558"/>
    <cellStyle name="40% - Accent3 2 4 5 2 2 2 2" xfId="11559"/>
    <cellStyle name="40% - Accent3 2 4 5 2 2 2 2 2" xfId="34771"/>
    <cellStyle name="40% - Accent3 2 4 5 2 2 2 3" xfId="34770"/>
    <cellStyle name="40% - Accent3 2 4 5 2 2 3" xfId="11560"/>
    <cellStyle name="40% - Accent3 2 4 5 2 2 3 2" xfId="34772"/>
    <cellStyle name="40% - Accent3 2 4 5 2 2 4" xfId="34769"/>
    <cellStyle name="40% - Accent3 2 4 5 2 3" xfId="11561"/>
    <cellStyle name="40% - Accent3 2 4 5 2 3 2" xfId="11562"/>
    <cellStyle name="40% - Accent3 2 4 5 2 3 2 2" xfId="34774"/>
    <cellStyle name="40% - Accent3 2 4 5 2 3 3" xfId="34773"/>
    <cellStyle name="40% - Accent3 2 4 5 2 4" xfId="11563"/>
    <cellStyle name="40% - Accent3 2 4 5 2 4 2" xfId="34775"/>
    <cellStyle name="40% - Accent3 2 4 5 2 5" xfId="34768"/>
    <cellStyle name="40% - Accent3 2 4 5 3" xfId="11564"/>
    <cellStyle name="40% - Accent3 2 4 5 3 2" xfId="11565"/>
    <cellStyle name="40% - Accent3 2 4 5 3 2 2" xfId="11566"/>
    <cellStyle name="40% - Accent3 2 4 5 3 2 2 2" xfId="11567"/>
    <cellStyle name="40% - Accent3 2 4 5 3 2 2 2 2" xfId="34779"/>
    <cellStyle name="40% - Accent3 2 4 5 3 2 2 3" xfId="34778"/>
    <cellStyle name="40% - Accent3 2 4 5 3 2 3" xfId="11568"/>
    <cellStyle name="40% - Accent3 2 4 5 3 2 3 2" xfId="34780"/>
    <cellStyle name="40% - Accent3 2 4 5 3 2 4" xfId="34777"/>
    <cellStyle name="40% - Accent3 2 4 5 3 3" xfId="11569"/>
    <cellStyle name="40% - Accent3 2 4 5 3 3 2" xfId="11570"/>
    <cellStyle name="40% - Accent3 2 4 5 3 3 2 2" xfId="34782"/>
    <cellStyle name="40% - Accent3 2 4 5 3 3 3" xfId="34781"/>
    <cellStyle name="40% - Accent3 2 4 5 3 4" xfId="11571"/>
    <cellStyle name="40% - Accent3 2 4 5 3 4 2" xfId="34783"/>
    <cellStyle name="40% - Accent3 2 4 5 3 5" xfId="34776"/>
    <cellStyle name="40% - Accent3 2 4 5 4" xfId="11572"/>
    <cellStyle name="40% - Accent3 2 4 5 4 2" xfId="11573"/>
    <cellStyle name="40% - Accent3 2 4 5 4 2 2" xfId="11574"/>
    <cellStyle name="40% - Accent3 2 4 5 4 2 2 2" xfId="11575"/>
    <cellStyle name="40% - Accent3 2 4 5 4 2 2 2 2" xfId="34787"/>
    <cellStyle name="40% - Accent3 2 4 5 4 2 2 3" xfId="34786"/>
    <cellStyle name="40% - Accent3 2 4 5 4 2 3" xfId="11576"/>
    <cellStyle name="40% - Accent3 2 4 5 4 2 3 2" xfId="34788"/>
    <cellStyle name="40% - Accent3 2 4 5 4 2 4" xfId="34785"/>
    <cellStyle name="40% - Accent3 2 4 5 4 3" xfId="11577"/>
    <cellStyle name="40% - Accent3 2 4 5 4 3 2" xfId="11578"/>
    <cellStyle name="40% - Accent3 2 4 5 4 3 2 2" xfId="34790"/>
    <cellStyle name="40% - Accent3 2 4 5 4 3 3" xfId="34789"/>
    <cellStyle name="40% - Accent3 2 4 5 4 4" xfId="11579"/>
    <cellStyle name="40% - Accent3 2 4 5 4 4 2" xfId="34791"/>
    <cellStyle name="40% - Accent3 2 4 5 4 5" xfId="34784"/>
    <cellStyle name="40% - Accent3 2 4 5 5" xfId="11580"/>
    <cellStyle name="40% - Accent3 2 4 5 5 2" xfId="11581"/>
    <cellStyle name="40% - Accent3 2 4 5 5 2 2" xfId="11582"/>
    <cellStyle name="40% - Accent3 2 4 5 5 2 2 2" xfId="34794"/>
    <cellStyle name="40% - Accent3 2 4 5 5 2 3" xfId="34793"/>
    <cellStyle name="40% - Accent3 2 4 5 5 3" xfId="11583"/>
    <cellStyle name="40% - Accent3 2 4 5 5 3 2" xfId="34795"/>
    <cellStyle name="40% - Accent3 2 4 5 5 4" xfId="34792"/>
    <cellStyle name="40% - Accent3 2 4 5 6" xfId="11584"/>
    <cellStyle name="40% - Accent3 2 4 5 6 2" xfId="11585"/>
    <cellStyle name="40% - Accent3 2 4 5 6 2 2" xfId="34797"/>
    <cellStyle name="40% - Accent3 2 4 5 6 3" xfId="34796"/>
    <cellStyle name="40% - Accent3 2 4 5 7" xfId="11586"/>
    <cellStyle name="40% - Accent3 2 4 5 7 2" xfId="34798"/>
    <cellStyle name="40% - Accent3 2 4 5 8" xfId="34767"/>
    <cellStyle name="40% - Accent3 2 4 6" xfId="11587"/>
    <cellStyle name="40% - Accent3 2 4 6 2" xfId="11588"/>
    <cellStyle name="40% - Accent3 2 4 6 2 2" xfId="11589"/>
    <cellStyle name="40% - Accent3 2 4 6 2 2 2" xfId="11590"/>
    <cellStyle name="40% - Accent3 2 4 6 2 2 2 2" xfId="34802"/>
    <cellStyle name="40% - Accent3 2 4 6 2 2 3" xfId="34801"/>
    <cellStyle name="40% - Accent3 2 4 6 2 3" xfId="11591"/>
    <cellStyle name="40% - Accent3 2 4 6 2 3 2" xfId="34803"/>
    <cellStyle name="40% - Accent3 2 4 6 2 4" xfId="34800"/>
    <cellStyle name="40% - Accent3 2 4 6 3" xfId="11592"/>
    <cellStyle name="40% - Accent3 2 4 6 3 2" xfId="11593"/>
    <cellStyle name="40% - Accent3 2 4 6 3 2 2" xfId="34805"/>
    <cellStyle name="40% - Accent3 2 4 6 3 3" xfId="34804"/>
    <cellStyle name="40% - Accent3 2 4 6 4" xfId="11594"/>
    <cellStyle name="40% - Accent3 2 4 6 4 2" xfId="34806"/>
    <cellStyle name="40% - Accent3 2 4 6 5" xfId="34799"/>
    <cellStyle name="40% - Accent3 2 4 7" xfId="11595"/>
    <cellStyle name="40% - Accent3 2 4 7 2" xfId="11596"/>
    <cellStyle name="40% - Accent3 2 4 7 2 2" xfId="11597"/>
    <cellStyle name="40% - Accent3 2 4 7 2 2 2" xfId="11598"/>
    <cellStyle name="40% - Accent3 2 4 7 2 2 2 2" xfId="34810"/>
    <cellStyle name="40% - Accent3 2 4 7 2 2 3" xfId="34809"/>
    <cellStyle name="40% - Accent3 2 4 7 2 3" xfId="11599"/>
    <cellStyle name="40% - Accent3 2 4 7 2 3 2" xfId="34811"/>
    <cellStyle name="40% - Accent3 2 4 7 2 4" xfId="34808"/>
    <cellStyle name="40% - Accent3 2 4 7 3" xfId="11600"/>
    <cellStyle name="40% - Accent3 2 4 7 3 2" xfId="11601"/>
    <cellStyle name="40% - Accent3 2 4 7 3 2 2" xfId="34813"/>
    <cellStyle name="40% - Accent3 2 4 7 3 3" xfId="34812"/>
    <cellStyle name="40% - Accent3 2 4 7 4" xfId="11602"/>
    <cellStyle name="40% - Accent3 2 4 7 4 2" xfId="34814"/>
    <cellStyle name="40% - Accent3 2 4 7 5" xfId="34807"/>
    <cellStyle name="40% - Accent3 2 4 8" xfId="11603"/>
    <cellStyle name="40% - Accent3 2 4 8 2" xfId="11604"/>
    <cellStyle name="40% - Accent3 2 4 8 2 2" xfId="11605"/>
    <cellStyle name="40% - Accent3 2 4 8 2 2 2" xfId="11606"/>
    <cellStyle name="40% - Accent3 2 4 8 2 2 2 2" xfId="34818"/>
    <cellStyle name="40% - Accent3 2 4 8 2 2 3" xfId="34817"/>
    <cellStyle name="40% - Accent3 2 4 8 2 3" xfId="11607"/>
    <cellStyle name="40% - Accent3 2 4 8 2 3 2" xfId="34819"/>
    <cellStyle name="40% - Accent3 2 4 8 2 4" xfId="34816"/>
    <cellStyle name="40% - Accent3 2 4 8 3" xfId="11608"/>
    <cellStyle name="40% - Accent3 2 4 8 3 2" xfId="11609"/>
    <cellStyle name="40% - Accent3 2 4 8 3 2 2" xfId="34821"/>
    <cellStyle name="40% - Accent3 2 4 8 3 3" xfId="34820"/>
    <cellStyle name="40% - Accent3 2 4 8 4" xfId="11610"/>
    <cellStyle name="40% - Accent3 2 4 8 4 2" xfId="34822"/>
    <cellStyle name="40% - Accent3 2 4 8 5" xfId="34815"/>
    <cellStyle name="40% - Accent3 2 4 9" xfId="11611"/>
    <cellStyle name="40% - Accent3 2 4 9 2" xfId="11612"/>
    <cellStyle name="40% - Accent3 2 4 9 2 2" xfId="11613"/>
    <cellStyle name="40% - Accent3 2 4 9 2 2 2" xfId="34825"/>
    <cellStyle name="40% - Accent3 2 4 9 2 3" xfId="34824"/>
    <cellStyle name="40% - Accent3 2 4 9 3" xfId="11614"/>
    <cellStyle name="40% - Accent3 2 4 9 3 2" xfId="34826"/>
    <cellStyle name="40% - Accent3 2 4 9 4" xfId="34823"/>
    <cellStyle name="40% - Accent3 2 5" xfId="11615"/>
    <cellStyle name="40% - Accent3 2 5 10" xfId="11616"/>
    <cellStyle name="40% - Accent3 2 5 10 2" xfId="11617"/>
    <cellStyle name="40% - Accent3 2 5 10 2 2" xfId="34829"/>
    <cellStyle name="40% - Accent3 2 5 10 3" xfId="34828"/>
    <cellStyle name="40% - Accent3 2 5 11" xfId="11618"/>
    <cellStyle name="40% - Accent3 2 5 11 2" xfId="34830"/>
    <cellStyle name="40% - Accent3 2 5 12" xfId="34827"/>
    <cellStyle name="40% - Accent3 2 5 2" xfId="11619"/>
    <cellStyle name="40% - Accent3 2 5 2 2" xfId="11620"/>
    <cellStyle name="40% - Accent3 2 5 2 2 2" xfId="11621"/>
    <cellStyle name="40% - Accent3 2 5 2 2 2 2" xfId="11622"/>
    <cellStyle name="40% - Accent3 2 5 2 2 2 2 2" xfId="11623"/>
    <cellStyle name="40% - Accent3 2 5 2 2 2 2 2 2" xfId="34835"/>
    <cellStyle name="40% - Accent3 2 5 2 2 2 2 3" xfId="34834"/>
    <cellStyle name="40% - Accent3 2 5 2 2 2 3" xfId="11624"/>
    <cellStyle name="40% - Accent3 2 5 2 2 2 3 2" xfId="34836"/>
    <cellStyle name="40% - Accent3 2 5 2 2 2 4" xfId="34833"/>
    <cellStyle name="40% - Accent3 2 5 2 2 3" xfId="11625"/>
    <cellStyle name="40% - Accent3 2 5 2 2 3 2" xfId="11626"/>
    <cellStyle name="40% - Accent3 2 5 2 2 3 2 2" xfId="34838"/>
    <cellStyle name="40% - Accent3 2 5 2 2 3 3" xfId="34837"/>
    <cellStyle name="40% - Accent3 2 5 2 2 4" xfId="11627"/>
    <cellStyle name="40% - Accent3 2 5 2 2 4 2" xfId="34839"/>
    <cellStyle name="40% - Accent3 2 5 2 2 5" xfId="34832"/>
    <cellStyle name="40% - Accent3 2 5 2 3" xfId="11628"/>
    <cellStyle name="40% - Accent3 2 5 2 3 2" xfId="11629"/>
    <cellStyle name="40% - Accent3 2 5 2 3 2 2" xfId="11630"/>
    <cellStyle name="40% - Accent3 2 5 2 3 2 2 2" xfId="11631"/>
    <cellStyle name="40% - Accent3 2 5 2 3 2 2 2 2" xfId="34843"/>
    <cellStyle name="40% - Accent3 2 5 2 3 2 2 3" xfId="34842"/>
    <cellStyle name="40% - Accent3 2 5 2 3 2 3" xfId="11632"/>
    <cellStyle name="40% - Accent3 2 5 2 3 2 3 2" xfId="34844"/>
    <cellStyle name="40% - Accent3 2 5 2 3 2 4" xfId="34841"/>
    <cellStyle name="40% - Accent3 2 5 2 3 3" xfId="11633"/>
    <cellStyle name="40% - Accent3 2 5 2 3 3 2" xfId="11634"/>
    <cellStyle name="40% - Accent3 2 5 2 3 3 2 2" xfId="34846"/>
    <cellStyle name="40% - Accent3 2 5 2 3 3 3" xfId="34845"/>
    <cellStyle name="40% - Accent3 2 5 2 3 4" xfId="11635"/>
    <cellStyle name="40% - Accent3 2 5 2 3 4 2" xfId="34847"/>
    <cellStyle name="40% - Accent3 2 5 2 3 5" xfId="34840"/>
    <cellStyle name="40% - Accent3 2 5 2 4" xfId="11636"/>
    <cellStyle name="40% - Accent3 2 5 2 4 2" xfId="11637"/>
    <cellStyle name="40% - Accent3 2 5 2 4 2 2" xfId="11638"/>
    <cellStyle name="40% - Accent3 2 5 2 4 2 2 2" xfId="11639"/>
    <cellStyle name="40% - Accent3 2 5 2 4 2 2 2 2" xfId="34851"/>
    <cellStyle name="40% - Accent3 2 5 2 4 2 2 3" xfId="34850"/>
    <cellStyle name="40% - Accent3 2 5 2 4 2 3" xfId="11640"/>
    <cellStyle name="40% - Accent3 2 5 2 4 2 3 2" xfId="34852"/>
    <cellStyle name="40% - Accent3 2 5 2 4 2 4" xfId="34849"/>
    <cellStyle name="40% - Accent3 2 5 2 4 3" xfId="11641"/>
    <cellStyle name="40% - Accent3 2 5 2 4 3 2" xfId="11642"/>
    <cellStyle name="40% - Accent3 2 5 2 4 3 2 2" xfId="34854"/>
    <cellStyle name="40% - Accent3 2 5 2 4 3 3" xfId="34853"/>
    <cellStyle name="40% - Accent3 2 5 2 4 4" xfId="11643"/>
    <cellStyle name="40% - Accent3 2 5 2 4 4 2" xfId="34855"/>
    <cellStyle name="40% - Accent3 2 5 2 4 5" xfId="34848"/>
    <cellStyle name="40% - Accent3 2 5 2 5" xfId="11644"/>
    <cellStyle name="40% - Accent3 2 5 2 5 2" xfId="11645"/>
    <cellStyle name="40% - Accent3 2 5 2 5 2 2" xfId="11646"/>
    <cellStyle name="40% - Accent3 2 5 2 5 2 2 2" xfId="34858"/>
    <cellStyle name="40% - Accent3 2 5 2 5 2 3" xfId="34857"/>
    <cellStyle name="40% - Accent3 2 5 2 5 3" xfId="11647"/>
    <cellStyle name="40% - Accent3 2 5 2 5 3 2" xfId="34859"/>
    <cellStyle name="40% - Accent3 2 5 2 5 4" xfId="34856"/>
    <cellStyle name="40% - Accent3 2 5 2 6" xfId="11648"/>
    <cellStyle name="40% - Accent3 2 5 2 6 2" xfId="11649"/>
    <cellStyle name="40% - Accent3 2 5 2 6 2 2" xfId="34861"/>
    <cellStyle name="40% - Accent3 2 5 2 6 3" xfId="34860"/>
    <cellStyle name="40% - Accent3 2 5 2 7" xfId="11650"/>
    <cellStyle name="40% - Accent3 2 5 2 7 2" xfId="34862"/>
    <cellStyle name="40% - Accent3 2 5 2 8" xfId="34831"/>
    <cellStyle name="40% - Accent3 2 5 3" xfId="11651"/>
    <cellStyle name="40% - Accent3 2 5 3 2" xfId="11652"/>
    <cellStyle name="40% - Accent3 2 5 3 2 2" xfId="11653"/>
    <cellStyle name="40% - Accent3 2 5 3 2 2 2" xfId="11654"/>
    <cellStyle name="40% - Accent3 2 5 3 2 2 2 2" xfId="11655"/>
    <cellStyle name="40% - Accent3 2 5 3 2 2 2 2 2" xfId="34867"/>
    <cellStyle name="40% - Accent3 2 5 3 2 2 2 3" xfId="34866"/>
    <cellStyle name="40% - Accent3 2 5 3 2 2 3" xfId="11656"/>
    <cellStyle name="40% - Accent3 2 5 3 2 2 3 2" xfId="34868"/>
    <cellStyle name="40% - Accent3 2 5 3 2 2 4" xfId="34865"/>
    <cellStyle name="40% - Accent3 2 5 3 2 3" xfId="11657"/>
    <cellStyle name="40% - Accent3 2 5 3 2 3 2" xfId="11658"/>
    <cellStyle name="40% - Accent3 2 5 3 2 3 2 2" xfId="34870"/>
    <cellStyle name="40% - Accent3 2 5 3 2 3 3" xfId="34869"/>
    <cellStyle name="40% - Accent3 2 5 3 2 4" xfId="11659"/>
    <cellStyle name="40% - Accent3 2 5 3 2 4 2" xfId="34871"/>
    <cellStyle name="40% - Accent3 2 5 3 2 5" xfId="34864"/>
    <cellStyle name="40% - Accent3 2 5 3 3" xfId="11660"/>
    <cellStyle name="40% - Accent3 2 5 3 3 2" xfId="11661"/>
    <cellStyle name="40% - Accent3 2 5 3 3 2 2" xfId="11662"/>
    <cellStyle name="40% - Accent3 2 5 3 3 2 2 2" xfId="11663"/>
    <cellStyle name="40% - Accent3 2 5 3 3 2 2 2 2" xfId="34875"/>
    <cellStyle name="40% - Accent3 2 5 3 3 2 2 3" xfId="34874"/>
    <cellStyle name="40% - Accent3 2 5 3 3 2 3" xfId="11664"/>
    <cellStyle name="40% - Accent3 2 5 3 3 2 3 2" xfId="34876"/>
    <cellStyle name="40% - Accent3 2 5 3 3 2 4" xfId="34873"/>
    <cellStyle name="40% - Accent3 2 5 3 3 3" xfId="11665"/>
    <cellStyle name="40% - Accent3 2 5 3 3 3 2" xfId="11666"/>
    <cellStyle name="40% - Accent3 2 5 3 3 3 2 2" xfId="34878"/>
    <cellStyle name="40% - Accent3 2 5 3 3 3 3" xfId="34877"/>
    <cellStyle name="40% - Accent3 2 5 3 3 4" xfId="11667"/>
    <cellStyle name="40% - Accent3 2 5 3 3 4 2" xfId="34879"/>
    <cellStyle name="40% - Accent3 2 5 3 3 5" xfId="34872"/>
    <cellStyle name="40% - Accent3 2 5 3 4" xfId="11668"/>
    <cellStyle name="40% - Accent3 2 5 3 4 2" xfId="11669"/>
    <cellStyle name="40% - Accent3 2 5 3 4 2 2" xfId="11670"/>
    <cellStyle name="40% - Accent3 2 5 3 4 2 2 2" xfId="11671"/>
    <cellStyle name="40% - Accent3 2 5 3 4 2 2 2 2" xfId="34883"/>
    <cellStyle name="40% - Accent3 2 5 3 4 2 2 3" xfId="34882"/>
    <cellStyle name="40% - Accent3 2 5 3 4 2 3" xfId="11672"/>
    <cellStyle name="40% - Accent3 2 5 3 4 2 3 2" xfId="34884"/>
    <cellStyle name="40% - Accent3 2 5 3 4 2 4" xfId="34881"/>
    <cellStyle name="40% - Accent3 2 5 3 4 3" xfId="11673"/>
    <cellStyle name="40% - Accent3 2 5 3 4 3 2" xfId="11674"/>
    <cellStyle name="40% - Accent3 2 5 3 4 3 2 2" xfId="34886"/>
    <cellStyle name="40% - Accent3 2 5 3 4 3 3" xfId="34885"/>
    <cellStyle name="40% - Accent3 2 5 3 4 4" xfId="11675"/>
    <cellStyle name="40% - Accent3 2 5 3 4 4 2" xfId="34887"/>
    <cellStyle name="40% - Accent3 2 5 3 4 5" xfId="34880"/>
    <cellStyle name="40% - Accent3 2 5 3 5" xfId="11676"/>
    <cellStyle name="40% - Accent3 2 5 3 5 2" xfId="11677"/>
    <cellStyle name="40% - Accent3 2 5 3 5 2 2" xfId="11678"/>
    <cellStyle name="40% - Accent3 2 5 3 5 2 2 2" xfId="34890"/>
    <cellStyle name="40% - Accent3 2 5 3 5 2 3" xfId="34889"/>
    <cellStyle name="40% - Accent3 2 5 3 5 3" xfId="11679"/>
    <cellStyle name="40% - Accent3 2 5 3 5 3 2" xfId="34891"/>
    <cellStyle name="40% - Accent3 2 5 3 5 4" xfId="34888"/>
    <cellStyle name="40% - Accent3 2 5 3 6" xfId="11680"/>
    <cellStyle name="40% - Accent3 2 5 3 6 2" xfId="11681"/>
    <cellStyle name="40% - Accent3 2 5 3 6 2 2" xfId="34893"/>
    <cellStyle name="40% - Accent3 2 5 3 6 3" xfId="34892"/>
    <cellStyle name="40% - Accent3 2 5 3 7" xfId="11682"/>
    <cellStyle name="40% - Accent3 2 5 3 7 2" xfId="34894"/>
    <cellStyle name="40% - Accent3 2 5 3 8" xfId="34863"/>
    <cellStyle name="40% - Accent3 2 5 4" xfId="11683"/>
    <cellStyle name="40% - Accent3 2 5 4 2" xfId="11684"/>
    <cellStyle name="40% - Accent3 2 5 4 2 2" xfId="11685"/>
    <cellStyle name="40% - Accent3 2 5 4 2 2 2" xfId="11686"/>
    <cellStyle name="40% - Accent3 2 5 4 2 2 2 2" xfId="11687"/>
    <cellStyle name="40% - Accent3 2 5 4 2 2 2 2 2" xfId="34899"/>
    <cellStyle name="40% - Accent3 2 5 4 2 2 2 3" xfId="34898"/>
    <cellStyle name="40% - Accent3 2 5 4 2 2 3" xfId="11688"/>
    <cellStyle name="40% - Accent3 2 5 4 2 2 3 2" xfId="34900"/>
    <cellStyle name="40% - Accent3 2 5 4 2 2 4" xfId="34897"/>
    <cellStyle name="40% - Accent3 2 5 4 2 3" xfId="11689"/>
    <cellStyle name="40% - Accent3 2 5 4 2 3 2" xfId="11690"/>
    <cellStyle name="40% - Accent3 2 5 4 2 3 2 2" xfId="34902"/>
    <cellStyle name="40% - Accent3 2 5 4 2 3 3" xfId="34901"/>
    <cellStyle name="40% - Accent3 2 5 4 2 4" xfId="11691"/>
    <cellStyle name="40% - Accent3 2 5 4 2 4 2" xfId="34903"/>
    <cellStyle name="40% - Accent3 2 5 4 2 5" xfId="34896"/>
    <cellStyle name="40% - Accent3 2 5 4 3" xfId="11692"/>
    <cellStyle name="40% - Accent3 2 5 4 3 2" xfId="11693"/>
    <cellStyle name="40% - Accent3 2 5 4 3 2 2" xfId="11694"/>
    <cellStyle name="40% - Accent3 2 5 4 3 2 2 2" xfId="11695"/>
    <cellStyle name="40% - Accent3 2 5 4 3 2 2 2 2" xfId="34907"/>
    <cellStyle name="40% - Accent3 2 5 4 3 2 2 3" xfId="34906"/>
    <cellStyle name="40% - Accent3 2 5 4 3 2 3" xfId="11696"/>
    <cellStyle name="40% - Accent3 2 5 4 3 2 3 2" xfId="34908"/>
    <cellStyle name="40% - Accent3 2 5 4 3 2 4" xfId="34905"/>
    <cellStyle name="40% - Accent3 2 5 4 3 3" xfId="11697"/>
    <cellStyle name="40% - Accent3 2 5 4 3 3 2" xfId="11698"/>
    <cellStyle name="40% - Accent3 2 5 4 3 3 2 2" xfId="34910"/>
    <cellStyle name="40% - Accent3 2 5 4 3 3 3" xfId="34909"/>
    <cellStyle name="40% - Accent3 2 5 4 3 4" xfId="11699"/>
    <cellStyle name="40% - Accent3 2 5 4 3 4 2" xfId="34911"/>
    <cellStyle name="40% - Accent3 2 5 4 3 5" xfId="34904"/>
    <cellStyle name="40% - Accent3 2 5 4 4" xfId="11700"/>
    <cellStyle name="40% - Accent3 2 5 4 4 2" xfId="11701"/>
    <cellStyle name="40% - Accent3 2 5 4 4 2 2" xfId="11702"/>
    <cellStyle name="40% - Accent3 2 5 4 4 2 2 2" xfId="11703"/>
    <cellStyle name="40% - Accent3 2 5 4 4 2 2 2 2" xfId="34915"/>
    <cellStyle name="40% - Accent3 2 5 4 4 2 2 3" xfId="34914"/>
    <cellStyle name="40% - Accent3 2 5 4 4 2 3" xfId="11704"/>
    <cellStyle name="40% - Accent3 2 5 4 4 2 3 2" xfId="34916"/>
    <cellStyle name="40% - Accent3 2 5 4 4 2 4" xfId="34913"/>
    <cellStyle name="40% - Accent3 2 5 4 4 3" xfId="11705"/>
    <cellStyle name="40% - Accent3 2 5 4 4 3 2" xfId="11706"/>
    <cellStyle name="40% - Accent3 2 5 4 4 3 2 2" xfId="34918"/>
    <cellStyle name="40% - Accent3 2 5 4 4 3 3" xfId="34917"/>
    <cellStyle name="40% - Accent3 2 5 4 4 4" xfId="11707"/>
    <cellStyle name="40% - Accent3 2 5 4 4 4 2" xfId="34919"/>
    <cellStyle name="40% - Accent3 2 5 4 4 5" xfId="34912"/>
    <cellStyle name="40% - Accent3 2 5 4 5" xfId="11708"/>
    <cellStyle name="40% - Accent3 2 5 4 5 2" xfId="11709"/>
    <cellStyle name="40% - Accent3 2 5 4 5 2 2" xfId="11710"/>
    <cellStyle name="40% - Accent3 2 5 4 5 2 2 2" xfId="34922"/>
    <cellStyle name="40% - Accent3 2 5 4 5 2 3" xfId="34921"/>
    <cellStyle name="40% - Accent3 2 5 4 5 3" xfId="11711"/>
    <cellStyle name="40% - Accent3 2 5 4 5 3 2" xfId="34923"/>
    <cellStyle name="40% - Accent3 2 5 4 5 4" xfId="34920"/>
    <cellStyle name="40% - Accent3 2 5 4 6" xfId="11712"/>
    <cellStyle name="40% - Accent3 2 5 4 6 2" xfId="11713"/>
    <cellStyle name="40% - Accent3 2 5 4 6 2 2" xfId="34925"/>
    <cellStyle name="40% - Accent3 2 5 4 6 3" xfId="34924"/>
    <cellStyle name="40% - Accent3 2 5 4 7" xfId="11714"/>
    <cellStyle name="40% - Accent3 2 5 4 7 2" xfId="34926"/>
    <cellStyle name="40% - Accent3 2 5 4 8" xfId="34895"/>
    <cellStyle name="40% - Accent3 2 5 5" xfId="11715"/>
    <cellStyle name="40% - Accent3 2 5 5 2" xfId="11716"/>
    <cellStyle name="40% - Accent3 2 5 5 2 2" xfId="11717"/>
    <cellStyle name="40% - Accent3 2 5 5 2 2 2" xfId="11718"/>
    <cellStyle name="40% - Accent3 2 5 5 2 2 2 2" xfId="11719"/>
    <cellStyle name="40% - Accent3 2 5 5 2 2 2 2 2" xfId="34931"/>
    <cellStyle name="40% - Accent3 2 5 5 2 2 2 3" xfId="34930"/>
    <cellStyle name="40% - Accent3 2 5 5 2 2 3" xfId="11720"/>
    <cellStyle name="40% - Accent3 2 5 5 2 2 3 2" xfId="34932"/>
    <cellStyle name="40% - Accent3 2 5 5 2 2 4" xfId="34929"/>
    <cellStyle name="40% - Accent3 2 5 5 2 3" xfId="11721"/>
    <cellStyle name="40% - Accent3 2 5 5 2 3 2" xfId="11722"/>
    <cellStyle name="40% - Accent3 2 5 5 2 3 2 2" xfId="34934"/>
    <cellStyle name="40% - Accent3 2 5 5 2 3 3" xfId="34933"/>
    <cellStyle name="40% - Accent3 2 5 5 2 4" xfId="11723"/>
    <cellStyle name="40% - Accent3 2 5 5 2 4 2" xfId="34935"/>
    <cellStyle name="40% - Accent3 2 5 5 2 5" xfId="34928"/>
    <cellStyle name="40% - Accent3 2 5 5 3" xfId="11724"/>
    <cellStyle name="40% - Accent3 2 5 5 3 2" xfId="11725"/>
    <cellStyle name="40% - Accent3 2 5 5 3 2 2" xfId="11726"/>
    <cellStyle name="40% - Accent3 2 5 5 3 2 2 2" xfId="11727"/>
    <cellStyle name="40% - Accent3 2 5 5 3 2 2 2 2" xfId="34939"/>
    <cellStyle name="40% - Accent3 2 5 5 3 2 2 3" xfId="34938"/>
    <cellStyle name="40% - Accent3 2 5 5 3 2 3" xfId="11728"/>
    <cellStyle name="40% - Accent3 2 5 5 3 2 3 2" xfId="34940"/>
    <cellStyle name="40% - Accent3 2 5 5 3 2 4" xfId="34937"/>
    <cellStyle name="40% - Accent3 2 5 5 3 3" xfId="11729"/>
    <cellStyle name="40% - Accent3 2 5 5 3 3 2" xfId="11730"/>
    <cellStyle name="40% - Accent3 2 5 5 3 3 2 2" xfId="34942"/>
    <cellStyle name="40% - Accent3 2 5 5 3 3 3" xfId="34941"/>
    <cellStyle name="40% - Accent3 2 5 5 3 4" xfId="11731"/>
    <cellStyle name="40% - Accent3 2 5 5 3 4 2" xfId="34943"/>
    <cellStyle name="40% - Accent3 2 5 5 3 5" xfId="34936"/>
    <cellStyle name="40% - Accent3 2 5 5 4" xfId="11732"/>
    <cellStyle name="40% - Accent3 2 5 5 4 2" xfId="11733"/>
    <cellStyle name="40% - Accent3 2 5 5 4 2 2" xfId="11734"/>
    <cellStyle name="40% - Accent3 2 5 5 4 2 2 2" xfId="11735"/>
    <cellStyle name="40% - Accent3 2 5 5 4 2 2 2 2" xfId="34947"/>
    <cellStyle name="40% - Accent3 2 5 5 4 2 2 3" xfId="34946"/>
    <cellStyle name="40% - Accent3 2 5 5 4 2 3" xfId="11736"/>
    <cellStyle name="40% - Accent3 2 5 5 4 2 3 2" xfId="34948"/>
    <cellStyle name="40% - Accent3 2 5 5 4 2 4" xfId="34945"/>
    <cellStyle name="40% - Accent3 2 5 5 4 3" xfId="11737"/>
    <cellStyle name="40% - Accent3 2 5 5 4 3 2" xfId="11738"/>
    <cellStyle name="40% - Accent3 2 5 5 4 3 2 2" xfId="34950"/>
    <cellStyle name="40% - Accent3 2 5 5 4 3 3" xfId="34949"/>
    <cellStyle name="40% - Accent3 2 5 5 4 4" xfId="11739"/>
    <cellStyle name="40% - Accent3 2 5 5 4 4 2" xfId="34951"/>
    <cellStyle name="40% - Accent3 2 5 5 4 5" xfId="34944"/>
    <cellStyle name="40% - Accent3 2 5 5 5" xfId="11740"/>
    <cellStyle name="40% - Accent3 2 5 5 5 2" xfId="11741"/>
    <cellStyle name="40% - Accent3 2 5 5 5 2 2" xfId="11742"/>
    <cellStyle name="40% - Accent3 2 5 5 5 2 2 2" xfId="34954"/>
    <cellStyle name="40% - Accent3 2 5 5 5 2 3" xfId="34953"/>
    <cellStyle name="40% - Accent3 2 5 5 5 3" xfId="11743"/>
    <cellStyle name="40% - Accent3 2 5 5 5 3 2" xfId="34955"/>
    <cellStyle name="40% - Accent3 2 5 5 5 4" xfId="34952"/>
    <cellStyle name="40% - Accent3 2 5 5 6" xfId="11744"/>
    <cellStyle name="40% - Accent3 2 5 5 6 2" xfId="11745"/>
    <cellStyle name="40% - Accent3 2 5 5 6 2 2" xfId="34957"/>
    <cellStyle name="40% - Accent3 2 5 5 6 3" xfId="34956"/>
    <cellStyle name="40% - Accent3 2 5 5 7" xfId="11746"/>
    <cellStyle name="40% - Accent3 2 5 5 7 2" xfId="34958"/>
    <cellStyle name="40% - Accent3 2 5 5 8" xfId="34927"/>
    <cellStyle name="40% - Accent3 2 5 6" xfId="11747"/>
    <cellStyle name="40% - Accent3 2 5 6 2" xfId="11748"/>
    <cellStyle name="40% - Accent3 2 5 6 2 2" xfId="11749"/>
    <cellStyle name="40% - Accent3 2 5 6 2 2 2" xfId="11750"/>
    <cellStyle name="40% - Accent3 2 5 6 2 2 2 2" xfId="34962"/>
    <cellStyle name="40% - Accent3 2 5 6 2 2 3" xfId="34961"/>
    <cellStyle name="40% - Accent3 2 5 6 2 3" xfId="11751"/>
    <cellStyle name="40% - Accent3 2 5 6 2 3 2" xfId="34963"/>
    <cellStyle name="40% - Accent3 2 5 6 2 4" xfId="34960"/>
    <cellStyle name="40% - Accent3 2 5 6 3" xfId="11752"/>
    <cellStyle name="40% - Accent3 2 5 6 3 2" xfId="11753"/>
    <cellStyle name="40% - Accent3 2 5 6 3 2 2" xfId="34965"/>
    <cellStyle name="40% - Accent3 2 5 6 3 3" xfId="34964"/>
    <cellStyle name="40% - Accent3 2 5 6 4" xfId="11754"/>
    <cellStyle name="40% - Accent3 2 5 6 4 2" xfId="34966"/>
    <cellStyle name="40% - Accent3 2 5 6 5" xfId="34959"/>
    <cellStyle name="40% - Accent3 2 5 7" xfId="11755"/>
    <cellStyle name="40% - Accent3 2 5 7 2" xfId="11756"/>
    <cellStyle name="40% - Accent3 2 5 7 2 2" xfId="11757"/>
    <cellStyle name="40% - Accent3 2 5 7 2 2 2" xfId="11758"/>
    <cellStyle name="40% - Accent3 2 5 7 2 2 2 2" xfId="34970"/>
    <cellStyle name="40% - Accent3 2 5 7 2 2 3" xfId="34969"/>
    <cellStyle name="40% - Accent3 2 5 7 2 3" xfId="11759"/>
    <cellStyle name="40% - Accent3 2 5 7 2 3 2" xfId="34971"/>
    <cellStyle name="40% - Accent3 2 5 7 2 4" xfId="34968"/>
    <cellStyle name="40% - Accent3 2 5 7 3" xfId="11760"/>
    <cellStyle name="40% - Accent3 2 5 7 3 2" xfId="11761"/>
    <cellStyle name="40% - Accent3 2 5 7 3 2 2" xfId="34973"/>
    <cellStyle name="40% - Accent3 2 5 7 3 3" xfId="34972"/>
    <cellStyle name="40% - Accent3 2 5 7 4" xfId="11762"/>
    <cellStyle name="40% - Accent3 2 5 7 4 2" xfId="34974"/>
    <cellStyle name="40% - Accent3 2 5 7 5" xfId="34967"/>
    <cellStyle name="40% - Accent3 2 5 8" xfId="11763"/>
    <cellStyle name="40% - Accent3 2 5 8 2" xfId="11764"/>
    <cellStyle name="40% - Accent3 2 5 8 2 2" xfId="11765"/>
    <cellStyle name="40% - Accent3 2 5 8 2 2 2" xfId="11766"/>
    <cellStyle name="40% - Accent3 2 5 8 2 2 2 2" xfId="34978"/>
    <cellStyle name="40% - Accent3 2 5 8 2 2 3" xfId="34977"/>
    <cellStyle name="40% - Accent3 2 5 8 2 3" xfId="11767"/>
    <cellStyle name="40% - Accent3 2 5 8 2 3 2" xfId="34979"/>
    <cellStyle name="40% - Accent3 2 5 8 2 4" xfId="34976"/>
    <cellStyle name="40% - Accent3 2 5 8 3" xfId="11768"/>
    <cellStyle name="40% - Accent3 2 5 8 3 2" xfId="11769"/>
    <cellStyle name="40% - Accent3 2 5 8 3 2 2" xfId="34981"/>
    <cellStyle name="40% - Accent3 2 5 8 3 3" xfId="34980"/>
    <cellStyle name="40% - Accent3 2 5 8 4" xfId="11770"/>
    <cellStyle name="40% - Accent3 2 5 8 4 2" xfId="34982"/>
    <cellStyle name="40% - Accent3 2 5 8 5" xfId="34975"/>
    <cellStyle name="40% - Accent3 2 5 9" xfId="11771"/>
    <cellStyle name="40% - Accent3 2 5 9 2" xfId="11772"/>
    <cellStyle name="40% - Accent3 2 5 9 2 2" xfId="11773"/>
    <cellStyle name="40% - Accent3 2 5 9 2 2 2" xfId="34985"/>
    <cellStyle name="40% - Accent3 2 5 9 2 3" xfId="34984"/>
    <cellStyle name="40% - Accent3 2 5 9 3" xfId="11774"/>
    <cellStyle name="40% - Accent3 2 5 9 3 2" xfId="34986"/>
    <cellStyle name="40% - Accent3 2 5 9 4" xfId="34983"/>
    <cellStyle name="40% - Accent3 2 6" xfId="11775"/>
    <cellStyle name="40% - Accent3 2 6 2" xfId="11776"/>
    <cellStyle name="40% - Accent3 2 6 2 2" xfId="11777"/>
    <cellStyle name="40% - Accent3 2 6 2 2 2" xfId="11778"/>
    <cellStyle name="40% - Accent3 2 6 2 2 2 2" xfId="11779"/>
    <cellStyle name="40% - Accent3 2 6 2 2 2 2 2" xfId="34991"/>
    <cellStyle name="40% - Accent3 2 6 2 2 2 3" xfId="34990"/>
    <cellStyle name="40% - Accent3 2 6 2 2 3" xfId="11780"/>
    <cellStyle name="40% - Accent3 2 6 2 2 3 2" xfId="34992"/>
    <cellStyle name="40% - Accent3 2 6 2 2 4" xfId="34989"/>
    <cellStyle name="40% - Accent3 2 6 2 3" xfId="11781"/>
    <cellStyle name="40% - Accent3 2 6 2 3 2" xfId="11782"/>
    <cellStyle name="40% - Accent3 2 6 2 3 2 2" xfId="34994"/>
    <cellStyle name="40% - Accent3 2 6 2 3 3" xfId="34993"/>
    <cellStyle name="40% - Accent3 2 6 2 4" xfId="11783"/>
    <cellStyle name="40% - Accent3 2 6 2 4 2" xfId="34995"/>
    <cellStyle name="40% - Accent3 2 6 2 5" xfId="34988"/>
    <cellStyle name="40% - Accent3 2 6 3" xfId="11784"/>
    <cellStyle name="40% - Accent3 2 6 3 2" xfId="11785"/>
    <cellStyle name="40% - Accent3 2 6 3 2 2" xfId="11786"/>
    <cellStyle name="40% - Accent3 2 6 3 2 2 2" xfId="11787"/>
    <cellStyle name="40% - Accent3 2 6 3 2 2 2 2" xfId="34999"/>
    <cellStyle name="40% - Accent3 2 6 3 2 2 3" xfId="34998"/>
    <cellStyle name="40% - Accent3 2 6 3 2 3" xfId="11788"/>
    <cellStyle name="40% - Accent3 2 6 3 2 3 2" xfId="35000"/>
    <cellStyle name="40% - Accent3 2 6 3 2 4" xfId="34997"/>
    <cellStyle name="40% - Accent3 2 6 3 3" xfId="11789"/>
    <cellStyle name="40% - Accent3 2 6 3 3 2" xfId="11790"/>
    <cellStyle name="40% - Accent3 2 6 3 3 2 2" xfId="35002"/>
    <cellStyle name="40% - Accent3 2 6 3 3 3" xfId="35001"/>
    <cellStyle name="40% - Accent3 2 6 3 4" xfId="11791"/>
    <cellStyle name="40% - Accent3 2 6 3 4 2" xfId="35003"/>
    <cellStyle name="40% - Accent3 2 6 3 5" xfId="34996"/>
    <cellStyle name="40% - Accent3 2 6 4" xfId="11792"/>
    <cellStyle name="40% - Accent3 2 6 4 2" xfId="11793"/>
    <cellStyle name="40% - Accent3 2 6 4 2 2" xfId="11794"/>
    <cellStyle name="40% - Accent3 2 6 4 2 2 2" xfId="11795"/>
    <cellStyle name="40% - Accent3 2 6 4 2 2 2 2" xfId="35007"/>
    <cellStyle name="40% - Accent3 2 6 4 2 2 3" xfId="35006"/>
    <cellStyle name="40% - Accent3 2 6 4 2 3" xfId="11796"/>
    <cellStyle name="40% - Accent3 2 6 4 2 3 2" xfId="35008"/>
    <cellStyle name="40% - Accent3 2 6 4 2 4" xfId="35005"/>
    <cellStyle name="40% - Accent3 2 6 4 3" xfId="11797"/>
    <cellStyle name="40% - Accent3 2 6 4 3 2" xfId="11798"/>
    <cellStyle name="40% - Accent3 2 6 4 3 2 2" xfId="35010"/>
    <cellStyle name="40% - Accent3 2 6 4 3 3" xfId="35009"/>
    <cellStyle name="40% - Accent3 2 6 4 4" xfId="11799"/>
    <cellStyle name="40% - Accent3 2 6 4 4 2" xfId="35011"/>
    <cellStyle name="40% - Accent3 2 6 4 5" xfId="35004"/>
    <cellStyle name="40% - Accent3 2 6 5" xfId="11800"/>
    <cellStyle name="40% - Accent3 2 6 5 2" xfId="11801"/>
    <cellStyle name="40% - Accent3 2 6 5 2 2" xfId="11802"/>
    <cellStyle name="40% - Accent3 2 6 5 2 2 2" xfId="35014"/>
    <cellStyle name="40% - Accent3 2 6 5 2 3" xfId="35013"/>
    <cellStyle name="40% - Accent3 2 6 5 3" xfId="11803"/>
    <cellStyle name="40% - Accent3 2 6 5 3 2" xfId="35015"/>
    <cellStyle name="40% - Accent3 2 6 5 4" xfId="35012"/>
    <cellStyle name="40% - Accent3 2 6 6" xfId="11804"/>
    <cellStyle name="40% - Accent3 2 6 6 2" xfId="11805"/>
    <cellStyle name="40% - Accent3 2 6 6 2 2" xfId="35017"/>
    <cellStyle name="40% - Accent3 2 6 6 3" xfId="35016"/>
    <cellStyle name="40% - Accent3 2 6 7" xfId="11806"/>
    <cellStyle name="40% - Accent3 2 6 7 2" xfId="35018"/>
    <cellStyle name="40% - Accent3 2 6 8" xfId="34987"/>
    <cellStyle name="40% - Accent3 2 7" xfId="11807"/>
    <cellStyle name="40% - Accent3 2 7 2" xfId="11808"/>
    <cellStyle name="40% - Accent3 2 7 2 2" xfId="11809"/>
    <cellStyle name="40% - Accent3 2 7 2 2 2" xfId="11810"/>
    <cellStyle name="40% - Accent3 2 7 2 2 2 2" xfId="11811"/>
    <cellStyle name="40% - Accent3 2 7 2 2 2 2 2" xfId="35023"/>
    <cellStyle name="40% - Accent3 2 7 2 2 2 3" xfId="35022"/>
    <cellStyle name="40% - Accent3 2 7 2 2 3" xfId="11812"/>
    <cellStyle name="40% - Accent3 2 7 2 2 3 2" xfId="35024"/>
    <cellStyle name="40% - Accent3 2 7 2 2 4" xfId="35021"/>
    <cellStyle name="40% - Accent3 2 7 2 3" xfId="11813"/>
    <cellStyle name="40% - Accent3 2 7 2 3 2" xfId="11814"/>
    <cellStyle name="40% - Accent3 2 7 2 3 2 2" xfId="35026"/>
    <cellStyle name="40% - Accent3 2 7 2 3 3" xfId="35025"/>
    <cellStyle name="40% - Accent3 2 7 2 4" xfId="11815"/>
    <cellStyle name="40% - Accent3 2 7 2 4 2" xfId="35027"/>
    <cellStyle name="40% - Accent3 2 7 2 5" xfId="35020"/>
    <cellStyle name="40% - Accent3 2 7 3" xfId="11816"/>
    <cellStyle name="40% - Accent3 2 7 3 2" xfId="11817"/>
    <cellStyle name="40% - Accent3 2 7 3 2 2" xfId="11818"/>
    <cellStyle name="40% - Accent3 2 7 3 2 2 2" xfId="11819"/>
    <cellStyle name="40% - Accent3 2 7 3 2 2 2 2" xfId="35031"/>
    <cellStyle name="40% - Accent3 2 7 3 2 2 3" xfId="35030"/>
    <cellStyle name="40% - Accent3 2 7 3 2 3" xfId="11820"/>
    <cellStyle name="40% - Accent3 2 7 3 2 3 2" xfId="35032"/>
    <cellStyle name="40% - Accent3 2 7 3 2 4" xfId="35029"/>
    <cellStyle name="40% - Accent3 2 7 3 3" xfId="11821"/>
    <cellStyle name="40% - Accent3 2 7 3 3 2" xfId="11822"/>
    <cellStyle name="40% - Accent3 2 7 3 3 2 2" xfId="35034"/>
    <cellStyle name="40% - Accent3 2 7 3 3 3" xfId="35033"/>
    <cellStyle name="40% - Accent3 2 7 3 4" xfId="11823"/>
    <cellStyle name="40% - Accent3 2 7 3 4 2" xfId="35035"/>
    <cellStyle name="40% - Accent3 2 7 3 5" xfId="35028"/>
    <cellStyle name="40% - Accent3 2 7 4" xfId="11824"/>
    <cellStyle name="40% - Accent3 2 7 4 2" xfId="11825"/>
    <cellStyle name="40% - Accent3 2 7 4 2 2" xfId="11826"/>
    <cellStyle name="40% - Accent3 2 7 4 2 2 2" xfId="11827"/>
    <cellStyle name="40% - Accent3 2 7 4 2 2 2 2" xfId="35039"/>
    <cellStyle name="40% - Accent3 2 7 4 2 2 3" xfId="35038"/>
    <cellStyle name="40% - Accent3 2 7 4 2 3" xfId="11828"/>
    <cellStyle name="40% - Accent3 2 7 4 2 3 2" xfId="35040"/>
    <cellStyle name="40% - Accent3 2 7 4 2 4" xfId="35037"/>
    <cellStyle name="40% - Accent3 2 7 4 3" xfId="11829"/>
    <cellStyle name="40% - Accent3 2 7 4 3 2" xfId="11830"/>
    <cellStyle name="40% - Accent3 2 7 4 3 2 2" xfId="35042"/>
    <cellStyle name="40% - Accent3 2 7 4 3 3" xfId="35041"/>
    <cellStyle name="40% - Accent3 2 7 4 4" xfId="11831"/>
    <cellStyle name="40% - Accent3 2 7 4 4 2" xfId="35043"/>
    <cellStyle name="40% - Accent3 2 7 4 5" xfId="35036"/>
    <cellStyle name="40% - Accent3 2 7 5" xfId="11832"/>
    <cellStyle name="40% - Accent3 2 7 5 2" xfId="11833"/>
    <cellStyle name="40% - Accent3 2 7 5 2 2" xfId="11834"/>
    <cellStyle name="40% - Accent3 2 7 5 2 2 2" xfId="35046"/>
    <cellStyle name="40% - Accent3 2 7 5 2 3" xfId="35045"/>
    <cellStyle name="40% - Accent3 2 7 5 3" xfId="11835"/>
    <cellStyle name="40% - Accent3 2 7 5 3 2" xfId="35047"/>
    <cellStyle name="40% - Accent3 2 7 5 4" xfId="35044"/>
    <cellStyle name="40% - Accent3 2 7 6" xfId="11836"/>
    <cellStyle name="40% - Accent3 2 7 6 2" xfId="11837"/>
    <cellStyle name="40% - Accent3 2 7 6 2 2" xfId="35049"/>
    <cellStyle name="40% - Accent3 2 7 6 3" xfId="35048"/>
    <cellStyle name="40% - Accent3 2 7 7" xfId="11838"/>
    <cellStyle name="40% - Accent3 2 7 7 2" xfId="35050"/>
    <cellStyle name="40% - Accent3 2 7 8" xfId="35019"/>
    <cellStyle name="40% - Accent3 2 8" xfId="11839"/>
    <cellStyle name="40% - Accent3 2 8 2" xfId="11840"/>
    <cellStyle name="40% - Accent3 2 8 2 2" xfId="11841"/>
    <cellStyle name="40% - Accent3 2 8 2 2 2" xfId="11842"/>
    <cellStyle name="40% - Accent3 2 8 2 2 2 2" xfId="11843"/>
    <cellStyle name="40% - Accent3 2 8 2 2 2 2 2" xfId="35055"/>
    <cellStyle name="40% - Accent3 2 8 2 2 2 3" xfId="35054"/>
    <cellStyle name="40% - Accent3 2 8 2 2 3" xfId="11844"/>
    <cellStyle name="40% - Accent3 2 8 2 2 3 2" xfId="35056"/>
    <cellStyle name="40% - Accent3 2 8 2 2 4" xfId="35053"/>
    <cellStyle name="40% - Accent3 2 8 2 3" xfId="11845"/>
    <cellStyle name="40% - Accent3 2 8 2 3 2" xfId="11846"/>
    <cellStyle name="40% - Accent3 2 8 2 3 2 2" xfId="35058"/>
    <cellStyle name="40% - Accent3 2 8 2 3 3" xfId="35057"/>
    <cellStyle name="40% - Accent3 2 8 2 4" xfId="11847"/>
    <cellStyle name="40% - Accent3 2 8 2 4 2" xfId="35059"/>
    <cellStyle name="40% - Accent3 2 8 2 5" xfId="35052"/>
    <cellStyle name="40% - Accent3 2 8 3" xfId="11848"/>
    <cellStyle name="40% - Accent3 2 8 3 2" xfId="11849"/>
    <cellStyle name="40% - Accent3 2 8 3 2 2" xfId="11850"/>
    <cellStyle name="40% - Accent3 2 8 3 2 2 2" xfId="11851"/>
    <cellStyle name="40% - Accent3 2 8 3 2 2 2 2" xfId="35063"/>
    <cellStyle name="40% - Accent3 2 8 3 2 2 3" xfId="35062"/>
    <cellStyle name="40% - Accent3 2 8 3 2 3" xfId="11852"/>
    <cellStyle name="40% - Accent3 2 8 3 2 3 2" xfId="35064"/>
    <cellStyle name="40% - Accent3 2 8 3 2 4" xfId="35061"/>
    <cellStyle name="40% - Accent3 2 8 3 3" xfId="11853"/>
    <cellStyle name="40% - Accent3 2 8 3 3 2" xfId="11854"/>
    <cellStyle name="40% - Accent3 2 8 3 3 2 2" xfId="35066"/>
    <cellStyle name="40% - Accent3 2 8 3 3 3" xfId="35065"/>
    <cellStyle name="40% - Accent3 2 8 3 4" xfId="11855"/>
    <cellStyle name="40% - Accent3 2 8 3 4 2" xfId="35067"/>
    <cellStyle name="40% - Accent3 2 8 3 5" xfId="35060"/>
    <cellStyle name="40% - Accent3 2 8 4" xfId="11856"/>
    <cellStyle name="40% - Accent3 2 8 4 2" xfId="11857"/>
    <cellStyle name="40% - Accent3 2 8 4 2 2" xfId="11858"/>
    <cellStyle name="40% - Accent3 2 8 4 2 2 2" xfId="11859"/>
    <cellStyle name="40% - Accent3 2 8 4 2 2 2 2" xfId="35071"/>
    <cellStyle name="40% - Accent3 2 8 4 2 2 3" xfId="35070"/>
    <cellStyle name="40% - Accent3 2 8 4 2 3" xfId="11860"/>
    <cellStyle name="40% - Accent3 2 8 4 2 3 2" xfId="35072"/>
    <cellStyle name="40% - Accent3 2 8 4 2 4" xfId="35069"/>
    <cellStyle name="40% - Accent3 2 8 4 3" xfId="11861"/>
    <cellStyle name="40% - Accent3 2 8 4 3 2" xfId="11862"/>
    <cellStyle name="40% - Accent3 2 8 4 3 2 2" xfId="35074"/>
    <cellStyle name="40% - Accent3 2 8 4 3 3" xfId="35073"/>
    <cellStyle name="40% - Accent3 2 8 4 4" xfId="11863"/>
    <cellStyle name="40% - Accent3 2 8 4 4 2" xfId="35075"/>
    <cellStyle name="40% - Accent3 2 8 4 5" xfId="35068"/>
    <cellStyle name="40% - Accent3 2 8 5" xfId="11864"/>
    <cellStyle name="40% - Accent3 2 8 5 2" xfId="11865"/>
    <cellStyle name="40% - Accent3 2 8 5 2 2" xfId="11866"/>
    <cellStyle name="40% - Accent3 2 8 5 2 2 2" xfId="35078"/>
    <cellStyle name="40% - Accent3 2 8 5 2 3" xfId="35077"/>
    <cellStyle name="40% - Accent3 2 8 5 3" xfId="11867"/>
    <cellStyle name="40% - Accent3 2 8 5 3 2" xfId="35079"/>
    <cellStyle name="40% - Accent3 2 8 5 4" xfId="35076"/>
    <cellStyle name="40% - Accent3 2 8 6" xfId="11868"/>
    <cellStyle name="40% - Accent3 2 8 6 2" xfId="11869"/>
    <cellStyle name="40% - Accent3 2 8 6 2 2" xfId="35081"/>
    <cellStyle name="40% - Accent3 2 8 6 3" xfId="35080"/>
    <cellStyle name="40% - Accent3 2 8 7" xfId="11870"/>
    <cellStyle name="40% - Accent3 2 8 7 2" xfId="35082"/>
    <cellStyle name="40% - Accent3 2 8 8" xfId="35051"/>
    <cellStyle name="40% - Accent3 2 9" xfId="11871"/>
    <cellStyle name="40% - Accent3 2 9 10" xfId="35083"/>
    <cellStyle name="40% - Accent3 2 9 2" xfId="11872"/>
    <cellStyle name="40% - Accent3 2 9 2 2" xfId="11873"/>
    <cellStyle name="40% - Accent3 2 9 2 2 2" xfId="11874"/>
    <cellStyle name="40% - Accent3 2 9 2 2 2 2" xfId="11875"/>
    <cellStyle name="40% - Accent3 2 9 2 2 2 2 2" xfId="35087"/>
    <cellStyle name="40% - Accent3 2 9 2 2 2 3" xfId="35086"/>
    <cellStyle name="40% - Accent3 2 9 2 2 3" xfId="11876"/>
    <cellStyle name="40% - Accent3 2 9 2 2 3 2" xfId="35088"/>
    <cellStyle name="40% - Accent3 2 9 2 2 4" xfId="35085"/>
    <cellStyle name="40% - Accent3 2 9 2 3" xfId="11877"/>
    <cellStyle name="40% - Accent3 2 9 2 3 2" xfId="11878"/>
    <cellStyle name="40% - Accent3 2 9 2 3 2 2" xfId="11879"/>
    <cellStyle name="40% - Accent3 2 9 2 3 2 2 2" xfId="35091"/>
    <cellStyle name="40% - Accent3 2 9 2 3 2 3" xfId="35090"/>
    <cellStyle name="40% - Accent3 2 9 2 3 3" xfId="11880"/>
    <cellStyle name="40% - Accent3 2 9 2 3 3 2" xfId="35092"/>
    <cellStyle name="40% - Accent3 2 9 2 3 4" xfId="35089"/>
    <cellStyle name="40% - Accent3 2 9 2 4" xfId="11881"/>
    <cellStyle name="40% - Accent3 2 9 2 4 2" xfId="11882"/>
    <cellStyle name="40% - Accent3 2 9 2 4 2 2" xfId="11883"/>
    <cellStyle name="40% - Accent3 2 9 2 4 2 2 2" xfId="35095"/>
    <cellStyle name="40% - Accent3 2 9 2 4 2 3" xfId="35094"/>
    <cellStyle name="40% - Accent3 2 9 2 4 3" xfId="11884"/>
    <cellStyle name="40% - Accent3 2 9 2 4 3 2" xfId="35096"/>
    <cellStyle name="40% - Accent3 2 9 2 4 4" xfId="35093"/>
    <cellStyle name="40% - Accent3 2 9 2 5" xfId="11885"/>
    <cellStyle name="40% - Accent3 2 9 2 5 2" xfId="11886"/>
    <cellStyle name="40% - Accent3 2 9 2 5 2 2" xfId="35098"/>
    <cellStyle name="40% - Accent3 2 9 2 5 3" xfId="35097"/>
    <cellStyle name="40% - Accent3 2 9 2 6" xfId="11887"/>
    <cellStyle name="40% - Accent3 2 9 2 6 2" xfId="35099"/>
    <cellStyle name="40% - Accent3 2 9 2 7" xfId="35084"/>
    <cellStyle name="40% - Accent3 2 9 3" xfId="11888"/>
    <cellStyle name="40% - Accent3 2 9 3 2" xfId="11889"/>
    <cellStyle name="40% - Accent3 2 9 3 2 2" xfId="11890"/>
    <cellStyle name="40% - Accent3 2 9 3 2 2 2" xfId="11891"/>
    <cellStyle name="40% - Accent3 2 9 3 2 2 2 2" xfId="35103"/>
    <cellStyle name="40% - Accent3 2 9 3 2 2 3" xfId="35102"/>
    <cellStyle name="40% - Accent3 2 9 3 2 3" xfId="11892"/>
    <cellStyle name="40% - Accent3 2 9 3 2 3 2" xfId="35104"/>
    <cellStyle name="40% - Accent3 2 9 3 2 4" xfId="35101"/>
    <cellStyle name="40% - Accent3 2 9 3 3" xfId="11893"/>
    <cellStyle name="40% - Accent3 2 9 3 3 2" xfId="11894"/>
    <cellStyle name="40% - Accent3 2 9 3 3 2 2" xfId="35106"/>
    <cellStyle name="40% - Accent3 2 9 3 3 3" xfId="35105"/>
    <cellStyle name="40% - Accent3 2 9 3 4" xfId="11895"/>
    <cellStyle name="40% - Accent3 2 9 3 4 2" xfId="35107"/>
    <cellStyle name="40% - Accent3 2 9 3 5" xfId="35100"/>
    <cellStyle name="40% - Accent3 2 9 4" xfId="11896"/>
    <cellStyle name="40% - Accent3 2 9 4 2" xfId="11897"/>
    <cellStyle name="40% - Accent3 2 9 4 2 2" xfId="11898"/>
    <cellStyle name="40% - Accent3 2 9 4 2 2 2" xfId="11899"/>
    <cellStyle name="40% - Accent3 2 9 4 2 2 2 2" xfId="35111"/>
    <cellStyle name="40% - Accent3 2 9 4 2 2 3" xfId="35110"/>
    <cellStyle name="40% - Accent3 2 9 4 2 3" xfId="11900"/>
    <cellStyle name="40% - Accent3 2 9 4 2 3 2" xfId="35112"/>
    <cellStyle name="40% - Accent3 2 9 4 2 4" xfId="35109"/>
    <cellStyle name="40% - Accent3 2 9 4 3" xfId="11901"/>
    <cellStyle name="40% - Accent3 2 9 4 3 2" xfId="11902"/>
    <cellStyle name="40% - Accent3 2 9 4 3 2 2" xfId="35114"/>
    <cellStyle name="40% - Accent3 2 9 4 3 3" xfId="35113"/>
    <cellStyle name="40% - Accent3 2 9 4 4" xfId="11903"/>
    <cellStyle name="40% - Accent3 2 9 4 4 2" xfId="35115"/>
    <cellStyle name="40% - Accent3 2 9 4 5" xfId="35108"/>
    <cellStyle name="40% - Accent3 2 9 5" xfId="11904"/>
    <cellStyle name="40% - Accent3 2 9 5 2" xfId="11905"/>
    <cellStyle name="40% - Accent3 2 9 5 2 2" xfId="11906"/>
    <cellStyle name="40% - Accent3 2 9 5 2 2 2" xfId="11907"/>
    <cellStyle name="40% - Accent3 2 9 5 2 2 2 2" xfId="35119"/>
    <cellStyle name="40% - Accent3 2 9 5 2 2 3" xfId="35118"/>
    <cellStyle name="40% - Accent3 2 9 5 2 3" xfId="11908"/>
    <cellStyle name="40% - Accent3 2 9 5 2 3 2" xfId="35120"/>
    <cellStyle name="40% - Accent3 2 9 5 2 4" xfId="35117"/>
    <cellStyle name="40% - Accent3 2 9 5 3" xfId="11909"/>
    <cellStyle name="40% - Accent3 2 9 5 3 2" xfId="11910"/>
    <cellStyle name="40% - Accent3 2 9 5 3 2 2" xfId="35122"/>
    <cellStyle name="40% - Accent3 2 9 5 3 3" xfId="35121"/>
    <cellStyle name="40% - Accent3 2 9 5 4" xfId="11911"/>
    <cellStyle name="40% - Accent3 2 9 5 4 2" xfId="35123"/>
    <cellStyle name="40% - Accent3 2 9 5 5" xfId="35116"/>
    <cellStyle name="40% - Accent3 2 9 6" xfId="11912"/>
    <cellStyle name="40% - Accent3 2 9 6 2" xfId="11913"/>
    <cellStyle name="40% - Accent3 2 9 6 2 2" xfId="11914"/>
    <cellStyle name="40% - Accent3 2 9 6 2 2 2" xfId="35126"/>
    <cellStyle name="40% - Accent3 2 9 6 2 3" xfId="35125"/>
    <cellStyle name="40% - Accent3 2 9 6 3" xfId="11915"/>
    <cellStyle name="40% - Accent3 2 9 6 3 2" xfId="35127"/>
    <cellStyle name="40% - Accent3 2 9 6 4" xfId="35124"/>
    <cellStyle name="40% - Accent3 2 9 7" xfId="11916"/>
    <cellStyle name="40% - Accent3 2 9 7 2" xfId="11917"/>
    <cellStyle name="40% - Accent3 2 9 7 2 2" xfId="11918"/>
    <cellStyle name="40% - Accent3 2 9 7 2 2 2" xfId="35130"/>
    <cellStyle name="40% - Accent3 2 9 7 2 3" xfId="35129"/>
    <cellStyle name="40% - Accent3 2 9 7 3" xfId="11919"/>
    <cellStyle name="40% - Accent3 2 9 7 3 2" xfId="35131"/>
    <cellStyle name="40% - Accent3 2 9 7 4" xfId="35128"/>
    <cellStyle name="40% - Accent3 2 9 8" xfId="11920"/>
    <cellStyle name="40% - Accent3 2 9 8 2" xfId="11921"/>
    <cellStyle name="40% - Accent3 2 9 8 2 2" xfId="35133"/>
    <cellStyle name="40% - Accent3 2 9 8 3" xfId="35132"/>
    <cellStyle name="40% - Accent3 2 9 9" xfId="11922"/>
    <cellStyle name="40% - Accent3 2 9 9 2" xfId="35134"/>
    <cellStyle name="40% - Accent3 3" xfId="11923"/>
    <cellStyle name="40% - Accent3 4" xfId="11924"/>
    <cellStyle name="40% - Accent3 4 10" xfId="11925"/>
    <cellStyle name="40% - Accent3 4 10 2" xfId="11926"/>
    <cellStyle name="40% - Accent3 4 10 2 2" xfId="35137"/>
    <cellStyle name="40% - Accent3 4 10 3" xfId="35136"/>
    <cellStyle name="40% - Accent3 4 11" xfId="11927"/>
    <cellStyle name="40% - Accent3 4 11 2" xfId="35138"/>
    <cellStyle name="40% - Accent3 4 12" xfId="35135"/>
    <cellStyle name="40% - Accent3 4 2" xfId="11928"/>
    <cellStyle name="40% - Accent3 4 2 2" xfId="11929"/>
    <cellStyle name="40% - Accent3 4 2 2 2" xfId="11930"/>
    <cellStyle name="40% - Accent3 4 2 2 2 2" xfId="11931"/>
    <cellStyle name="40% - Accent3 4 2 2 2 2 2" xfId="11932"/>
    <cellStyle name="40% - Accent3 4 2 2 2 2 2 2" xfId="35143"/>
    <cellStyle name="40% - Accent3 4 2 2 2 2 3" xfId="35142"/>
    <cellStyle name="40% - Accent3 4 2 2 2 3" xfId="11933"/>
    <cellStyle name="40% - Accent3 4 2 2 2 3 2" xfId="35144"/>
    <cellStyle name="40% - Accent3 4 2 2 2 4" xfId="35141"/>
    <cellStyle name="40% - Accent3 4 2 2 3" xfId="11934"/>
    <cellStyle name="40% - Accent3 4 2 2 3 2" xfId="11935"/>
    <cellStyle name="40% - Accent3 4 2 2 3 2 2" xfId="35146"/>
    <cellStyle name="40% - Accent3 4 2 2 3 3" xfId="35145"/>
    <cellStyle name="40% - Accent3 4 2 2 4" xfId="11936"/>
    <cellStyle name="40% - Accent3 4 2 2 4 2" xfId="35147"/>
    <cellStyle name="40% - Accent3 4 2 2 5" xfId="35140"/>
    <cellStyle name="40% - Accent3 4 2 3" xfId="11937"/>
    <cellStyle name="40% - Accent3 4 2 3 2" xfId="11938"/>
    <cellStyle name="40% - Accent3 4 2 3 2 2" xfId="11939"/>
    <cellStyle name="40% - Accent3 4 2 3 2 2 2" xfId="11940"/>
    <cellStyle name="40% - Accent3 4 2 3 2 2 2 2" xfId="35151"/>
    <cellStyle name="40% - Accent3 4 2 3 2 2 3" xfId="35150"/>
    <cellStyle name="40% - Accent3 4 2 3 2 3" xfId="11941"/>
    <cellStyle name="40% - Accent3 4 2 3 2 3 2" xfId="35152"/>
    <cellStyle name="40% - Accent3 4 2 3 2 4" xfId="35149"/>
    <cellStyle name="40% - Accent3 4 2 3 3" xfId="11942"/>
    <cellStyle name="40% - Accent3 4 2 3 3 2" xfId="11943"/>
    <cellStyle name="40% - Accent3 4 2 3 3 2 2" xfId="35154"/>
    <cellStyle name="40% - Accent3 4 2 3 3 3" xfId="35153"/>
    <cellStyle name="40% - Accent3 4 2 3 4" xfId="11944"/>
    <cellStyle name="40% - Accent3 4 2 3 4 2" xfId="35155"/>
    <cellStyle name="40% - Accent3 4 2 3 5" xfId="35148"/>
    <cellStyle name="40% - Accent3 4 2 4" xfId="11945"/>
    <cellStyle name="40% - Accent3 4 2 4 2" xfId="11946"/>
    <cellStyle name="40% - Accent3 4 2 4 2 2" xfId="11947"/>
    <cellStyle name="40% - Accent3 4 2 4 2 2 2" xfId="11948"/>
    <cellStyle name="40% - Accent3 4 2 4 2 2 2 2" xfId="35159"/>
    <cellStyle name="40% - Accent3 4 2 4 2 2 3" xfId="35158"/>
    <cellStyle name="40% - Accent3 4 2 4 2 3" xfId="11949"/>
    <cellStyle name="40% - Accent3 4 2 4 2 3 2" xfId="35160"/>
    <cellStyle name="40% - Accent3 4 2 4 2 4" xfId="35157"/>
    <cellStyle name="40% - Accent3 4 2 4 3" xfId="11950"/>
    <cellStyle name="40% - Accent3 4 2 4 3 2" xfId="11951"/>
    <cellStyle name="40% - Accent3 4 2 4 3 2 2" xfId="35162"/>
    <cellStyle name="40% - Accent3 4 2 4 3 3" xfId="35161"/>
    <cellStyle name="40% - Accent3 4 2 4 4" xfId="11952"/>
    <cellStyle name="40% - Accent3 4 2 4 4 2" xfId="35163"/>
    <cellStyle name="40% - Accent3 4 2 4 5" xfId="35156"/>
    <cellStyle name="40% - Accent3 4 2 5" xfId="11953"/>
    <cellStyle name="40% - Accent3 4 2 5 2" xfId="11954"/>
    <cellStyle name="40% - Accent3 4 2 5 2 2" xfId="11955"/>
    <cellStyle name="40% - Accent3 4 2 5 2 2 2" xfId="35166"/>
    <cellStyle name="40% - Accent3 4 2 5 2 3" xfId="35165"/>
    <cellStyle name="40% - Accent3 4 2 5 3" xfId="11956"/>
    <cellStyle name="40% - Accent3 4 2 5 3 2" xfId="35167"/>
    <cellStyle name="40% - Accent3 4 2 5 4" xfId="35164"/>
    <cellStyle name="40% - Accent3 4 2 6" xfId="11957"/>
    <cellStyle name="40% - Accent3 4 2 6 2" xfId="11958"/>
    <cellStyle name="40% - Accent3 4 2 6 2 2" xfId="35169"/>
    <cellStyle name="40% - Accent3 4 2 6 3" xfId="35168"/>
    <cellStyle name="40% - Accent3 4 2 7" xfId="11959"/>
    <cellStyle name="40% - Accent3 4 2 7 2" xfId="35170"/>
    <cellStyle name="40% - Accent3 4 2 8" xfId="35139"/>
    <cellStyle name="40% - Accent3 4 3" xfId="11960"/>
    <cellStyle name="40% - Accent3 4 3 2" xfId="11961"/>
    <cellStyle name="40% - Accent3 4 3 2 2" xfId="11962"/>
    <cellStyle name="40% - Accent3 4 3 2 2 2" xfId="11963"/>
    <cellStyle name="40% - Accent3 4 3 2 2 2 2" xfId="11964"/>
    <cellStyle name="40% - Accent3 4 3 2 2 2 2 2" xfId="35175"/>
    <cellStyle name="40% - Accent3 4 3 2 2 2 3" xfId="35174"/>
    <cellStyle name="40% - Accent3 4 3 2 2 3" xfId="11965"/>
    <cellStyle name="40% - Accent3 4 3 2 2 3 2" xfId="35176"/>
    <cellStyle name="40% - Accent3 4 3 2 2 4" xfId="35173"/>
    <cellStyle name="40% - Accent3 4 3 2 3" xfId="11966"/>
    <cellStyle name="40% - Accent3 4 3 2 3 2" xfId="11967"/>
    <cellStyle name="40% - Accent3 4 3 2 3 2 2" xfId="35178"/>
    <cellStyle name="40% - Accent3 4 3 2 3 3" xfId="35177"/>
    <cellStyle name="40% - Accent3 4 3 2 4" xfId="11968"/>
    <cellStyle name="40% - Accent3 4 3 2 4 2" xfId="35179"/>
    <cellStyle name="40% - Accent3 4 3 2 5" xfId="35172"/>
    <cellStyle name="40% - Accent3 4 3 3" xfId="11969"/>
    <cellStyle name="40% - Accent3 4 3 3 2" xfId="11970"/>
    <cellStyle name="40% - Accent3 4 3 3 2 2" xfId="11971"/>
    <cellStyle name="40% - Accent3 4 3 3 2 2 2" xfId="11972"/>
    <cellStyle name="40% - Accent3 4 3 3 2 2 2 2" xfId="35183"/>
    <cellStyle name="40% - Accent3 4 3 3 2 2 3" xfId="35182"/>
    <cellStyle name="40% - Accent3 4 3 3 2 3" xfId="11973"/>
    <cellStyle name="40% - Accent3 4 3 3 2 3 2" xfId="35184"/>
    <cellStyle name="40% - Accent3 4 3 3 2 4" xfId="35181"/>
    <cellStyle name="40% - Accent3 4 3 3 3" xfId="11974"/>
    <cellStyle name="40% - Accent3 4 3 3 3 2" xfId="11975"/>
    <cellStyle name="40% - Accent3 4 3 3 3 2 2" xfId="35186"/>
    <cellStyle name="40% - Accent3 4 3 3 3 3" xfId="35185"/>
    <cellStyle name="40% - Accent3 4 3 3 4" xfId="11976"/>
    <cellStyle name="40% - Accent3 4 3 3 4 2" xfId="35187"/>
    <cellStyle name="40% - Accent3 4 3 3 5" xfId="35180"/>
    <cellStyle name="40% - Accent3 4 3 4" xfId="11977"/>
    <cellStyle name="40% - Accent3 4 3 4 2" xfId="11978"/>
    <cellStyle name="40% - Accent3 4 3 4 2 2" xfId="11979"/>
    <cellStyle name="40% - Accent3 4 3 4 2 2 2" xfId="11980"/>
    <cellStyle name="40% - Accent3 4 3 4 2 2 2 2" xfId="35191"/>
    <cellStyle name="40% - Accent3 4 3 4 2 2 3" xfId="35190"/>
    <cellStyle name="40% - Accent3 4 3 4 2 3" xfId="11981"/>
    <cellStyle name="40% - Accent3 4 3 4 2 3 2" xfId="35192"/>
    <cellStyle name="40% - Accent3 4 3 4 2 4" xfId="35189"/>
    <cellStyle name="40% - Accent3 4 3 4 3" xfId="11982"/>
    <cellStyle name="40% - Accent3 4 3 4 3 2" xfId="11983"/>
    <cellStyle name="40% - Accent3 4 3 4 3 2 2" xfId="35194"/>
    <cellStyle name="40% - Accent3 4 3 4 3 3" xfId="35193"/>
    <cellStyle name="40% - Accent3 4 3 4 4" xfId="11984"/>
    <cellStyle name="40% - Accent3 4 3 4 4 2" xfId="35195"/>
    <cellStyle name="40% - Accent3 4 3 4 5" xfId="35188"/>
    <cellStyle name="40% - Accent3 4 3 5" xfId="11985"/>
    <cellStyle name="40% - Accent3 4 3 5 2" xfId="11986"/>
    <cellStyle name="40% - Accent3 4 3 5 2 2" xfId="11987"/>
    <cellStyle name="40% - Accent3 4 3 5 2 2 2" xfId="35198"/>
    <cellStyle name="40% - Accent3 4 3 5 2 3" xfId="35197"/>
    <cellStyle name="40% - Accent3 4 3 5 3" xfId="11988"/>
    <cellStyle name="40% - Accent3 4 3 5 3 2" xfId="35199"/>
    <cellStyle name="40% - Accent3 4 3 5 4" xfId="35196"/>
    <cellStyle name="40% - Accent3 4 3 6" xfId="11989"/>
    <cellStyle name="40% - Accent3 4 3 6 2" xfId="11990"/>
    <cellStyle name="40% - Accent3 4 3 6 2 2" xfId="35201"/>
    <cellStyle name="40% - Accent3 4 3 6 3" xfId="35200"/>
    <cellStyle name="40% - Accent3 4 3 7" xfId="11991"/>
    <cellStyle name="40% - Accent3 4 3 7 2" xfId="35202"/>
    <cellStyle name="40% - Accent3 4 3 8" xfId="35171"/>
    <cellStyle name="40% - Accent3 4 4" xfId="11992"/>
    <cellStyle name="40% - Accent3 4 4 2" xfId="11993"/>
    <cellStyle name="40% - Accent3 4 4 2 2" xfId="11994"/>
    <cellStyle name="40% - Accent3 4 4 2 2 2" xfId="11995"/>
    <cellStyle name="40% - Accent3 4 4 2 2 2 2" xfId="11996"/>
    <cellStyle name="40% - Accent3 4 4 2 2 2 2 2" xfId="35207"/>
    <cellStyle name="40% - Accent3 4 4 2 2 2 3" xfId="35206"/>
    <cellStyle name="40% - Accent3 4 4 2 2 3" xfId="11997"/>
    <cellStyle name="40% - Accent3 4 4 2 2 3 2" xfId="35208"/>
    <cellStyle name="40% - Accent3 4 4 2 2 4" xfId="35205"/>
    <cellStyle name="40% - Accent3 4 4 2 3" xfId="11998"/>
    <cellStyle name="40% - Accent3 4 4 2 3 2" xfId="11999"/>
    <cellStyle name="40% - Accent3 4 4 2 3 2 2" xfId="35210"/>
    <cellStyle name="40% - Accent3 4 4 2 3 3" xfId="35209"/>
    <cellStyle name="40% - Accent3 4 4 2 4" xfId="12000"/>
    <cellStyle name="40% - Accent3 4 4 2 4 2" xfId="35211"/>
    <cellStyle name="40% - Accent3 4 4 2 5" xfId="35204"/>
    <cellStyle name="40% - Accent3 4 4 3" xfId="12001"/>
    <cellStyle name="40% - Accent3 4 4 3 2" xfId="12002"/>
    <cellStyle name="40% - Accent3 4 4 3 2 2" xfId="12003"/>
    <cellStyle name="40% - Accent3 4 4 3 2 2 2" xfId="12004"/>
    <cellStyle name="40% - Accent3 4 4 3 2 2 2 2" xfId="35215"/>
    <cellStyle name="40% - Accent3 4 4 3 2 2 3" xfId="35214"/>
    <cellStyle name="40% - Accent3 4 4 3 2 3" xfId="12005"/>
    <cellStyle name="40% - Accent3 4 4 3 2 3 2" xfId="35216"/>
    <cellStyle name="40% - Accent3 4 4 3 2 4" xfId="35213"/>
    <cellStyle name="40% - Accent3 4 4 3 3" xfId="12006"/>
    <cellStyle name="40% - Accent3 4 4 3 3 2" xfId="12007"/>
    <cellStyle name="40% - Accent3 4 4 3 3 2 2" xfId="35218"/>
    <cellStyle name="40% - Accent3 4 4 3 3 3" xfId="35217"/>
    <cellStyle name="40% - Accent3 4 4 3 4" xfId="12008"/>
    <cellStyle name="40% - Accent3 4 4 3 4 2" xfId="35219"/>
    <cellStyle name="40% - Accent3 4 4 3 5" xfId="35212"/>
    <cellStyle name="40% - Accent3 4 4 4" xfId="12009"/>
    <cellStyle name="40% - Accent3 4 4 4 2" xfId="12010"/>
    <cellStyle name="40% - Accent3 4 4 4 2 2" xfId="12011"/>
    <cellStyle name="40% - Accent3 4 4 4 2 2 2" xfId="12012"/>
    <cellStyle name="40% - Accent3 4 4 4 2 2 2 2" xfId="35223"/>
    <cellStyle name="40% - Accent3 4 4 4 2 2 3" xfId="35222"/>
    <cellStyle name="40% - Accent3 4 4 4 2 3" xfId="12013"/>
    <cellStyle name="40% - Accent3 4 4 4 2 3 2" xfId="35224"/>
    <cellStyle name="40% - Accent3 4 4 4 2 4" xfId="35221"/>
    <cellStyle name="40% - Accent3 4 4 4 3" xfId="12014"/>
    <cellStyle name="40% - Accent3 4 4 4 3 2" xfId="12015"/>
    <cellStyle name="40% - Accent3 4 4 4 3 2 2" xfId="35226"/>
    <cellStyle name="40% - Accent3 4 4 4 3 3" xfId="35225"/>
    <cellStyle name="40% - Accent3 4 4 4 4" xfId="12016"/>
    <cellStyle name="40% - Accent3 4 4 4 4 2" xfId="35227"/>
    <cellStyle name="40% - Accent3 4 4 4 5" xfId="35220"/>
    <cellStyle name="40% - Accent3 4 4 5" xfId="12017"/>
    <cellStyle name="40% - Accent3 4 4 5 2" xfId="12018"/>
    <cellStyle name="40% - Accent3 4 4 5 2 2" xfId="12019"/>
    <cellStyle name="40% - Accent3 4 4 5 2 2 2" xfId="35230"/>
    <cellStyle name="40% - Accent3 4 4 5 2 3" xfId="35229"/>
    <cellStyle name="40% - Accent3 4 4 5 3" xfId="12020"/>
    <cellStyle name="40% - Accent3 4 4 5 3 2" xfId="35231"/>
    <cellStyle name="40% - Accent3 4 4 5 4" xfId="35228"/>
    <cellStyle name="40% - Accent3 4 4 6" xfId="12021"/>
    <cellStyle name="40% - Accent3 4 4 6 2" xfId="12022"/>
    <cellStyle name="40% - Accent3 4 4 6 2 2" xfId="35233"/>
    <cellStyle name="40% - Accent3 4 4 6 3" xfId="35232"/>
    <cellStyle name="40% - Accent3 4 4 7" xfId="12023"/>
    <cellStyle name="40% - Accent3 4 4 7 2" xfId="35234"/>
    <cellStyle name="40% - Accent3 4 4 8" xfId="35203"/>
    <cellStyle name="40% - Accent3 4 5" xfId="12024"/>
    <cellStyle name="40% - Accent3 4 5 2" xfId="12025"/>
    <cellStyle name="40% - Accent3 4 5 2 2" xfId="12026"/>
    <cellStyle name="40% - Accent3 4 5 2 2 2" xfId="12027"/>
    <cellStyle name="40% - Accent3 4 5 2 2 2 2" xfId="12028"/>
    <cellStyle name="40% - Accent3 4 5 2 2 2 2 2" xfId="35239"/>
    <cellStyle name="40% - Accent3 4 5 2 2 2 3" xfId="35238"/>
    <cellStyle name="40% - Accent3 4 5 2 2 3" xfId="12029"/>
    <cellStyle name="40% - Accent3 4 5 2 2 3 2" xfId="35240"/>
    <cellStyle name="40% - Accent3 4 5 2 2 4" xfId="35237"/>
    <cellStyle name="40% - Accent3 4 5 2 3" xfId="12030"/>
    <cellStyle name="40% - Accent3 4 5 2 3 2" xfId="12031"/>
    <cellStyle name="40% - Accent3 4 5 2 3 2 2" xfId="35242"/>
    <cellStyle name="40% - Accent3 4 5 2 3 3" xfId="35241"/>
    <cellStyle name="40% - Accent3 4 5 2 4" xfId="12032"/>
    <cellStyle name="40% - Accent3 4 5 2 4 2" xfId="35243"/>
    <cellStyle name="40% - Accent3 4 5 2 5" xfId="35236"/>
    <cellStyle name="40% - Accent3 4 5 3" xfId="12033"/>
    <cellStyle name="40% - Accent3 4 5 3 2" xfId="12034"/>
    <cellStyle name="40% - Accent3 4 5 3 2 2" xfId="12035"/>
    <cellStyle name="40% - Accent3 4 5 3 2 2 2" xfId="12036"/>
    <cellStyle name="40% - Accent3 4 5 3 2 2 2 2" xfId="35247"/>
    <cellStyle name="40% - Accent3 4 5 3 2 2 3" xfId="35246"/>
    <cellStyle name="40% - Accent3 4 5 3 2 3" xfId="12037"/>
    <cellStyle name="40% - Accent3 4 5 3 2 3 2" xfId="35248"/>
    <cellStyle name="40% - Accent3 4 5 3 2 4" xfId="35245"/>
    <cellStyle name="40% - Accent3 4 5 3 3" xfId="12038"/>
    <cellStyle name="40% - Accent3 4 5 3 3 2" xfId="12039"/>
    <cellStyle name="40% - Accent3 4 5 3 3 2 2" xfId="35250"/>
    <cellStyle name="40% - Accent3 4 5 3 3 3" xfId="35249"/>
    <cellStyle name="40% - Accent3 4 5 3 4" xfId="12040"/>
    <cellStyle name="40% - Accent3 4 5 3 4 2" xfId="35251"/>
    <cellStyle name="40% - Accent3 4 5 3 5" xfId="35244"/>
    <cellStyle name="40% - Accent3 4 5 4" xfId="12041"/>
    <cellStyle name="40% - Accent3 4 5 4 2" xfId="12042"/>
    <cellStyle name="40% - Accent3 4 5 4 2 2" xfId="12043"/>
    <cellStyle name="40% - Accent3 4 5 4 2 2 2" xfId="12044"/>
    <cellStyle name="40% - Accent3 4 5 4 2 2 2 2" xfId="35255"/>
    <cellStyle name="40% - Accent3 4 5 4 2 2 3" xfId="35254"/>
    <cellStyle name="40% - Accent3 4 5 4 2 3" xfId="12045"/>
    <cellStyle name="40% - Accent3 4 5 4 2 3 2" xfId="35256"/>
    <cellStyle name="40% - Accent3 4 5 4 2 4" xfId="35253"/>
    <cellStyle name="40% - Accent3 4 5 4 3" xfId="12046"/>
    <cellStyle name="40% - Accent3 4 5 4 3 2" xfId="12047"/>
    <cellStyle name="40% - Accent3 4 5 4 3 2 2" xfId="35258"/>
    <cellStyle name="40% - Accent3 4 5 4 3 3" xfId="35257"/>
    <cellStyle name="40% - Accent3 4 5 4 4" xfId="12048"/>
    <cellStyle name="40% - Accent3 4 5 4 4 2" xfId="35259"/>
    <cellStyle name="40% - Accent3 4 5 4 5" xfId="35252"/>
    <cellStyle name="40% - Accent3 4 5 5" xfId="12049"/>
    <cellStyle name="40% - Accent3 4 5 5 2" xfId="12050"/>
    <cellStyle name="40% - Accent3 4 5 5 2 2" xfId="12051"/>
    <cellStyle name="40% - Accent3 4 5 5 2 2 2" xfId="35262"/>
    <cellStyle name="40% - Accent3 4 5 5 2 3" xfId="35261"/>
    <cellStyle name="40% - Accent3 4 5 5 3" xfId="12052"/>
    <cellStyle name="40% - Accent3 4 5 5 3 2" xfId="35263"/>
    <cellStyle name="40% - Accent3 4 5 5 4" xfId="35260"/>
    <cellStyle name="40% - Accent3 4 5 6" xfId="12053"/>
    <cellStyle name="40% - Accent3 4 5 6 2" xfId="12054"/>
    <cellStyle name="40% - Accent3 4 5 6 2 2" xfId="35265"/>
    <cellStyle name="40% - Accent3 4 5 6 3" xfId="35264"/>
    <cellStyle name="40% - Accent3 4 5 7" xfId="12055"/>
    <cellStyle name="40% - Accent3 4 5 7 2" xfId="35266"/>
    <cellStyle name="40% - Accent3 4 5 8" xfId="35235"/>
    <cellStyle name="40% - Accent3 4 6" xfId="12056"/>
    <cellStyle name="40% - Accent3 4 6 2" xfId="12057"/>
    <cellStyle name="40% - Accent3 4 6 2 2" xfId="12058"/>
    <cellStyle name="40% - Accent3 4 6 2 2 2" xfId="12059"/>
    <cellStyle name="40% - Accent3 4 6 2 2 2 2" xfId="35270"/>
    <cellStyle name="40% - Accent3 4 6 2 2 3" xfId="35269"/>
    <cellStyle name="40% - Accent3 4 6 2 3" xfId="12060"/>
    <cellStyle name="40% - Accent3 4 6 2 3 2" xfId="35271"/>
    <cellStyle name="40% - Accent3 4 6 2 4" xfId="35268"/>
    <cellStyle name="40% - Accent3 4 6 3" xfId="12061"/>
    <cellStyle name="40% - Accent3 4 6 3 2" xfId="12062"/>
    <cellStyle name="40% - Accent3 4 6 3 2 2" xfId="35273"/>
    <cellStyle name="40% - Accent3 4 6 3 3" xfId="35272"/>
    <cellStyle name="40% - Accent3 4 6 4" xfId="12063"/>
    <cellStyle name="40% - Accent3 4 6 4 2" xfId="35274"/>
    <cellStyle name="40% - Accent3 4 6 5" xfId="35267"/>
    <cellStyle name="40% - Accent3 4 7" xfId="12064"/>
    <cellStyle name="40% - Accent3 4 7 2" xfId="12065"/>
    <cellStyle name="40% - Accent3 4 7 2 2" xfId="12066"/>
    <cellStyle name="40% - Accent3 4 7 2 2 2" xfId="12067"/>
    <cellStyle name="40% - Accent3 4 7 2 2 2 2" xfId="35278"/>
    <cellStyle name="40% - Accent3 4 7 2 2 3" xfId="35277"/>
    <cellStyle name="40% - Accent3 4 7 2 3" xfId="12068"/>
    <cellStyle name="40% - Accent3 4 7 2 3 2" xfId="35279"/>
    <cellStyle name="40% - Accent3 4 7 2 4" xfId="35276"/>
    <cellStyle name="40% - Accent3 4 7 3" xfId="12069"/>
    <cellStyle name="40% - Accent3 4 7 3 2" xfId="12070"/>
    <cellStyle name="40% - Accent3 4 7 3 2 2" xfId="35281"/>
    <cellStyle name="40% - Accent3 4 7 3 3" xfId="35280"/>
    <cellStyle name="40% - Accent3 4 7 4" xfId="12071"/>
    <cellStyle name="40% - Accent3 4 7 4 2" xfId="35282"/>
    <cellStyle name="40% - Accent3 4 7 5" xfId="35275"/>
    <cellStyle name="40% - Accent3 4 8" xfId="12072"/>
    <cellStyle name="40% - Accent3 4 8 2" xfId="12073"/>
    <cellStyle name="40% - Accent3 4 8 2 2" xfId="12074"/>
    <cellStyle name="40% - Accent3 4 8 2 2 2" xfId="12075"/>
    <cellStyle name="40% - Accent3 4 8 2 2 2 2" xfId="35286"/>
    <cellStyle name="40% - Accent3 4 8 2 2 3" xfId="35285"/>
    <cellStyle name="40% - Accent3 4 8 2 3" xfId="12076"/>
    <cellStyle name="40% - Accent3 4 8 2 3 2" xfId="35287"/>
    <cellStyle name="40% - Accent3 4 8 2 4" xfId="35284"/>
    <cellStyle name="40% - Accent3 4 8 3" xfId="12077"/>
    <cellStyle name="40% - Accent3 4 8 3 2" xfId="12078"/>
    <cellStyle name="40% - Accent3 4 8 3 2 2" xfId="35289"/>
    <cellStyle name="40% - Accent3 4 8 3 3" xfId="35288"/>
    <cellStyle name="40% - Accent3 4 8 4" xfId="12079"/>
    <cellStyle name="40% - Accent3 4 8 4 2" xfId="35290"/>
    <cellStyle name="40% - Accent3 4 8 5" xfId="35283"/>
    <cellStyle name="40% - Accent3 4 9" xfId="12080"/>
    <cellStyle name="40% - Accent3 4 9 2" xfId="12081"/>
    <cellStyle name="40% - Accent3 4 9 2 2" xfId="12082"/>
    <cellStyle name="40% - Accent3 4 9 2 2 2" xfId="35293"/>
    <cellStyle name="40% - Accent3 4 9 2 3" xfId="35292"/>
    <cellStyle name="40% - Accent3 4 9 3" xfId="12083"/>
    <cellStyle name="40% - Accent3 4 9 3 2" xfId="35294"/>
    <cellStyle name="40% - Accent3 4 9 4" xfId="35291"/>
    <cellStyle name="40% - Accent3 5" xfId="12084"/>
    <cellStyle name="40% - Accent3 5 10" xfId="12085"/>
    <cellStyle name="40% - Accent3 5 10 2" xfId="12086"/>
    <cellStyle name="40% - Accent3 5 10 2 2" xfId="35297"/>
    <cellStyle name="40% - Accent3 5 10 3" xfId="35296"/>
    <cellStyle name="40% - Accent3 5 11" xfId="12087"/>
    <cellStyle name="40% - Accent3 5 11 2" xfId="35298"/>
    <cellStyle name="40% - Accent3 5 12" xfId="35295"/>
    <cellStyle name="40% - Accent3 5 2" xfId="12088"/>
    <cellStyle name="40% - Accent3 5 2 2" xfId="12089"/>
    <cellStyle name="40% - Accent3 5 2 2 2" xfId="12090"/>
    <cellStyle name="40% - Accent3 5 2 2 2 2" xfId="12091"/>
    <cellStyle name="40% - Accent3 5 2 2 2 2 2" xfId="12092"/>
    <cellStyle name="40% - Accent3 5 2 2 2 2 2 2" xfId="35303"/>
    <cellStyle name="40% - Accent3 5 2 2 2 2 3" xfId="35302"/>
    <cellStyle name="40% - Accent3 5 2 2 2 3" xfId="12093"/>
    <cellStyle name="40% - Accent3 5 2 2 2 3 2" xfId="35304"/>
    <cellStyle name="40% - Accent3 5 2 2 2 4" xfId="35301"/>
    <cellStyle name="40% - Accent3 5 2 2 3" xfId="12094"/>
    <cellStyle name="40% - Accent3 5 2 2 3 2" xfId="12095"/>
    <cellStyle name="40% - Accent3 5 2 2 3 2 2" xfId="35306"/>
    <cellStyle name="40% - Accent3 5 2 2 3 3" xfId="35305"/>
    <cellStyle name="40% - Accent3 5 2 2 4" xfId="12096"/>
    <cellStyle name="40% - Accent3 5 2 2 4 2" xfId="35307"/>
    <cellStyle name="40% - Accent3 5 2 2 5" xfId="35300"/>
    <cellStyle name="40% - Accent3 5 2 3" xfId="12097"/>
    <cellStyle name="40% - Accent3 5 2 3 2" xfId="12098"/>
    <cellStyle name="40% - Accent3 5 2 3 2 2" xfId="12099"/>
    <cellStyle name="40% - Accent3 5 2 3 2 2 2" xfId="12100"/>
    <cellStyle name="40% - Accent3 5 2 3 2 2 2 2" xfId="35311"/>
    <cellStyle name="40% - Accent3 5 2 3 2 2 3" xfId="35310"/>
    <cellStyle name="40% - Accent3 5 2 3 2 3" xfId="12101"/>
    <cellStyle name="40% - Accent3 5 2 3 2 3 2" xfId="35312"/>
    <cellStyle name="40% - Accent3 5 2 3 2 4" xfId="35309"/>
    <cellStyle name="40% - Accent3 5 2 3 3" xfId="12102"/>
    <cellStyle name="40% - Accent3 5 2 3 3 2" xfId="12103"/>
    <cellStyle name="40% - Accent3 5 2 3 3 2 2" xfId="35314"/>
    <cellStyle name="40% - Accent3 5 2 3 3 3" xfId="35313"/>
    <cellStyle name="40% - Accent3 5 2 3 4" xfId="12104"/>
    <cellStyle name="40% - Accent3 5 2 3 4 2" xfId="35315"/>
    <cellStyle name="40% - Accent3 5 2 3 5" xfId="35308"/>
    <cellStyle name="40% - Accent3 5 2 4" xfId="12105"/>
    <cellStyle name="40% - Accent3 5 2 4 2" xfId="12106"/>
    <cellStyle name="40% - Accent3 5 2 4 2 2" xfId="12107"/>
    <cellStyle name="40% - Accent3 5 2 4 2 2 2" xfId="12108"/>
    <cellStyle name="40% - Accent3 5 2 4 2 2 2 2" xfId="35319"/>
    <cellStyle name="40% - Accent3 5 2 4 2 2 3" xfId="35318"/>
    <cellStyle name="40% - Accent3 5 2 4 2 3" xfId="12109"/>
    <cellStyle name="40% - Accent3 5 2 4 2 3 2" xfId="35320"/>
    <cellStyle name="40% - Accent3 5 2 4 2 4" xfId="35317"/>
    <cellStyle name="40% - Accent3 5 2 4 3" xfId="12110"/>
    <cellStyle name="40% - Accent3 5 2 4 3 2" xfId="12111"/>
    <cellStyle name="40% - Accent3 5 2 4 3 2 2" xfId="35322"/>
    <cellStyle name="40% - Accent3 5 2 4 3 3" xfId="35321"/>
    <cellStyle name="40% - Accent3 5 2 4 4" xfId="12112"/>
    <cellStyle name="40% - Accent3 5 2 4 4 2" xfId="35323"/>
    <cellStyle name="40% - Accent3 5 2 4 5" xfId="35316"/>
    <cellStyle name="40% - Accent3 5 2 5" xfId="12113"/>
    <cellStyle name="40% - Accent3 5 2 5 2" xfId="12114"/>
    <cellStyle name="40% - Accent3 5 2 5 2 2" xfId="12115"/>
    <cellStyle name="40% - Accent3 5 2 5 2 2 2" xfId="35326"/>
    <cellStyle name="40% - Accent3 5 2 5 2 3" xfId="35325"/>
    <cellStyle name="40% - Accent3 5 2 5 3" xfId="12116"/>
    <cellStyle name="40% - Accent3 5 2 5 3 2" xfId="35327"/>
    <cellStyle name="40% - Accent3 5 2 5 4" xfId="35324"/>
    <cellStyle name="40% - Accent3 5 2 6" xfId="12117"/>
    <cellStyle name="40% - Accent3 5 2 6 2" xfId="12118"/>
    <cellStyle name="40% - Accent3 5 2 6 2 2" xfId="35329"/>
    <cellStyle name="40% - Accent3 5 2 6 3" xfId="35328"/>
    <cellStyle name="40% - Accent3 5 2 7" xfId="12119"/>
    <cellStyle name="40% - Accent3 5 2 7 2" xfId="35330"/>
    <cellStyle name="40% - Accent3 5 2 8" xfId="35299"/>
    <cellStyle name="40% - Accent3 5 3" xfId="12120"/>
    <cellStyle name="40% - Accent3 5 3 2" xfId="12121"/>
    <cellStyle name="40% - Accent3 5 3 2 2" xfId="12122"/>
    <cellStyle name="40% - Accent3 5 3 2 2 2" xfId="12123"/>
    <cellStyle name="40% - Accent3 5 3 2 2 2 2" xfId="12124"/>
    <cellStyle name="40% - Accent3 5 3 2 2 2 2 2" xfId="35335"/>
    <cellStyle name="40% - Accent3 5 3 2 2 2 3" xfId="35334"/>
    <cellStyle name="40% - Accent3 5 3 2 2 3" xfId="12125"/>
    <cellStyle name="40% - Accent3 5 3 2 2 3 2" xfId="35336"/>
    <cellStyle name="40% - Accent3 5 3 2 2 4" xfId="35333"/>
    <cellStyle name="40% - Accent3 5 3 2 3" xfId="12126"/>
    <cellStyle name="40% - Accent3 5 3 2 3 2" xfId="12127"/>
    <cellStyle name="40% - Accent3 5 3 2 3 2 2" xfId="35338"/>
    <cellStyle name="40% - Accent3 5 3 2 3 3" xfId="35337"/>
    <cellStyle name="40% - Accent3 5 3 2 4" xfId="12128"/>
    <cellStyle name="40% - Accent3 5 3 2 4 2" xfId="35339"/>
    <cellStyle name="40% - Accent3 5 3 2 5" xfId="35332"/>
    <cellStyle name="40% - Accent3 5 3 3" xfId="12129"/>
    <cellStyle name="40% - Accent3 5 3 3 2" xfId="12130"/>
    <cellStyle name="40% - Accent3 5 3 3 2 2" xfId="12131"/>
    <cellStyle name="40% - Accent3 5 3 3 2 2 2" xfId="12132"/>
    <cellStyle name="40% - Accent3 5 3 3 2 2 2 2" xfId="35343"/>
    <cellStyle name="40% - Accent3 5 3 3 2 2 3" xfId="35342"/>
    <cellStyle name="40% - Accent3 5 3 3 2 3" xfId="12133"/>
    <cellStyle name="40% - Accent3 5 3 3 2 3 2" xfId="35344"/>
    <cellStyle name="40% - Accent3 5 3 3 2 4" xfId="35341"/>
    <cellStyle name="40% - Accent3 5 3 3 3" xfId="12134"/>
    <cellStyle name="40% - Accent3 5 3 3 3 2" xfId="12135"/>
    <cellStyle name="40% - Accent3 5 3 3 3 2 2" xfId="35346"/>
    <cellStyle name="40% - Accent3 5 3 3 3 3" xfId="35345"/>
    <cellStyle name="40% - Accent3 5 3 3 4" xfId="12136"/>
    <cellStyle name="40% - Accent3 5 3 3 4 2" xfId="35347"/>
    <cellStyle name="40% - Accent3 5 3 3 5" xfId="35340"/>
    <cellStyle name="40% - Accent3 5 3 4" xfId="12137"/>
    <cellStyle name="40% - Accent3 5 3 4 2" xfId="12138"/>
    <cellStyle name="40% - Accent3 5 3 4 2 2" xfId="12139"/>
    <cellStyle name="40% - Accent3 5 3 4 2 2 2" xfId="12140"/>
    <cellStyle name="40% - Accent3 5 3 4 2 2 2 2" xfId="35351"/>
    <cellStyle name="40% - Accent3 5 3 4 2 2 3" xfId="35350"/>
    <cellStyle name="40% - Accent3 5 3 4 2 3" xfId="12141"/>
    <cellStyle name="40% - Accent3 5 3 4 2 3 2" xfId="35352"/>
    <cellStyle name="40% - Accent3 5 3 4 2 4" xfId="35349"/>
    <cellStyle name="40% - Accent3 5 3 4 3" xfId="12142"/>
    <cellStyle name="40% - Accent3 5 3 4 3 2" xfId="12143"/>
    <cellStyle name="40% - Accent3 5 3 4 3 2 2" xfId="35354"/>
    <cellStyle name="40% - Accent3 5 3 4 3 3" xfId="35353"/>
    <cellStyle name="40% - Accent3 5 3 4 4" xfId="12144"/>
    <cellStyle name="40% - Accent3 5 3 4 4 2" xfId="35355"/>
    <cellStyle name="40% - Accent3 5 3 4 5" xfId="35348"/>
    <cellStyle name="40% - Accent3 5 3 5" xfId="12145"/>
    <cellStyle name="40% - Accent3 5 3 5 2" xfId="12146"/>
    <cellStyle name="40% - Accent3 5 3 5 2 2" xfId="12147"/>
    <cellStyle name="40% - Accent3 5 3 5 2 2 2" xfId="35358"/>
    <cellStyle name="40% - Accent3 5 3 5 2 3" xfId="35357"/>
    <cellStyle name="40% - Accent3 5 3 5 3" xfId="12148"/>
    <cellStyle name="40% - Accent3 5 3 5 3 2" xfId="35359"/>
    <cellStyle name="40% - Accent3 5 3 5 4" xfId="35356"/>
    <cellStyle name="40% - Accent3 5 3 6" xfId="12149"/>
    <cellStyle name="40% - Accent3 5 3 6 2" xfId="12150"/>
    <cellStyle name="40% - Accent3 5 3 6 2 2" xfId="35361"/>
    <cellStyle name="40% - Accent3 5 3 6 3" xfId="35360"/>
    <cellStyle name="40% - Accent3 5 3 7" xfId="12151"/>
    <cellStyle name="40% - Accent3 5 3 7 2" xfId="35362"/>
    <cellStyle name="40% - Accent3 5 3 8" xfId="35331"/>
    <cellStyle name="40% - Accent3 5 4" xfId="12152"/>
    <cellStyle name="40% - Accent3 5 4 2" xfId="12153"/>
    <cellStyle name="40% - Accent3 5 4 2 2" xfId="12154"/>
    <cellStyle name="40% - Accent3 5 4 2 2 2" xfId="12155"/>
    <cellStyle name="40% - Accent3 5 4 2 2 2 2" xfId="12156"/>
    <cellStyle name="40% - Accent3 5 4 2 2 2 2 2" xfId="35367"/>
    <cellStyle name="40% - Accent3 5 4 2 2 2 3" xfId="35366"/>
    <cellStyle name="40% - Accent3 5 4 2 2 3" xfId="12157"/>
    <cellStyle name="40% - Accent3 5 4 2 2 3 2" xfId="35368"/>
    <cellStyle name="40% - Accent3 5 4 2 2 4" xfId="35365"/>
    <cellStyle name="40% - Accent3 5 4 2 3" xfId="12158"/>
    <cellStyle name="40% - Accent3 5 4 2 3 2" xfId="12159"/>
    <cellStyle name="40% - Accent3 5 4 2 3 2 2" xfId="35370"/>
    <cellStyle name="40% - Accent3 5 4 2 3 3" xfId="35369"/>
    <cellStyle name="40% - Accent3 5 4 2 4" xfId="12160"/>
    <cellStyle name="40% - Accent3 5 4 2 4 2" xfId="35371"/>
    <cellStyle name="40% - Accent3 5 4 2 5" xfId="35364"/>
    <cellStyle name="40% - Accent3 5 4 3" xfId="12161"/>
    <cellStyle name="40% - Accent3 5 4 3 2" xfId="12162"/>
    <cellStyle name="40% - Accent3 5 4 3 2 2" xfId="12163"/>
    <cellStyle name="40% - Accent3 5 4 3 2 2 2" xfId="12164"/>
    <cellStyle name="40% - Accent3 5 4 3 2 2 2 2" xfId="35375"/>
    <cellStyle name="40% - Accent3 5 4 3 2 2 3" xfId="35374"/>
    <cellStyle name="40% - Accent3 5 4 3 2 3" xfId="12165"/>
    <cellStyle name="40% - Accent3 5 4 3 2 3 2" xfId="35376"/>
    <cellStyle name="40% - Accent3 5 4 3 2 4" xfId="35373"/>
    <cellStyle name="40% - Accent3 5 4 3 3" xfId="12166"/>
    <cellStyle name="40% - Accent3 5 4 3 3 2" xfId="12167"/>
    <cellStyle name="40% - Accent3 5 4 3 3 2 2" xfId="35378"/>
    <cellStyle name="40% - Accent3 5 4 3 3 3" xfId="35377"/>
    <cellStyle name="40% - Accent3 5 4 3 4" xfId="12168"/>
    <cellStyle name="40% - Accent3 5 4 3 4 2" xfId="35379"/>
    <cellStyle name="40% - Accent3 5 4 3 5" xfId="35372"/>
    <cellStyle name="40% - Accent3 5 4 4" xfId="12169"/>
    <cellStyle name="40% - Accent3 5 4 4 2" xfId="12170"/>
    <cellStyle name="40% - Accent3 5 4 4 2 2" xfId="12171"/>
    <cellStyle name="40% - Accent3 5 4 4 2 2 2" xfId="12172"/>
    <cellStyle name="40% - Accent3 5 4 4 2 2 2 2" xfId="35383"/>
    <cellStyle name="40% - Accent3 5 4 4 2 2 3" xfId="35382"/>
    <cellStyle name="40% - Accent3 5 4 4 2 3" xfId="12173"/>
    <cellStyle name="40% - Accent3 5 4 4 2 3 2" xfId="35384"/>
    <cellStyle name="40% - Accent3 5 4 4 2 4" xfId="35381"/>
    <cellStyle name="40% - Accent3 5 4 4 3" xfId="12174"/>
    <cellStyle name="40% - Accent3 5 4 4 3 2" xfId="12175"/>
    <cellStyle name="40% - Accent3 5 4 4 3 2 2" xfId="35386"/>
    <cellStyle name="40% - Accent3 5 4 4 3 3" xfId="35385"/>
    <cellStyle name="40% - Accent3 5 4 4 4" xfId="12176"/>
    <cellStyle name="40% - Accent3 5 4 4 4 2" xfId="35387"/>
    <cellStyle name="40% - Accent3 5 4 4 5" xfId="35380"/>
    <cellStyle name="40% - Accent3 5 4 5" xfId="12177"/>
    <cellStyle name="40% - Accent3 5 4 5 2" xfId="12178"/>
    <cellStyle name="40% - Accent3 5 4 5 2 2" xfId="12179"/>
    <cellStyle name="40% - Accent3 5 4 5 2 2 2" xfId="35390"/>
    <cellStyle name="40% - Accent3 5 4 5 2 3" xfId="35389"/>
    <cellStyle name="40% - Accent3 5 4 5 3" xfId="12180"/>
    <cellStyle name="40% - Accent3 5 4 5 3 2" xfId="35391"/>
    <cellStyle name="40% - Accent3 5 4 5 4" xfId="35388"/>
    <cellStyle name="40% - Accent3 5 4 6" xfId="12181"/>
    <cellStyle name="40% - Accent3 5 4 6 2" xfId="12182"/>
    <cellStyle name="40% - Accent3 5 4 6 2 2" xfId="35393"/>
    <cellStyle name="40% - Accent3 5 4 6 3" xfId="35392"/>
    <cellStyle name="40% - Accent3 5 4 7" xfId="12183"/>
    <cellStyle name="40% - Accent3 5 4 7 2" xfId="35394"/>
    <cellStyle name="40% - Accent3 5 4 8" xfId="35363"/>
    <cellStyle name="40% - Accent3 5 5" xfId="12184"/>
    <cellStyle name="40% - Accent3 5 5 2" xfId="12185"/>
    <cellStyle name="40% - Accent3 5 5 2 2" xfId="12186"/>
    <cellStyle name="40% - Accent3 5 5 2 2 2" xfId="12187"/>
    <cellStyle name="40% - Accent3 5 5 2 2 2 2" xfId="12188"/>
    <cellStyle name="40% - Accent3 5 5 2 2 2 2 2" xfId="35399"/>
    <cellStyle name="40% - Accent3 5 5 2 2 2 3" xfId="35398"/>
    <cellStyle name="40% - Accent3 5 5 2 2 3" xfId="12189"/>
    <cellStyle name="40% - Accent3 5 5 2 2 3 2" xfId="35400"/>
    <cellStyle name="40% - Accent3 5 5 2 2 4" xfId="35397"/>
    <cellStyle name="40% - Accent3 5 5 2 3" xfId="12190"/>
    <cellStyle name="40% - Accent3 5 5 2 3 2" xfId="12191"/>
    <cellStyle name="40% - Accent3 5 5 2 3 2 2" xfId="35402"/>
    <cellStyle name="40% - Accent3 5 5 2 3 3" xfId="35401"/>
    <cellStyle name="40% - Accent3 5 5 2 4" xfId="12192"/>
    <cellStyle name="40% - Accent3 5 5 2 4 2" xfId="35403"/>
    <cellStyle name="40% - Accent3 5 5 2 5" xfId="35396"/>
    <cellStyle name="40% - Accent3 5 5 3" xfId="12193"/>
    <cellStyle name="40% - Accent3 5 5 3 2" xfId="12194"/>
    <cellStyle name="40% - Accent3 5 5 3 2 2" xfId="12195"/>
    <cellStyle name="40% - Accent3 5 5 3 2 2 2" xfId="12196"/>
    <cellStyle name="40% - Accent3 5 5 3 2 2 2 2" xfId="35407"/>
    <cellStyle name="40% - Accent3 5 5 3 2 2 3" xfId="35406"/>
    <cellStyle name="40% - Accent3 5 5 3 2 3" xfId="12197"/>
    <cellStyle name="40% - Accent3 5 5 3 2 3 2" xfId="35408"/>
    <cellStyle name="40% - Accent3 5 5 3 2 4" xfId="35405"/>
    <cellStyle name="40% - Accent3 5 5 3 3" xfId="12198"/>
    <cellStyle name="40% - Accent3 5 5 3 3 2" xfId="12199"/>
    <cellStyle name="40% - Accent3 5 5 3 3 2 2" xfId="35410"/>
    <cellStyle name="40% - Accent3 5 5 3 3 3" xfId="35409"/>
    <cellStyle name="40% - Accent3 5 5 3 4" xfId="12200"/>
    <cellStyle name="40% - Accent3 5 5 3 4 2" xfId="35411"/>
    <cellStyle name="40% - Accent3 5 5 3 5" xfId="35404"/>
    <cellStyle name="40% - Accent3 5 5 4" xfId="12201"/>
    <cellStyle name="40% - Accent3 5 5 4 2" xfId="12202"/>
    <cellStyle name="40% - Accent3 5 5 4 2 2" xfId="12203"/>
    <cellStyle name="40% - Accent3 5 5 4 2 2 2" xfId="12204"/>
    <cellStyle name="40% - Accent3 5 5 4 2 2 2 2" xfId="35415"/>
    <cellStyle name="40% - Accent3 5 5 4 2 2 3" xfId="35414"/>
    <cellStyle name="40% - Accent3 5 5 4 2 3" xfId="12205"/>
    <cellStyle name="40% - Accent3 5 5 4 2 3 2" xfId="35416"/>
    <cellStyle name="40% - Accent3 5 5 4 2 4" xfId="35413"/>
    <cellStyle name="40% - Accent3 5 5 4 3" xfId="12206"/>
    <cellStyle name="40% - Accent3 5 5 4 3 2" xfId="12207"/>
    <cellStyle name="40% - Accent3 5 5 4 3 2 2" xfId="35418"/>
    <cellStyle name="40% - Accent3 5 5 4 3 3" xfId="35417"/>
    <cellStyle name="40% - Accent3 5 5 4 4" xfId="12208"/>
    <cellStyle name="40% - Accent3 5 5 4 4 2" xfId="35419"/>
    <cellStyle name="40% - Accent3 5 5 4 5" xfId="35412"/>
    <cellStyle name="40% - Accent3 5 5 5" xfId="12209"/>
    <cellStyle name="40% - Accent3 5 5 5 2" xfId="12210"/>
    <cellStyle name="40% - Accent3 5 5 5 2 2" xfId="12211"/>
    <cellStyle name="40% - Accent3 5 5 5 2 2 2" xfId="35422"/>
    <cellStyle name="40% - Accent3 5 5 5 2 3" xfId="35421"/>
    <cellStyle name="40% - Accent3 5 5 5 3" xfId="12212"/>
    <cellStyle name="40% - Accent3 5 5 5 3 2" xfId="35423"/>
    <cellStyle name="40% - Accent3 5 5 5 4" xfId="35420"/>
    <cellStyle name="40% - Accent3 5 5 6" xfId="12213"/>
    <cellStyle name="40% - Accent3 5 5 6 2" xfId="12214"/>
    <cellStyle name="40% - Accent3 5 5 6 2 2" xfId="35425"/>
    <cellStyle name="40% - Accent3 5 5 6 3" xfId="35424"/>
    <cellStyle name="40% - Accent3 5 5 7" xfId="12215"/>
    <cellStyle name="40% - Accent3 5 5 7 2" xfId="35426"/>
    <cellStyle name="40% - Accent3 5 5 8" xfId="35395"/>
    <cellStyle name="40% - Accent3 5 6" xfId="12216"/>
    <cellStyle name="40% - Accent3 5 6 2" xfId="12217"/>
    <cellStyle name="40% - Accent3 5 6 2 2" xfId="12218"/>
    <cellStyle name="40% - Accent3 5 6 2 2 2" xfId="12219"/>
    <cellStyle name="40% - Accent3 5 6 2 2 2 2" xfId="35430"/>
    <cellStyle name="40% - Accent3 5 6 2 2 3" xfId="35429"/>
    <cellStyle name="40% - Accent3 5 6 2 3" xfId="12220"/>
    <cellStyle name="40% - Accent3 5 6 2 3 2" xfId="35431"/>
    <cellStyle name="40% - Accent3 5 6 2 4" xfId="35428"/>
    <cellStyle name="40% - Accent3 5 6 3" xfId="12221"/>
    <cellStyle name="40% - Accent3 5 6 3 2" xfId="12222"/>
    <cellStyle name="40% - Accent3 5 6 3 2 2" xfId="35433"/>
    <cellStyle name="40% - Accent3 5 6 3 3" xfId="35432"/>
    <cellStyle name="40% - Accent3 5 6 4" xfId="12223"/>
    <cellStyle name="40% - Accent3 5 6 4 2" xfId="35434"/>
    <cellStyle name="40% - Accent3 5 6 5" xfId="35427"/>
    <cellStyle name="40% - Accent3 5 7" xfId="12224"/>
    <cellStyle name="40% - Accent3 5 7 2" xfId="12225"/>
    <cellStyle name="40% - Accent3 5 7 2 2" xfId="12226"/>
    <cellStyle name="40% - Accent3 5 7 2 2 2" xfId="12227"/>
    <cellStyle name="40% - Accent3 5 7 2 2 2 2" xfId="35438"/>
    <cellStyle name="40% - Accent3 5 7 2 2 3" xfId="35437"/>
    <cellStyle name="40% - Accent3 5 7 2 3" xfId="12228"/>
    <cellStyle name="40% - Accent3 5 7 2 3 2" xfId="35439"/>
    <cellStyle name="40% - Accent3 5 7 2 4" xfId="35436"/>
    <cellStyle name="40% - Accent3 5 7 3" xfId="12229"/>
    <cellStyle name="40% - Accent3 5 7 3 2" xfId="12230"/>
    <cellStyle name="40% - Accent3 5 7 3 2 2" xfId="35441"/>
    <cellStyle name="40% - Accent3 5 7 3 3" xfId="35440"/>
    <cellStyle name="40% - Accent3 5 7 4" xfId="12231"/>
    <cellStyle name="40% - Accent3 5 7 4 2" xfId="35442"/>
    <cellStyle name="40% - Accent3 5 7 5" xfId="35435"/>
    <cellStyle name="40% - Accent3 5 8" xfId="12232"/>
    <cellStyle name="40% - Accent3 5 8 2" xfId="12233"/>
    <cellStyle name="40% - Accent3 5 8 2 2" xfId="12234"/>
    <cellStyle name="40% - Accent3 5 8 2 2 2" xfId="12235"/>
    <cellStyle name="40% - Accent3 5 8 2 2 2 2" xfId="35446"/>
    <cellStyle name="40% - Accent3 5 8 2 2 3" xfId="35445"/>
    <cellStyle name="40% - Accent3 5 8 2 3" xfId="12236"/>
    <cellStyle name="40% - Accent3 5 8 2 3 2" xfId="35447"/>
    <cellStyle name="40% - Accent3 5 8 2 4" xfId="35444"/>
    <cellStyle name="40% - Accent3 5 8 3" xfId="12237"/>
    <cellStyle name="40% - Accent3 5 8 3 2" xfId="12238"/>
    <cellStyle name="40% - Accent3 5 8 3 2 2" xfId="35449"/>
    <cellStyle name="40% - Accent3 5 8 3 3" xfId="35448"/>
    <cellStyle name="40% - Accent3 5 8 4" xfId="12239"/>
    <cellStyle name="40% - Accent3 5 8 4 2" xfId="35450"/>
    <cellStyle name="40% - Accent3 5 8 5" xfId="35443"/>
    <cellStyle name="40% - Accent3 5 9" xfId="12240"/>
    <cellStyle name="40% - Accent3 5 9 2" xfId="12241"/>
    <cellStyle name="40% - Accent3 5 9 2 2" xfId="12242"/>
    <cellStyle name="40% - Accent3 5 9 2 2 2" xfId="35453"/>
    <cellStyle name="40% - Accent3 5 9 2 3" xfId="35452"/>
    <cellStyle name="40% - Accent3 5 9 3" xfId="12243"/>
    <cellStyle name="40% - Accent3 5 9 3 2" xfId="35454"/>
    <cellStyle name="40% - Accent3 5 9 4" xfId="35451"/>
    <cellStyle name="40% - Accent3 6" xfId="12244"/>
    <cellStyle name="40% - Accent3 6 10" xfId="12245"/>
    <cellStyle name="40% - Accent3 6 10 2" xfId="12246"/>
    <cellStyle name="40% - Accent3 6 10 2 2" xfId="35457"/>
    <cellStyle name="40% - Accent3 6 10 3" xfId="35456"/>
    <cellStyle name="40% - Accent3 6 11" xfId="12247"/>
    <cellStyle name="40% - Accent3 6 11 2" xfId="35458"/>
    <cellStyle name="40% - Accent3 6 12" xfId="35455"/>
    <cellStyle name="40% - Accent3 6 2" xfId="12248"/>
    <cellStyle name="40% - Accent3 6 2 2" xfId="12249"/>
    <cellStyle name="40% - Accent3 6 2 2 2" xfId="12250"/>
    <cellStyle name="40% - Accent3 6 2 2 2 2" xfId="12251"/>
    <cellStyle name="40% - Accent3 6 2 2 2 2 2" xfId="12252"/>
    <cellStyle name="40% - Accent3 6 2 2 2 2 2 2" xfId="35463"/>
    <cellStyle name="40% - Accent3 6 2 2 2 2 3" xfId="35462"/>
    <cellStyle name="40% - Accent3 6 2 2 2 3" xfId="12253"/>
    <cellStyle name="40% - Accent3 6 2 2 2 3 2" xfId="35464"/>
    <cellStyle name="40% - Accent3 6 2 2 2 4" xfId="35461"/>
    <cellStyle name="40% - Accent3 6 2 2 3" xfId="12254"/>
    <cellStyle name="40% - Accent3 6 2 2 3 2" xfId="12255"/>
    <cellStyle name="40% - Accent3 6 2 2 3 2 2" xfId="35466"/>
    <cellStyle name="40% - Accent3 6 2 2 3 3" xfId="35465"/>
    <cellStyle name="40% - Accent3 6 2 2 4" xfId="12256"/>
    <cellStyle name="40% - Accent3 6 2 2 4 2" xfId="35467"/>
    <cellStyle name="40% - Accent3 6 2 2 5" xfId="35460"/>
    <cellStyle name="40% - Accent3 6 2 3" xfId="12257"/>
    <cellStyle name="40% - Accent3 6 2 3 2" xfId="12258"/>
    <cellStyle name="40% - Accent3 6 2 3 2 2" xfId="12259"/>
    <cellStyle name="40% - Accent3 6 2 3 2 2 2" xfId="12260"/>
    <cellStyle name="40% - Accent3 6 2 3 2 2 2 2" xfId="35471"/>
    <cellStyle name="40% - Accent3 6 2 3 2 2 3" xfId="35470"/>
    <cellStyle name="40% - Accent3 6 2 3 2 3" xfId="12261"/>
    <cellStyle name="40% - Accent3 6 2 3 2 3 2" xfId="35472"/>
    <cellStyle name="40% - Accent3 6 2 3 2 4" xfId="35469"/>
    <cellStyle name="40% - Accent3 6 2 3 3" xfId="12262"/>
    <cellStyle name="40% - Accent3 6 2 3 3 2" xfId="12263"/>
    <cellStyle name="40% - Accent3 6 2 3 3 2 2" xfId="35474"/>
    <cellStyle name="40% - Accent3 6 2 3 3 3" xfId="35473"/>
    <cellStyle name="40% - Accent3 6 2 3 4" xfId="12264"/>
    <cellStyle name="40% - Accent3 6 2 3 4 2" xfId="35475"/>
    <cellStyle name="40% - Accent3 6 2 3 5" xfId="35468"/>
    <cellStyle name="40% - Accent3 6 2 4" xfId="12265"/>
    <cellStyle name="40% - Accent3 6 2 4 2" xfId="12266"/>
    <cellStyle name="40% - Accent3 6 2 4 2 2" xfId="12267"/>
    <cellStyle name="40% - Accent3 6 2 4 2 2 2" xfId="12268"/>
    <cellStyle name="40% - Accent3 6 2 4 2 2 2 2" xfId="35479"/>
    <cellStyle name="40% - Accent3 6 2 4 2 2 3" xfId="35478"/>
    <cellStyle name="40% - Accent3 6 2 4 2 3" xfId="12269"/>
    <cellStyle name="40% - Accent3 6 2 4 2 3 2" xfId="35480"/>
    <cellStyle name="40% - Accent3 6 2 4 2 4" xfId="35477"/>
    <cellStyle name="40% - Accent3 6 2 4 3" xfId="12270"/>
    <cellStyle name="40% - Accent3 6 2 4 3 2" xfId="12271"/>
    <cellStyle name="40% - Accent3 6 2 4 3 2 2" xfId="35482"/>
    <cellStyle name="40% - Accent3 6 2 4 3 3" xfId="35481"/>
    <cellStyle name="40% - Accent3 6 2 4 4" xfId="12272"/>
    <cellStyle name="40% - Accent3 6 2 4 4 2" xfId="35483"/>
    <cellStyle name="40% - Accent3 6 2 4 5" xfId="35476"/>
    <cellStyle name="40% - Accent3 6 2 5" xfId="12273"/>
    <cellStyle name="40% - Accent3 6 2 5 2" xfId="12274"/>
    <cellStyle name="40% - Accent3 6 2 5 2 2" xfId="12275"/>
    <cellStyle name="40% - Accent3 6 2 5 2 2 2" xfId="35486"/>
    <cellStyle name="40% - Accent3 6 2 5 2 3" xfId="35485"/>
    <cellStyle name="40% - Accent3 6 2 5 3" xfId="12276"/>
    <cellStyle name="40% - Accent3 6 2 5 3 2" xfId="35487"/>
    <cellStyle name="40% - Accent3 6 2 5 4" xfId="35484"/>
    <cellStyle name="40% - Accent3 6 2 6" xfId="12277"/>
    <cellStyle name="40% - Accent3 6 2 6 2" xfId="12278"/>
    <cellStyle name="40% - Accent3 6 2 6 2 2" xfId="35489"/>
    <cellStyle name="40% - Accent3 6 2 6 3" xfId="35488"/>
    <cellStyle name="40% - Accent3 6 2 7" xfId="12279"/>
    <cellStyle name="40% - Accent3 6 2 7 2" xfId="35490"/>
    <cellStyle name="40% - Accent3 6 2 8" xfId="35459"/>
    <cellStyle name="40% - Accent3 6 3" xfId="12280"/>
    <cellStyle name="40% - Accent3 6 3 2" xfId="12281"/>
    <cellStyle name="40% - Accent3 6 3 2 2" xfId="12282"/>
    <cellStyle name="40% - Accent3 6 3 2 2 2" xfId="12283"/>
    <cellStyle name="40% - Accent3 6 3 2 2 2 2" xfId="12284"/>
    <cellStyle name="40% - Accent3 6 3 2 2 2 2 2" xfId="35495"/>
    <cellStyle name="40% - Accent3 6 3 2 2 2 3" xfId="35494"/>
    <cellStyle name="40% - Accent3 6 3 2 2 3" xfId="12285"/>
    <cellStyle name="40% - Accent3 6 3 2 2 3 2" xfId="35496"/>
    <cellStyle name="40% - Accent3 6 3 2 2 4" xfId="35493"/>
    <cellStyle name="40% - Accent3 6 3 2 3" xfId="12286"/>
    <cellStyle name="40% - Accent3 6 3 2 3 2" xfId="12287"/>
    <cellStyle name="40% - Accent3 6 3 2 3 2 2" xfId="35498"/>
    <cellStyle name="40% - Accent3 6 3 2 3 3" xfId="35497"/>
    <cellStyle name="40% - Accent3 6 3 2 4" xfId="12288"/>
    <cellStyle name="40% - Accent3 6 3 2 4 2" xfId="35499"/>
    <cellStyle name="40% - Accent3 6 3 2 5" xfId="35492"/>
    <cellStyle name="40% - Accent3 6 3 3" xfId="12289"/>
    <cellStyle name="40% - Accent3 6 3 3 2" xfId="12290"/>
    <cellStyle name="40% - Accent3 6 3 3 2 2" xfId="12291"/>
    <cellStyle name="40% - Accent3 6 3 3 2 2 2" xfId="12292"/>
    <cellStyle name="40% - Accent3 6 3 3 2 2 2 2" xfId="35503"/>
    <cellStyle name="40% - Accent3 6 3 3 2 2 3" xfId="35502"/>
    <cellStyle name="40% - Accent3 6 3 3 2 3" xfId="12293"/>
    <cellStyle name="40% - Accent3 6 3 3 2 3 2" xfId="35504"/>
    <cellStyle name="40% - Accent3 6 3 3 2 4" xfId="35501"/>
    <cellStyle name="40% - Accent3 6 3 3 3" xfId="12294"/>
    <cellStyle name="40% - Accent3 6 3 3 3 2" xfId="12295"/>
    <cellStyle name="40% - Accent3 6 3 3 3 2 2" xfId="35506"/>
    <cellStyle name="40% - Accent3 6 3 3 3 3" xfId="35505"/>
    <cellStyle name="40% - Accent3 6 3 3 4" xfId="12296"/>
    <cellStyle name="40% - Accent3 6 3 3 4 2" xfId="35507"/>
    <cellStyle name="40% - Accent3 6 3 3 5" xfId="35500"/>
    <cellStyle name="40% - Accent3 6 3 4" xfId="12297"/>
    <cellStyle name="40% - Accent3 6 3 4 2" xfId="12298"/>
    <cellStyle name="40% - Accent3 6 3 4 2 2" xfId="12299"/>
    <cellStyle name="40% - Accent3 6 3 4 2 2 2" xfId="12300"/>
    <cellStyle name="40% - Accent3 6 3 4 2 2 2 2" xfId="35511"/>
    <cellStyle name="40% - Accent3 6 3 4 2 2 3" xfId="35510"/>
    <cellStyle name="40% - Accent3 6 3 4 2 3" xfId="12301"/>
    <cellStyle name="40% - Accent3 6 3 4 2 3 2" xfId="35512"/>
    <cellStyle name="40% - Accent3 6 3 4 2 4" xfId="35509"/>
    <cellStyle name="40% - Accent3 6 3 4 3" xfId="12302"/>
    <cellStyle name="40% - Accent3 6 3 4 3 2" xfId="12303"/>
    <cellStyle name="40% - Accent3 6 3 4 3 2 2" xfId="35514"/>
    <cellStyle name="40% - Accent3 6 3 4 3 3" xfId="35513"/>
    <cellStyle name="40% - Accent3 6 3 4 4" xfId="12304"/>
    <cellStyle name="40% - Accent3 6 3 4 4 2" xfId="35515"/>
    <cellStyle name="40% - Accent3 6 3 4 5" xfId="35508"/>
    <cellStyle name="40% - Accent3 6 3 5" xfId="12305"/>
    <cellStyle name="40% - Accent3 6 3 5 2" xfId="12306"/>
    <cellStyle name="40% - Accent3 6 3 5 2 2" xfId="12307"/>
    <cellStyle name="40% - Accent3 6 3 5 2 2 2" xfId="35518"/>
    <cellStyle name="40% - Accent3 6 3 5 2 3" xfId="35517"/>
    <cellStyle name="40% - Accent3 6 3 5 3" xfId="12308"/>
    <cellStyle name="40% - Accent3 6 3 5 3 2" xfId="35519"/>
    <cellStyle name="40% - Accent3 6 3 5 4" xfId="35516"/>
    <cellStyle name="40% - Accent3 6 3 6" xfId="12309"/>
    <cellStyle name="40% - Accent3 6 3 6 2" xfId="12310"/>
    <cellStyle name="40% - Accent3 6 3 6 2 2" xfId="35521"/>
    <cellStyle name="40% - Accent3 6 3 6 3" xfId="35520"/>
    <cellStyle name="40% - Accent3 6 3 7" xfId="12311"/>
    <cellStyle name="40% - Accent3 6 3 7 2" xfId="35522"/>
    <cellStyle name="40% - Accent3 6 3 8" xfId="35491"/>
    <cellStyle name="40% - Accent3 6 4" xfId="12312"/>
    <cellStyle name="40% - Accent3 6 4 2" xfId="12313"/>
    <cellStyle name="40% - Accent3 6 4 2 2" xfId="12314"/>
    <cellStyle name="40% - Accent3 6 4 2 2 2" xfId="12315"/>
    <cellStyle name="40% - Accent3 6 4 2 2 2 2" xfId="12316"/>
    <cellStyle name="40% - Accent3 6 4 2 2 2 2 2" xfId="35527"/>
    <cellStyle name="40% - Accent3 6 4 2 2 2 3" xfId="35526"/>
    <cellStyle name="40% - Accent3 6 4 2 2 3" xfId="12317"/>
    <cellStyle name="40% - Accent3 6 4 2 2 3 2" xfId="35528"/>
    <cellStyle name="40% - Accent3 6 4 2 2 4" xfId="35525"/>
    <cellStyle name="40% - Accent3 6 4 2 3" xfId="12318"/>
    <cellStyle name="40% - Accent3 6 4 2 3 2" xfId="12319"/>
    <cellStyle name="40% - Accent3 6 4 2 3 2 2" xfId="35530"/>
    <cellStyle name="40% - Accent3 6 4 2 3 3" xfId="35529"/>
    <cellStyle name="40% - Accent3 6 4 2 4" xfId="12320"/>
    <cellStyle name="40% - Accent3 6 4 2 4 2" xfId="35531"/>
    <cellStyle name="40% - Accent3 6 4 2 5" xfId="35524"/>
    <cellStyle name="40% - Accent3 6 4 3" xfId="12321"/>
    <cellStyle name="40% - Accent3 6 4 3 2" xfId="12322"/>
    <cellStyle name="40% - Accent3 6 4 3 2 2" xfId="12323"/>
    <cellStyle name="40% - Accent3 6 4 3 2 2 2" xfId="12324"/>
    <cellStyle name="40% - Accent3 6 4 3 2 2 2 2" xfId="35535"/>
    <cellStyle name="40% - Accent3 6 4 3 2 2 3" xfId="35534"/>
    <cellStyle name="40% - Accent3 6 4 3 2 3" xfId="12325"/>
    <cellStyle name="40% - Accent3 6 4 3 2 3 2" xfId="35536"/>
    <cellStyle name="40% - Accent3 6 4 3 2 4" xfId="35533"/>
    <cellStyle name="40% - Accent3 6 4 3 3" xfId="12326"/>
    <cellStyle name="40% - Accent3 6 4 3 3 2" xfId="12327"/>
    <cellStyle name="40% - Accent3 6 4 3 3 2 2" xfId="35538"/>
    <cellStyle name="40% - Accent3 6 4 3 3 3" xfId="35537"/>
    <cellStyle name="40% - Accent3 6 4 3 4" xfId="12328"/>
    <cellStyle name="40% - Accent3 6 4 3 4 2" xfId="35539"/>
    <cellStyle name="40% - Accent3 6 4 3 5" xfId="35532"/>
    <cellStyle name="40% - Accent3 6 4 4" xfId="12329"/>
    <cellStyle name="40% - Accent3 6 4 4 2" xfId="12330"/>
    <cellStyle name="40% - Accent3 6 4 4 2 2" xfId="12331"/>
    <cellStyle name="40% - Accent3 6 4 4 2 2 2" xfId="12332"/>
    <cellStyle name="40% - Accent3 6 4 4 2 2 2 2" xfId="35543"/>
    <cellStyle name="40% - Accent3 6 4 4 2 2 3" xfId="35542"/>
    <cellStyle name="40% - Accent3 6 4 4 2 3" xfId="12333"/>
    <cellStyle name="40% - Accent3 6 4 4 2 3 2" xfId="35544"/>
    <cellStyle name="40% - Accent3 6 4 4 2 4" xfId="35541"/>
    <cellStyle name="40% - Accent3 6 4 4 3" xfId="12334"/>
    <cellStyle name="40% - Accent3 6 4 4 3 2" xfId="12335"/>
    <cellStyle name="40% - Accent3 6 4 4 3 2 2" xfId="35546"/>
    <cellStyle name="40% - Accent3 6 4 4 3 3" xfId="35545"/>
    <cellStyle name="40% - Accent3 6 4 4 4" xfId="12336"/>
    <cellStyle name="40% - Accent3 6 4 4 4 2" xfId="35547"/>
    <cellStyle name="40% - Accent3 6 4 4 5" xfId="35540"/>
    <cellStyle name="40% - Accent3 6 4 5" xfId="12337"/>
    <cellStyle name="40% - Accent3 6 4 5 2" xfId="12338"/>
    <cellStyle name="40% - Accent3 6 4 5 2 2" xfId="12339"/>
    <cellStyle name="40% - Accent3 6 4 5 2 2 2" xfId="35550"/>
    <cellStyle name="40% - Accent3 6 4 5 2 3" xfId="35549"/>
    <cellStyle name="40% - Accent3 6 4 5 3" xfId="12340"/>
    <cellStyle name="40% - Accent3 6 4 5 3 2" xfId="35551"/>
    <cellStyle name="40% - Accent3 6 4 5 4" xfId="35548"/>
    <cellStyle name="40% - Accent3 6 4 6" xfId="12341"/>
    <cellStyle name="40% - Accent3 6 4 6 2" xfId="12342"/>
    <cellStyle name="40% - Accent3 6 4 6 2 2" xfId="35553"/>
    <cellStyle name="40% - Accent3 6 4 6 3" xfId="35552"/>
    <cellStyle name="40% - Accent3 6 4 7" xfId="12343"/>
    <cellStyle name="40% - Accent3 6 4 7 2" xfId="35554"/>
    <cellStyle name="40% - Accent3 6 4 8" xfId="35523"/>
    <cellStyle name="40% - Accent3 6 5" xfId="12344"/>
    <cellStyle name="40% - Accent3 6 5 2" xfId="12345"/>
    <cellStyle name="40% - Accent3 6 5 2 2" xfId="12346"/>
    <cellStyle name="40% - Accent3 6 5 2 2 2" xfId="12347"/>
    <cellStyle name="40% - Accent3 6 5 2 2 2 2" xfId="12348"/>
    <cellStyle name="40% - Accent3 6 5 2 2 2 2 2" xfId="35559"/>
    <cellStyle name="40% - Accent3 6 5 2 2 2 3" xfId="35558"/>
    <cellStyle name="40% - Accent3 6 5 2 2 3" xfId="12349"/>
    <cellStyle name="40% - Accent3 6 5 2 2 3 2" xfId="35560"/>
    <cellStyle name="40% - Accent3 6 5 2 2 4" xfId="35557"/>
    <cellStyle name="40% - Accent3 6 5 2 3" xfId="12350"/>
    <cellStyle name="40% - Accent3 6 5 2 3 2" xfId="12351"/>
    <cellStyle name="40% - Accent3 6 5 2 3 2 2" xfId="35562"/>
    <cellStyle name="40% - Accent3 6 5 2 3 3" xfId="35561"/>
    <cellStyle name="40% - Accent3 6 5 2 4" xfId="12352"/>
    <cellStyle name="40% - Accent3 6 5 2 4 2" xfId="35563"/>
    <cellStyle name="40% - Accent3 6 5 2 5" xfId="35556"/>
    <cellStyle name="40% - Accent3 6 5 3" xfId="12353"/>
    <cellStyle name="40% - Accent3 6 5 3 2" xfId="12354"/>
    <cellStyle name="40% - Accent3 6 5 3 2 2" xfId="12355"/>
    <cellStyle name="40% - Accent3 6 5 3 2 2 2" xfId="12356"/>
    <cellStyle name="40% - Accent3 6 5 3 2 2 2 2" xfId="35567"/>
    <cellStyle name="40% - Accent3 6 5 3 2 2 3" xfId="35566"/>
    <cellStyle name="40% - Accent3 6 5 3 2 3" xfId="12357"/>
    <cellStyle name="40% - Accent3 6 5 3 2 3 2" xfId="35568"/>
    <cellStyle name="40% - Accent3 6 5 3 2 4" xfId="35565"/>
    <cellStyle name="40% - Accent3 6 5 3 3" xfId="12358"/>
    <cellStyle name="40% - Accent3 6 5 3 3 2" xfId="12359"/>
    <cellStyle name="40% - Accent3 6 5 3 3 2 2" xfId="35570"/>
    <cellStyle name="40% - Accent3 6 5 3 3 3" xfId="35569"/>
    <cellStyle name="40% - Accent3 6 5 3 4" xfId="12360"/>
    <cellStyle name="40% - Accent3 6 5 3 4 2" xfId="35571"/>
    <cellStyle name="40% - Accent3 6 5 3 5" xfId="35564"/>
    <cellStyle name="40% - Accent3 6 5 4" xfId="12361"/>
    <cellStyle name="40% - Accent3 6 5 4 2" xfId="12362"/>
    <cellStyle name="40% - Accent3 6 5 4 2 2" xfId="12363"/>
    <cellStyle name="40% - Accent3 6 5 4 2 2 2" xfId="12364"/>
    <cellStyle name="40% - Accent3 6 5 4 2 2 2 2" xfId="35575"/>
    <cellStyle name="40% - Accent3 6 5 4 2 2 3" xfId="35574"/>
    <cellStyle name="40% - Accent3 6 5 4 2 3" xfId="12365"/>
    <cellStyle name="40% - Accent3 6 5 4 2 3 2" xfId="35576"/>
    <cellStyle name="40% - Accent3 6 5 4 2 4" xfId="35573"/>
    <cellStyle name="40% - Accent3 6 5 4 3" xfId="12366"/>
    <cellStyle name="40% - Accent3 6 5 4 3 2" xfId="12367"/>
    <cellStyle name="40% - Accent3 6 5 4 3 2 2" xfId="35578"/>
    <cellStyle name="40% - Accent3 6 5 4 3 3" xfId="35577"/>
    <cellStyle name="40% - Accent3 6 5 4 4" xfId="12368"/>
    <cellStyle name="40% - Accent3 6 5 4 4 2" xfId="35579"/>
    <cellStyle name="40% - Accent3 6 5 4 5" xfId="35572"/>
    <cellStyle name="40% - Accent3 6 5 5" xfId="12369"/>
    <cellStyle name="40% - Accent3 6 5 5 2" xfId="12370"/>
    <cellStyle name="40% - Accent3 6 5 5 2 2" xfId="12371"/>
    <cellStyle name="40% - Accent3 6 5 5 2 2 2" xfId="35582"/>
    <cellStyle name="40% - Accent3 6 5 5 2 3" xfId="35581"/>
    <cellStyle name="40% - Accent3 6 5 5 3" xfId="12372"/>
    <cellStyle name="40% - Accent3 6 5 5 3 2" xfId="35583"/>
    <cellStyle name="40% - Accent3 6 5 5 4" xfId="35580"/>
    <cellStyle name="40% - Accent3 6 5 6" xfId="12373"/>
    <cellStyle name="40% - Accent3 6 5 6 2" xfId="12374"/>
    <cellStyle name="40% - Accent3 6 5 6 2 2" xfId="35585"/>
    <cellStyle name="40% - Accent3 6 5 6 3" xfId="35584"/>
    <cellStyle name="40% - Accent3 6 5 7" xfId="12375"/>
    <cellStyle name="40% - Accent3 6 5 7 2" xfId="35586"/>
    <cellStyle name="40% - Accent3 6 5 8" xfId="35555"/>
    <cellStyle name="40% - Accent3 6 6" xfId="12376"/>
    <cellStyle name="40% - Accent3 6 6 2" xfId="12377"/>
    <cellStyle name="40% - Accent3 6 6 2 2" xfId="12378"/>
    <cellStyle name="40% - Accent3 6 6 2 2 2" xfId="12379"/>
    <cellStyle name="40% - Accent3 6 6 2 2 2 2" xfId="35590"/>
    <cellStyle name="40% - Accent3 6 6 2 2 3" xfId="35589"/>
    <cellStyle name="40% - Accent3 6 6 2 3" xfId="12380"/>
    <cellStyle name="40% - Accent3 6 6 2 3 2" xfId="35591"/>
    <cellStyle name="40% - Accent3 6 6 2 4" xfId="35588"/>
    <cellStyle name="40% - Accent3 6 6 3" xfId="12381"/>
    <cellStyle name="40% - Accent3 6 6 3 2" xfId="12382"/>
    <cellStyle name="40% - Accent3 6 6 3 2 2" xfId="35593"/>
    <cellStyle name="40% - Accent3 6 6 3 3" xfId="35592"/>
    <cellStyle name="40% - Accent3 6 6 4" xfId="12383"/>
    <cellStyle name="40% - Accent3 6 6 4 2" xfId="35594"/>
    <cellStyle name="40% - Accent3 6 6 5" xfId="35587"/>
    <cellStyle name="40% - Accent3 6 7" xfId="12384"/>
    <cellStyle name="40% - Accent3 6 7 2" xfId="12385"/>
    <cellStyle name="40% - Accent3 6 7 2 2" xfId="12386"/>
    <cellStyle name="40% - Accent3 6 7 2 2 2" xfId="12387"/>
    <cellStyle name="40% - Accent3 6 7 2 2 2 2" xfId="35598"/>
    <cellStyle name="40% - Accent3 6 7 2 2 3" xfId="35597"/>
    <cellStyle name="40% - Accent3 6 7 2 3" xfId="12388"/>
    <cellStyle name="40% - Accent3 6 7 2 3 2" xfId="35599"/>
    <cellStyle name="40% - Accent3 6 7 2 4" xfId="35596"/>
    <cellStyle name="40% - Accent3 6 7 3" xfId="12389"/>
    <cellStyle name="40% - Accent3 6 7 3 2" xfId="12390"/>
    <cellStyle name="40% - Accent3 6 7 3 2 2" xfId="35601"/>
    <cellStyle name="40% - Accent3 6 7 3 3" xfId="35600"/>
    <cellStyle name="40% - Accent3 6 7 4" xfId="12391"/>
    <cellStyle name="40% - Accent3 6 7 4 2" xfId="35602"/>
    <cellStyle name="40% - Accent3 6 7 5" xfId="35595"/>
    <cellStyle name="40% - Accent3 6 8" xfId="12392"/>
    <cellStyle name="40% - Accent3 6 8 2" xfId="12393"/>
    <cellStyle name="40% - Accent3 6 8 2 2" xfId="12394"/>
    <cellStyle name="40% - Accent3 6 8 2 2 2" xfId="12395"/>
    <cellStyle name="40% - Accent3 6 8 2 2 2 2" xfId="35606"/>
    <cellStyle name="40% - Accent3 6 8 2 2 3" xfId="35605"/>
    <cellStyle name="40% - Accent3 6 8 2 3" xfId="12396"/>
    <cellStyle name="40% - Accent3 6 8 2 3 2" xfId="35607"/>
    <cellStyle name="40% - Accent3 6 8 2 4" xfId="35604"/>
    <cellStyle name="40% - Accent3 6 8 3" xfId="12397"/>
    <cellStyle name="40% - Accent3 6 8 3 2" xfId="12398"/>
    <cellStyle name="40% - Accent3 6 8 3 2 2" xfId="35609"/>
    <cellStyle name="40% - Accent3 6 8 3 3" xfId="35608"/>
    <cellStyle name="40% - Accent3 6 8 4" xfId="12399"/>
    <cellStyle name="40% - Accent3 6 8 4 2" xfId="35610"/>
    <cellStyle name="40% - Accent3 6 8 5" xfId="35603"/>
    <cellStyle name="40% - Accent3 6 9" xfId="12400"/>
    <cellStyle name="40% - Accent3 6 9 2" xfId="12401"/>
    <cellStyle name="40% - Accent3 6 9 2 2" xfId="12402"/>
    <cellStyle name="40% - Accent3 6 9 2 2 2" xfId="35613"/>
    <cellStyle name="40% - Accent3 6 9 2 3" xfId="35612"/>
    <cellStyle name="40% - Accent3 6 9 3" xfId="12403"/>
    <cellStyle name="40% - Accent3 6 9 3 2" xfId="35614"/>
    <cellStyle name="40% - Accent3 6 9 4" xfId="35611"/>
    <cellStyle name="40% - Accent3 7" xfId="12404"/>
    <cellStyle name="40% - Accent3 7 2" xfId="12405"/>
    <cellStyle name="40% - Accent3 7 2 2" xfId="35616"/>
    <cellStyle name="40% - Accent3 7 3" xfId="35615"/>
    <cellStyle name="40% - Accent3 8" xfId="12406"/>
    <cellStyle name="40% - Accent3 9" xfId="12407"/>
    <cellStyle name="40% - Accent3 9 2" xfId="35617"/>
    <cellStyle name="40% - Accent4" xfId="415" builtinId="43" customBuiltin="1"/>
    <cellStyle name="40% - Accent4 10" xfId="45481"/>
    <cellStyle name="40% - Accent4 2" xfId="12408"/>
    <cellStyle name="40% - Accent4 2 10" xfId="12409"/>
    <cellStyle name="40% - Accent4 2 10 2" xfId="12410"/>
    <cellStyle name="40% - Accent4 2 10 2 2" xfId="12411"/>
    <cellStyle name="40% - Accent4 2 10 2 2 2" xfId="12412"/>
    <cellStyle name="40% - Accent4 2 10 2 2 2 2" xfId="35622"/>
    <cellStyle name="40% - Accent4 2 10 2 2 3" xfId="35621"/>
    <cellStyle name="40% - Accent4 2 10 2 3" xfId="12413"/>
    <cellStyle name="40% - Accent4 2 10 2 3 2" xfId="35623"/>
    <cellStyle name="40% - Accent4 2 10 2 4" xfId="35620"/>
    <cellStyle name="40% - Accent4 2 10 3" xfId="12414"/>
    <cellStyle name="40% - Accent4 2 10 3 2" xfId="12415"/>
    <cellStyle name="40% - Accent4 2 10 3 2 2" xfId="35625"/>
    <cellStyle name="40% - Accent4 2 10 3 3" xfId="35624"/>
    <cellStyle name="40% - Accent4 2 10 4" xfId="12416"/>
    <cellStyle name="40% - Accent4 2 10 4 2" xfId="35626"/>
    <cellStyle name="40% - Accent4 2 10 5" xfId="35619"/>
    <cellStyle name="40% - Accent4 2 11" xfId="12417"/>
    <cellStyle name="40% - Accent4 2 11 2" xfId="12418"/>
    <cellStyle name="40% - Accent4 2 11 2 2" xfId="12419"/>
    <cellStyle name="40% - Accent4 2 11 2 2 2" xfId="12420"/>
    <cellStyle name="40% - Accent4 2 11 2 2 2 2" xfId="35630"/>
    <cellStyle name="40% - Accent4 2 11 2 2 3" xfId="35629"/>
    <cellStyle name="40% - Accent4 2 11 2 3" xfId="12421"/>
    <cellStyle name="40% - Accent4 2 11 2 3 2" xfId="35631"/>
    <cellStyle name="40% - Accent4 2 11 2 4" xfId="35628"/>
    <cellStyle name="40% - Accent4 2 11 3" xfId="12422"/>
    <cellStyle name="40% - Accent4 2 11 3 2" xfId="12423"/>
    <cellStyle name="40% - Accent4 2 11 3 2 2" xfId="35633"/>
    <cellStyle name="40% - Accent4 2 11 3 3" xfId="35632"/>
    <cellStyle name="40% - Accent4 2 11 4" xfId="12424"/>
    <cellStyle name="40% - Accent4 2 11 4 2" xfId="35634"/>
    <cellStyle name="40% - Accent4 2 11 5" xfId="35627"/>
    <cellStyle name="40% - Accent4 2 12" xfId="12425"/>
    <cellStyle name="40% - Accent4 2 12 2" xfId="12426"/>
    <cellStyle name="40% - Accent4 2 12 2 2" xfId="12427"/>
    <cellStyle name="40% - Accent4 2 12 2 2 2" xfId="12428"/>
    <cellStyle name="40% - Accent4 2 12 2 2 2 2" xfId="35638"/>
    <cellStyle name="40% - Accent4 2 12 2 2 3" xfId="35637"/>
    <cellStyle name="40% - Accent4 2 12 2 3" xfId="12429"/>
    <cellStyle name="40% - Accent4 2 12 2 3 2" xfId="35639"/>
    <cellStyle name="40% - Accent4 2 12 2 4" xfId="35636"/>
    <cellStyle name="40% - Accent4 2 12 3" xfId="12430"/>
    <cellStyle name="40% - Accent4 2 12 3 2" xfId="12431"/>
    <cellStyle name="40% - Accent4 2 12 3 2 2" xfId="35641"/>
    <cellStyle name="40% - Accent4 2 12 3 3" xfId="35640"/>
    <cellStyle name="40% - Accent4 2 12 4" xfId="12432"/>
    <cellStyle name="40% - Accent4 2 12 4 2" xfId="35642"/>
    <cellStyle name="40% - Accent4 2 12 5" xfId="35635"/>
    <cellStyle name="40% - Accent4 2 13" xfId="12433"/>
    <cellStyle name="40% - Accent4 2 13 2" xfId="12434"/>
    <cellStyle name="40% - Accent4 2 13 2 2" xfId="12435"/>
    <cellStyle name="40% - Accent4 2 13 2 2 2" xfId="35645"/>
    <cellStyle name="40% - Accent4 2 13 2 3" xfId="35644"/>
    <cellStyle name="40% - Accent4 2 13 3" xfId="12436"/>
    <cellStyle name="40% - Accent4 2 13 3 2" xfId="35646"/>
    <cellStyle name="40% - Accent4 2 13 4" xfId="35643"/>
    <cellStyle name="40% - Accent4 2 14" xfId="12437"/>
    <cellStyle name="40% - Accent4 2 14 2" xfId="12438"/>
    <cellStyle name="40% - Accent4 2 14 2 2" xfId="35648"/>
    <cellStyle name="40% - Accent4 2 14 3" xfId="35647"/>
    <cellStyle name="40% - Accent4 2 15" xfId="12439"/>
    <cellStyle name="40% - Accent4 2 15 2" xfId="35649"/>
    <cellStyle name="40% - Accent4 2 16" xfId="35618"/>
    <cellStyle name="40% - Accent4 2 2" xfId="12440"/>
    <cellStyle name="40% - Accent4 2 2 10" xfId="12441"/>
    <cellStyle name="40% - Accent4 2 2 10 2" xfId="12442"/>
    <cellStyle name="40% - Accent4 2 2 10 2 2" xfId="35652"/>
    <cellStyle name="40% - Accent4 2 2 10 3" xfId="35651"/>
    <cellStyle name="40% - Accent4 2 2 11" xfId="12443"/>
    <cellStyle name="40% - Accent4 2 2 11 2" xfId="35653"/>
    <cellStyle name="40% - Accent4 2 2 12" xfId="35650"/>
    <cellStyle name="40% - Accent4 2 2 2" xfId="12444"/>
    <cellStyle name="40% - Accent4 2 2 2 2" xfId="12445"/>
    <cellStyle name="40% - Accent4 2 2 2 2 2" xfId="12446"/>
    <cellStyle name="40% - Accent4 2 2 2 2 2 2" xfId="12447"/>
    <cellStyle name="40% - Accent4 2 2 2 2 2 2 2" xfId="12448"/>
    <cellStyle name="40% - Accent4 2 2 2 2 2 2 2 2" xfId="35658"/>
    <cellStyle name="40% - Accent4 2 2 2 2 2 2 3" xfId="35657"/>
    <cellStyle name="40% - Accent4 2 2 2 2 2 3" xfId="12449"/>
    <cellStyle name="40% - Accent4 2 2 2 2 2 3 2" xfId="35659"/>
    <cellStyle name="40% - Accent4 2 2 2 2 2 4" xfId="35656"/>
    <cellStyle name="40% - Accent4 2 2 2 2 3" xfId="12450"/>
    <cellStyle name="40% - Accent4 2 2 2 2 3 2" xfId="12451"/>
    <cellStyle name="40% - Accent4 2 2 2 2 3 2 2" xfId="35661"/>
    <cellStyle name="40% - Accent4 2 2 2 2 3 3" xfId="35660"/>
    <cellStyle name="40% - Accent4 2 2 2 2 4" xfId="12452"/>
    <cellStyle name="40% - Accent4 2 2 2 2 4 2" xfId="35662"/>
    <cellStyle name="40% - Accent4 2 2 2 2 5" xfId="35655"/>
    <cellStyle name="40% - Accent4 2 2 2 3" xfId="12453"/>
    <cellStyle name="40% - Accent4 2 2 2 3 2" xfId="12454"/>
    <cellStyle name="40% - Accent4 2 2 2 3 2 2" xfId="12455"/>
    <cellStyle name="40% - Accent4 2 2 2 3 2 2 2" xfId="12456"/>
    <cellStyle name="40% - Accent4 2 2 2 3 2 2 2 2" xfId="35666"/>
    <cellStyle name="40% - Accent4 2 2 2 3 2 2 3" xfId="35665"/>
    <cellStyle name="40% - Accent4 2 2 2 3 2 3" xfId="12457"/>
    <cellStyle name="40% - Accent4 2 2 2 3 2 3 2" xfId="35667"/>
    <cellStyle name="40% - Accent4 2 2 2 3 2 4" xfId="35664"/>
    <cellStyle name="40% - Accent4 2 2 2 3 3" xfId="12458"/>
    <cellStyle name="40% - Accent4 2 2 2 3 3 2" xfId="12459"/>
    <cellStyle name="40% - Accent4 2 2 2 3 3 2 2" xfId="35669"/>
    <cellStyle name="40% - Accent4 2 2 2 3 3 3" xfId="35668"/>
    <cellStyle name="40% - Accent4 2 2 2 3 4" xfId="12460"/>
    <cellStyle name="40% - Accent4 2 2 2 3 4 2" xfId="35670"/>
    <cellStyle name="40% - Accent4 2 2 2 3 5" xfId="35663"/>
    <cellStyle name="40% - Accent4 2 2 2 4" xfId="12461"/>
    <cellStyle name="40% - Accent4 2 2 2 4 2" xfId="12462"/>
    <cellStyle name="40% - Accent4 2 2 2 4 2 2" xfId="12463"/>
    <cellStyle name="40% - Accent4 2 2 2 4 2 2 2" xfId="12464"/>
    <cellStyle name="40% - Accent4 2 2 2 4 2 2 2 2" xfId="35674"/>
    <cellStyle name="40% - Accent4 2 2 2 4 2 2 3" xfId="35673"/>
    <cellStyle name="40% - Accent4 2 2 2 4 2 3" xfId="12465"/>
    <cellStyle name="40% - Accent4 2 2 2 4 2 3 2" xfId="35675"/>
    <cellStyle name="40% - Accent4 2 2 2 4 2 4" xfId="35672"/>
    <cellStyle name="40% - Accent4 2 2 2 4 3" xfId="12466"/>
    <cellStyle name="40% - Accent4 2 2 2 4 3 2" xfId="12467"/>
    <cellStyle name="40% - Accent4 2 2 2 4 3 2 2" xfId="35677"/>
    <cellStyle name="40% - Accent4 2 2 2 4 3 3" xfId="35676"/>
    <cellStyle name="40% - Accent4 2 2 2 4 4" xfId="12468"/>
    <cellStyle name="40% - Accent4 2 2 2 4 4 2" xfId="35678"/>
    <cellStyle name="40% - Accent4 2 2 2 4 5" xfId="35671"/>
    <cellStyle name="40% - Accent4 2 2 2 5" xfId="12469"/>
    <cellStyle name="40% - Accent4 2 2 2 5 2" xfId="12470"/>
    <cellStyle name="40% - Accent4 2 2 2 5 2 2" xfId="12471"/>
    <cellStyle name="40% - Accent4 2 2 2 5 2 2 2" xfId="35681"/>
    <cellStyle name="40% - Accent4 2 2 2 5 2 3" xfId="35680"/>
    <cellStyle name="40% - Accent4 2 2 2 5 3" xfId="12472"/>
    <cellStyle name="40% - Accent4 2 2 2 5 3 2" xfId="35682"/>
    <cellStyle name="40% - Accent4 2 2 2 5 4" xfId="35679"/>
    <cellStyle name="40% - Accent4 2 2 2 6" xfId="12473"/>
    <cellStyle name="40% - Accent4 2 2 2 6 2" xfId="12474"/>
    <cellStyle name="40% - Accent4 2 2 2 6 2 2" xfId="35684"/>
    <cellStyle name="40% - Accent4 2 2 2 6 3" xfId="35683"/>
    <cellStyle name="40% - Accent4 2 2 2 7" xfId="12475"/>
    <cellStyle name="40% - Accent4 2 2 2 7 2" xfId="35685"/>
    <cellStyle name="40% - Accent4 2 2 2 8" xfId="35654"/>
    <cellStyle name="40% - Accent4 2 2 3" xfId="12476"/>
    <cellStyle name="40% - Accent4 2 2 3 2" xfId="12477"/>
    <cellStyle name="40% - Accent4 2 2 3 2 2" xfId="12478"/>
    <cellStyle name="40% - Accent4 2 2 3 2 2 2" xfId="12479"/>
    <cellStyle name="40% - Accent4 2 2 3 2 2 2 2" xfId="12480"/>
    <cellStyle name="40% - Accent4 2 2 3 2 2 2 2 2" xfId="35690"/>
    <cellStyle name="40% - Accent4 2 2 3 2 2 2 3" xfId="35689"/>
    <cellStyle name="40% - Accent4 2 2 3 2 2 3" xfId="12481"/>
    <cellStyle name="40% - Accent4 2 2 3 2 2 3 2" xfId="35691"/>
    <cellStyle name="40% - Accent4 2 2 3 2 2 4" xfId="35688"/>
    <cellStyle name="40% - Accent4 2 2 3 2 3" xfId="12482"/>
    <cellStyle name="40% - Accent4 2 2 3 2 3 2" xfId="12483"/>
    <cellStyle name="40% - Accent4 2 2 3 2 3 2 2" xfId="35693"/>
    <cellStyle name="40% - Accent4 2 2 3 2 3 3" xfId="35692"/>
    <cellStyle name="40% - Accent4 2 2 3 2 4" xfId="12484"/>
    <cellStyle name="40% - Accent4 2 2 3 2 4 2" xfId="35694"/>
    <cellStyle name="40% - Accent4 2 2 3 2 5" xfId="35687"/>
    <cellStyle name="40% - Accent4 2 2 3 3" xfId="12485"/>
    <cellStyle name="40% - Accent4 2 2 3 3 2" xfId="12486"/>
    <cellStyle name="40% - Accent4 2 2 3 3 2 2" xfId="12487"/>
    <cellStyle name="40% - Accent4 2 2 3 3 2 2 2" xfId="12488"/>
    <cellStyle name="40% - Accent4 2 2 3 3 2 2 2 2" xfId="35698"/>
    <cellStyle name="40% - Accent4 2 2 3 3 2 2 3" xfId="35697"/>
    <cellStyle name="40% - Accent4 2 2 3 3 2 3" xfId="12489"/>
    <cellStyle name="40% - Accent4 2 2 3 3 2 3 2" xfId="35699"/>
    <cellStyle name="40% - Accent4 2 2 3 3 2 4" xfId="35696"/>
    <cellStyle name="40% - Accent4 2 2 3 3 3" xfId="12490"/>
    <cellStyle name="40% - Accent4 2 2 3 3 3 2" xfId="12491"/>
    <cellStyle name="40% - Accent4 2 2 3 3 3 2 2" xfId="35701"/>
    <cellStyle name="40% - Accent4 2 2 3 3 3 3" xfId="35700"/>
    <cellStyle name="40% - Accent4 2 2 3 3 4" xfId="12492"/>
    <cellStyle name="40% - Accent4 2 2 3 3 4 2" xfId="35702"/>
    <cellStyle name="40% - Accent4 2 2 3 3 5" xfId="35695"/>
    <cellStyle name="40% - Accent4 2 2 3 4" xfId="12493"/>
    <cellStyle name="40% - Accent4 2 2 3 4 2" xfId="12494"/>
    <cellStyle name="40% - Accent4 2 2 3 4 2 2" xfId="12495"/>
    <cellStyle name="40% - Accent4 2 2 3 4 2 2 2" xfId="12496"/>
    <cellStyle name="40% - Accent4 2 2 3 4 2 2 2 2" xfId="35706"/>
    <cellStyle name="40% - Accent4 2 2 3 4 2 2 3" xfId="35705"/>
    <cellStyle name="40% - Accent4 2 2 3 4 2 3" xfId="12497"/>
    <cellStyle name="40% - Accent4 2 2 3 4 2 3 2" xfId="35707"/>
    <cellStyle name="40% - Accent4 2 2 3 4 2 4" xfId="35704"/>
    <cellStyle name="40% - Accent4 2 2 3 4 3" xfId="12498"/>
    <cellStyle name="40% - Accent4 2 2 3 4 3 2" xfId="12499"/>
    <cellStyle name="40% - Accent4 2 2 3 4 3 2 2" xfId="35709"/>
    <cellStyle name="40% - Accent4 2 2 3 4 3 3" xfId="35708"/>
    <cellStyle name="40% - Accent4 2 2 3 4 4" xfId="12500"/>
    <cellStyle name="40% - Accent4 2 2 3 4 4 2" xfId="35710"/>
    <cellStyle name="40% - Accent4 2 2 3 4 5" xfId="35703"/>
    <cellStyle name="40% - Accent4 2 2 3 5" xfId="12501"/>
    <cellStyle name="40% - Accent4 2 2 3 5 2" xfId="12502"/>
    <cellStyle name="40% - Accent4 2 2 3 5 2 2" xfId="12503"/>
    <cellStyle name="40% - Accent4 2 2 3 5 2 2 2" xfId="35713"/>
    <cellStyle name="40% - Accent4 2 2 3 5 2 3" xfId="35712"/>
    <cellStyle name="40% - Accent4 2 2 3 5 3" xfId="12504"/>
    <cellStyle name="40% - Accent4 2 2 3 5 3 2" xfId="35714"/>
    <cellStyle name="40% - Accent4 2 2 3 5 4" xfId="35711"/>
    <cellStyle name="40% - Accent4 2 2 3 6" xfId="12505"/>
    <cellStyle name="40% - Accent4 2 2 3 6 2" xfId="12506"/>
    <cellStyle name="40% - Accent4 2 2 3 6 2 2" xfId="35716"/>
    <cellStyle name="40% - Accent4 2 2 3 6 3" xfId="35715"/>
    <cellStyle name="40% - Accent4 2 2 3 7" xfId="12507"/>
    <cellStyle name="40% - Accent4 2 2 3 7 2" xfId="35717"/>
    <cellStyle name="40% - Accent4 2 2 3 8" xfId="35686"/>
    <cellStyle name="40% - Accent4 2 2 4" xfId="12508"/>
    <cellStyle name="40% - Accent4 2 2 4 2" xfId="12509"/>
    <cellStyle name="40% - Accent4 2 2 4 2 2" xfId="12510"/>
    <cellStyle name="40% - Accent4 2 2 4 2 2 2" xfId="12511"/>
    <cellStyle name="40% - Accent4 2 2 4 2 2 2 2" xfId="12512"/>
    <cellStyle name="40% - Accent4 2 2 4 2 2 2 2 2" xfId="35722"/>
    <cellStyle name="40% - Accent4 2 2 4 2 2 2 3" xfId="35721"/>
    <cellStyle name="40% - Accent4 2 2 4 2 2 3" xfId="12513"/>
    <cellStyle name="40% - Accent4 2 2 4 2 2 3 2" xfId="35723"/>
    <cellStyle name="40% - Accent4 2 2 4 2 2 4" xfId="35720"/>
    <cellStyle name="40% - Accent4 2 2 4 2 3" xfId="12514"/>
    <cellStyle name="40% - Accent4 2 2 4 2 3 2" xfId="12515"/>
    <cellStyle name="40% - Accent4 2 2 4 2 3 2 2" xfId="35725"/>
    <cellStyle name="40% - Accent4 2 2 4 2 3 3" xfId="35724"/>
    <cellStyle name="40% - Accent4 2 2 4 2 4" xfId="12516"/>
    <cellStyle name="40% - Accent4 2 2 4 2 4 2" xfId="35726"/>
    <cellStyle name="40% - Accent4 2 2 4 2 5" xfId="35719"/>
    <cellStyle name="40% - Accent4 2 2 4 3" xfId="12517"/>
    <cellStyle name="40% - Accent4 2 2 4 3 2" xfId="12518"/>
    <cellStyle name="40% - Accent4 2 2 4 3 2 2" xfId="12519"/>
    <cellStyle name="40% - Accent4 2 2 4 3 2 2 2" xfId="12520"/>
    <cellStyle name="40% - Accent4 2 2 4 3 2 2 2 2" xfId="35730"/>
    <cellStyle name="40% - Accent4 2 2 4 3 2 2 3" xfId="35729"/>
    <cellStyle name="40% - Accent4 2 2 4 3 2 3" xfId="12521"/>
    <cellStyle name="40% - Accent4 2 2 4 3 2 3 2" xfId="35731"/>
    <cellStyle name="40% - Accent4 2 2 4 3 2 4" xfId="35728"/>
    <cellStyle name="40% - Accent4 2 2 4 3 3" xfId="12522"/>
    <cellStyle name="40% - Accent4 2 2 4 3 3 2" xfId="12523"/>
    <cellStyle name="40% - Accent4 2 2 4 3 3 2 2" xfId="35733"/>
    <cellStyle name="40% - Accent4 2 2 4 3 3 3" xfId="35732"/>
    <cellStyle name="40% - Accent4 2 2 4 3 4" xfId="12524"/>
    <cellStyle name="40% - Accent4 2 2 4 3 4 2" xfId="35734"/>
    <cellStyle name="40% - Accent4 2 2 4 3 5" xfId="35727"/>
    <cellStyle name="40% - Accent4 2 2 4 4" xfId="12525"/>
    <cellStyle name="40% - Accent4 2 2 4 4 2" xfId="12526"/>
    <cellStyle name="40% - Accent4 2 2 4 4 2 2" xfId="12527"/>
    <cellStyle name="40% - Accent4 2 2 4 4 2 2 2" xfId="12528"/>
    <cellStyle name="40% - Accent4 2 2 4 4 2 2 2 2" xfId="35738"/>
    <cellStyle name="40% - Accent4 2 2 4 4 2 2 3" xfId="35737"/>
    <cellStyle name="40% - Accent4 2 2 4 4 2 3" xfId="12529"/>
    <cellStyle name="40% - Accent4 2 2 4 4 2 3 2" xfId="35739"/>
    <cellStyle name="40% - Accent4 2 2 4 4 2 4" xfId="35736"/>
    <cellStyle name="40% - Accent4 2 2 4 4 3" xfId="12530"/>
    <cellStyle name="40% - Accent4 2 2 4 4 3 2" xfId="12531"/>
    <cellStyle name="40% - Accent4 2 2 4 4 3 2 2" xfId="35741"/>
    <cellStyle name="40% - Accent4 2 2 4 4 3 3" xfId="35740"/>
    <cellStyle name="40% - Accent4 2 2 4 4 4" xfId="12532"/>
    <cellStyle name="40% - Accent4 2 2 4 4 4 2" xfId="35742"/>
    <cellStyle name="40% - Accent4 2 2 4 4 5" xfId="35735"/>
    <cellStyle name="40% - Accent4 2 2 4 5" xfId="12533"/>
    <cellStyle name="40% - Accent4 2 2 4 5 2" xfId="12534"/>
    <cellStyle name="40% - Accent4 2 2 4 5 2 2" xfId="12535"/>
    <cellStyle name="40% - Accent4 2 2 4 5 2 2 2" xfId="35745"/>
    <cellStyle name="40% - Accent4 2 2 4 5 2 3" xfId="35744"/>
    <cellStyle name="40% - Accent4 2 2 4 5 3" xfId="12536"/>
    <cellStyle name="40% - Accent4 2 2 4 5 3 2" xfId="35746"/>
    <cellStyle name="40% - Accent4 2 2 4 5 4" xfId="35743"/>
    <cellStyle name="40% - Accent4 2 2 4 6" xfId="12537"/>
    <cellStyle name="40% - Accent4 2 2 4 6 2" xfId="12538"/>
    <cellStyle name="40% - Accent4 2 2 4 6 2 2" xfId="35748"/>
    <cellStyle name="40% - Accent4 2 2 4 6 3" xfId="35747"/>
    <cellStyle name="40% - Accent4 2 2 4 7" xfId="12539"/>
    <cellStyle name="40% - Accent4 2 2 4 7 2" xfId="35749"/>
    <cellStyle name="40% - Accent4 2 2 4 8" xfId="35718"/>
    <cellStyle name="40% - Accent4 2 2 5" xfId="12540"/>
    <cellStyle name="40% - Accent4 2 2 5 10" xfId="35750"/>
    <cellStyle name="40% - Accent4 2 2 5 2" xfId="12541"/>
    <cellStyle name="40% - Accent4 2 2 5 2 2" xfId="12542"/>
    <cellStyle name="40% - Accent4 2 2 5 2 2 2" xfId="12543"/>
    <cellStyle name="40% - Accent4 2 2 5 2 2 2 2" xfId="12544"/>
    <cellStyle name="40% - Accent4 2 2 5 2 2 2 2 2" xfId="35754"/>
    <cellStyle name="40% - Accent4 2 2 5 2 2 2 3" xfId="35753"/>
    <cellStyle name="40% - Accent4 2 2 5 2 2 3" xfId="12545"/>
    <cellStyle name="40% - Accent4 2 2 5 2 2 3 2" xfId="35755"/>
    <cellStyle name="40% - Accent4 2 2 5 2 2 4" xfId="35752"/>
    <cellStyle name="40% - Accent4 2 2 5 2 3" xfId="12546"/>
    <cellStyle name="40% - Accent4 2 2 5 2 3 2" xfId="12547"/>
    <cellStyle name="40% - Accent4 2 2 5 2 3 2 2" xfId="12548"/>
    <cellStyle name="40% - Accent4 2 2 5 2 3 2 2 2" xfId="35758"/>
    <cellStyle name="40% - Accent4 2 2 5 2 3 2 3" xfId="35757"/>
    <cellStyle name="40% - Accent4 2 2 5 2 3 3" xfId="12549"/>
    <cellStyle name="40% - Accent4 2 2 5 2 3 3 2" xfId="35759"/>
    <cellStyle name="40% - Accent4 2 2 5 2 3 4" xfId="35756"/>
    <cellStyle name="40% - Accent4 2 2 5 2 4" xfId="12550"/>
    <cellStyle name="40% - Accent4 2 2 5 2 4 2" xfId="12551"/>
    <cellStyle name="40% - Accent4 2 2 5 2 4 2 2" xfId="12552"/>
    <cellStyle name="40% - Accent4 2 2 5 2 4 2 2 2" xfId="35762"/>
    <cellStyle name="40% - Accent4 2 2 5 2 4 2 3" xfId="35761"/>
    <cellStyle name="40% - Accent4 2 2 5 2 4 3" xfId="12553"/>
    <cellStyle name="40% - Accent4 2 2 5 2 4 3 2" xfId="35763"/>
    <cellStyle name="40% - Accent4 2 2 5 2 4 4" xfId="35760"/>
    <cellStyle name="40% - Accent4 2 2 5 2 5" xfId="12554"/>
    <cellStyle name="40% - Accent4 2 2 5 2 5 2" xfId="12555"/>
    <cellStyle name="40% - Accent4 2 2 5 2 5 2 2" xfId="35765"/>
    <cellStyle name="40% - Accent4 2 2 5 2 5 3" xfId="35764"/>
    <cellStyle name="40% - Accent4 2 2 5 2 6" xfId="12556"/>
    <cellStyle name="40% - Accent4 2 2 5 2 6 2" xfId="35766"/>
    <cellStyle name="40% - Accent4 2 2 5 2 7" xfId="35751"/>
    <cellStyle name="40% - Accent4 2 2 5 3" xfId="12557"/>
    <cellStyle name="40% - Accent4 2 2 5 3 2" xfId="12558"/>
    <cellStyle name="40% - Accent4 2 2 5 3 2 2" xfId="12559"/>
    <cellStyle name="40% - Accent4 2 2 5 3 2 2 2" xfId="12560"/>
    <cellStyle name="40% - Accent4 2 2 5 3 2 2 2 2" xfId="35770"/>
    <cellStyle name="40% - Accent4 2 2 5 3 2 2 3" xfId="35769"/>
    <cellStyle name="40% - Accent4 2 2 5 3 2 3" xfId="12561"/>
    <cellStyle name="40% - Accent4 2 2 5 3 2 3 2" xfId="35771"/>
    <cellStyle name="40% - Accent4 2 2 5 3 2 4" xfId="35768"/>
    <cellStyle name="40% - Accent4 2 2 5 3 3" xfId="12562"/>
    <cellStyle name="40% - Accent4 2 2 5 3 3 2" xfId="12563"/>
    <cellStyle name="40% - Accent4 2 2 5 3 3 2 2" xfId="35773"/>
    <cellStyle name="40% - Accent4 2 2 5 3 3 3" xfId="35772"/>
    <cellStyle name="40% - Accent4 2 2 5 3 4" xfId="12564"/>
    <cellStyle name="40% - Accent4 2 2 5 3 4 2" xfId="35774"/>
    <cellStyle name="40% - Accent4 2 2 5 3 5" xfId="35767"/>
    <cellStyle name="40% - Accent4 2 2 5 4" xfId="12565"/>
    <cellStyle name="40% - Accent4 2 2 5 4 2" xfId="12566"/>
    <cellStyle name="40% - Accent4 2 2 5 4 2 2" xfId="12567"/>
    <cellStyle name="40% - Accent4 2 2 5 4 2 2 2" xfId="12568"/>
    <cellStyle name="40% - Accent4 2 2 5 4 2 2 2 2" xfId="35778"/>
    <cellStyle name="40% - Accent4 2 2 5 4 2 2 3" xfId="35777"/>
    <cellStyle name="40% - Accent4 2 2 5 4 2 3" xfId="12569"/>
    <cellStyle name="40% - Accent4 2 2 5 4 2 3 2" xfId="35779"/>
    <cellStyle name="40% - Accent4 2 2 5 4 2 4" xfId="35776"/>
    <cellStyle name="40% - Accent4 2 2 5 4 3" xfId="12570"/>
    <cellStyle name="40% - Accent4 2 2 5 4 3 2" xfId="12571"/>
    <cellStyle name="40% - Accent4 2 2 5 4 3 2 2" xfId="35781"/>
    <cellStyle name="40% - Accent4 2 2 5 4 3 3" xfId="35780"/>
    <cellStyle name="40% - Accent4 2 2 5 4 4" xfId="12572"/>
    <cellStyle name="40% - Accent4 2 2 5 4 4 2" xfId="35782"/>
    <cellStyle name="40% - Accent4 2 2 5 4 5" xfId="35775"/>
    <cellStyle name="40% - Accent4 2 2 5 5" xfId="12573"/>
    <cellStyle name="40% - Accent4 2 2 5 5 2" xfId="12574"/>
    <cellStyle name="40% - Accent4 2 2 5 5 2 2" xfId="12575"/>
    <cellStyle name="40% - Accent4 2 2 5 5 2 2 2" xfId="12576"/>
    <cellStyle name="40% - Accent4 2 2 5 5 2 2 2 2" xfId="35786"/>
    <cellStyle name="40% - Accent4 2 2 5 5 2 2 3" xfId="35785"/>
    <cellStyle name="40% - Accent4 2 2 5 5 2 3" xfId="12577"/>
    <cellStyle name="40% - Accent4 2 2 5 5 2 3 2" xfId="35787"/>
    <cellStyle name="40% - Accent4 2 2 5 5 2 4" xfId="35784"/>
    <cellStyle name="40% - Accent4 2 2 5 5 3" xfId="12578"/>
    <cellStyle name="40% - Accent4 2 2 5 5 3 2" xfId="12579"/>
    <cellStyle name="40% - Accent4 2 2 5 5 3 2 2" xfId="35789"/>
    <cellStyle name="40% - Accent4 2 2 5 5 3 3" xfId="35788"/>
    <cellStyle name="40% - Accent4 2 2 5 5 4" xfId="12580"/>
    <cellStyle name="40% - Accent4 2 2 5 5 4 2" xfId="35790"/>
    <cellStyle name="40% - Accent4 2 2 5 5 5" xfId="35783"/>
    <cellStyle name="40% - Accent4 2 2 5 6" xfId="12581"/>
    <cellStyle name="40% - Accent4 2 2 5 6 2" xfId="12582"/>
    <cellStyle name="40% - Accent4 2 2 5 6 2 2" xfId="12583"/>
    <cellStyle name="40% - Accent4 2 2 5 6 2 2 2" xfId="35793"/>
    <cellStyle name="40% - Accent4 2 2 5 6 2 3" xfId="35792"/>
    <cellStyle name="40% - Accent4 2 2 5 6 3" xfId="12584"/>
    <cellStyle name="40% - Accent4 2 2 5 6 3 2" xfId="35794"/>
    <cellStyle name="40% - Accent4 2 2 5 6 4" xfId="35791"/>
    <cellStyle name="40% - Accent4 2 2 5 7" xfId="12585"/>
    <cellStyle name="40% - Accent4 2 2 5 7 2" xfId="12586"/>
    <cellStyle name="40% - Accent4 2 2 5 7 2 2" xfId="12587"/>
    <cellStyle name="40% - Accent4 2 2 5 7 2 2 2" xfId="35797"/>
    <cellStyle name="40% - Accent4 2 2 5 7 2 3" xfId="35796"/>
    <cellStyle name="40% - Accent4 2 2 5 7 3" xfId="12588"/>
    <cellStyle name="40% - Accent4 2 2 5 7 3 2" xfId="35798"/>
    <cellStyle name="40% - Accent4 2 2 5 7 4" xfId="35795"/>
    <cellStyle name="40% - Accent4 2 2 5 8" xfId="12589"/>
    <cellStyle name="40% - Accent4 2 2 5 8 2" xfId="12590"/>
    <cellStyle name="40% - Accent4 2 2 5 8 2 2" xfId="35800"/>
    <cellStyle name="40% - Accent4 2 2 5 8 3" xfId="35799"/>
    <cellStyle name="40% - Accent4 2 2 5 9" xfId="12591"/>
    <cellStyle name="40% - Accent4 2 2 5 9 2" xfId="35801"/>
    <cellStyle name="40% - Accent4 2 2 6" xfId="12592"/>
    <cellStyle name="40% - Accent4 2 2 6 2" xfId="12593"/>
    <cellStyle name="40% - Accent4 2 2 6 2 2" xfId="12594"/>
    <cellStyle name="40% - Accent4 2 2 6 2 2 2" xfId="12595"/>
    <cellStyle name="40% - Accent4 2 2 6 2 2 2 2" xfId="35805"/>
    <cellStyle name="40% - Accent4 2 2 6 2 2 3" xfId="35804"/>
    <cellStyle name="40% - Accent4 2 2 6 2 3" xfId="12596"/>
    <cellStyle name="40% - Accent4 2 2 6 2 3 2" xfId="35806"/>
    <cellStyle name="40% - Accent4 2 2 6 2 4" xfId="35803"/>
    <cellStyle name="40% - Accent4 2 2 6 3" xfId="12597"/>
    <cellStyle name="40% - Accent4 2 2 6 3 2" xfId="12598"/>
    <cellStyle name="40% - Accent4 2 2 6 3 2 2" xfId="35808"/>
    <cellStyle name="40% - Accent4 2 2 6 3 3" xfId="35807"/>
    <cellStyle name="40% - Accent4 2 2 6 4" xfId="12599"/>
    <cellStyle name="40% - Accent4 2 2 6 4 2" xfId="35809"/>
    <cellStyle name="40% - Accent4 2 2 6 5" xfId="35802"/>
    <cellStyle name="40% - Accent4 2 2 7" xfId="12600"/>
    <cellStyle name="40% - Accent4 2 2 7 2" xfId="12601"/>
    <cellStyle name="40% - Accent4 2 2 7 2 2" xfId="12602"/>
    <cellStyle name="40% - Accent4 2 2 7 2 2 2" xfId="12603"/>
    <cellStyle name="40% - Accent4 2 2 7 2 2 2 2" xfId="35813"/>
    <cellStyle name="40% - Accent4 2 2 7 2 2 3" xfId="35812"/>
    <cellStyle name="40% - Accent4 2 2 7 2 3" xfId="12604"/>
    <cellStyle name="40% - Accent4 2 2 7 2 3 2" xfId="35814"/>
    <cellStyle name="40% - Accent4 2 2 7 2 4" xfId="35811"/>
    <cellStyle name="40% - Accent4 2 2 7 3" xfId="12605"/>
    <cellStyle name="40% - Accent4 2 2 7 3 2" xfId="12606"/>
    <cellStyle name="40% - Accent4 2 2 7 3 2 2" xfId="35816"/>
    <cellStyle name="40% - Accent4 2 2 7 3 3" xfId="35815"/>
    <cellStyle name="40% - Accent4 2 2 7 4" xfId="12607"/>
    <cellStyle name="40% - Accent4 2 2 7 4 2" xfId="35817"/>
    <cellStyle name="40% - Accent4 2 2 7 5" xfId="35810"/>
    <cellStyle name="40% - Accent4 2 2 8" xfId="12608"/>
    <cellStyle name="40% - Accent4 2 2 8 2" xfId="12609"/>
    <cellStyle name="40% - Accent4 2 2 8 2 2" xfId="12610"/>
    <cellStyle name="40% - Accent4 2 2 8 2 2 2" xfId="12611"/>
    <cellStyle name="40% - Accent4 2 2 8 2 2 2 2" xfId="35821"/>
    <cellStyle name="40% - Accent4 2 2 8 2 2 3" xfId="35820"/>
    <cellStyle name="40% - Accent4 2 2 8 2 3" xfId="12612"/>
    <cellStyle name="40% - Accent4 2 2 8 2 3 2" xfId="35822"/>
    <cellStyle name="40% - Accent4 2 2 8 2 4" xfId="35819"/>
    <cellStyle name="40% - Accent4 2 2 8 3" xfId="12613"/>
    <cellStyle name="40% - Accent4 2 2 8 3 2" xfId="12614"/>
    <cellStyle name="40% - Accent4 2 2 8 3 2 2" xfId="35824"/>
    <cellStyle name="40% - Accent4 2 2 8 3 3" xfId="35823"/>
    <cellStyle name="40% - Accent4 2 2 8 4" xfId="12615"/>
    <cellStyle name="40% - Accent4 2 2 8 4 2" xfId="35825"/>
    <cellStyle name="40% - Accent4 2 2 8 5" xfId="35818"/>
    <cellStyle name="40% - Accent4 2 2 9" xfId="12616"/>
    <cellStyle name="40% - Accent4 2 2 9 2" xfId="12617"/>
    <cellStyle name="40% - Accent4 2 2 9 2 2" xfId="12618"/>
    <cellStyle name="40% - Accent4 2 2 9 2 2 2" xfId="35828"/>
    <cellStyle name="40% - Accent4 2 2 9 2 3" xfId="35827"/>
    <cellStyle name="40% - Accent4 2 2 9 3" xfId="12619"/>
    <cellStyle name="40% - Accent4 2 2 9 3 2" xfId="35829"/>
    <cellStyle name="40% - Accent4 2 2 9 4" xfId="35826"/>
    <cellStyle name="40% - Accent4 2 3" xfId="12620"/>
    <cellStyle name="40% - Accent4 2 3 10" xfId="12621"/>
    <cellStyle name="40% - Accent4 2 3 10 2" xfId="12622"/>
    <cellStyle name="40% - Accent4 2 3 10 2 2" xfId="35832"/>
    <cellStyle name="40% - Accent4 2 3 10 3" xfId="35831"/>
    <cellStyle name="40% - Accent4 2 3 11" xfId="12623"/>
    <cellStyle name="40% - Accent4 2 3 11 2" xfId="35833"/>
    <cellStyle name="40% - Accent4 2 3 12" xfId="35830"/>
    <cellStyle name="40% - Accent4 2 3 2" xfId="12624"/>
    <cellStyle name="40% - Accent4 2 3 2 2" xfId="12625"/>
    <cellStyle name="40% - Accent4 2 3 2 2 2" xfId="12626"/>
    <cellStyle name="40% - Accent4 2 3 2 2 2 2" xfId="12627"/>
    <cellStyle name="40% - Accent4 2 3 2 2 2 2 2" xfId="12628"/>
    <cellStyle name="40% - Accent4 2 3 2 2 2 2 2 2" xfId="35838"/>
    <cellStyle name="40% - Accent4 2 3 2 2 2 2 3" xfId="35837"/>
    <cellStyle name="40% - Accent4 2 3 2 2 2 3" xfId="12629"/>
    <cellStyle name="40% - Accent4 2 3 2 2 2 3 2" xfId="35839"/>
    <cellStyle name="40% - Accent4 2 3 2 2 2 4" xfId="35836"/>
    <cellStyle name="40% - Accent4 2 3 2 2 3" xfId="12630"/>
    <cellStyle name="40% - Accent4 2 3 2 2 3 2" xfId="12631"/>
    <cellStyle name="40% - Accent4 2 3 2 2 3 2 2" xfId="35841"/>
    <cellStyle name="40% - Accent4 2 3 2 2 3 3" xfId="35840"/>
    <cellStyle name="40% - Accent4 2 3 2 2 4" xfId="12632"/>
    <cellStyle name="40% - Accent4 2 3 2 2 4 2" xfId="35842"/>
    <cellStyle name="40% - Accent4 2 3 2 2 5" xfId="35835"/>
    <cellStyle name="40% - Accent4 2 3 2 3" xfId="12633"/>
    <cellStyle name="40% - Accent4 2 3 2 3 2" xfId="12634"/>
    <cellStyle name="40% - Accent4 2 3 2 3 2 2" xfId="12635"/>
    <cellStyle name="40% - Accent4 2 3 2 3 2 2 2" xfId="12636"/>
    <cellStyle name="40% - Accent4 2 3 2 3 2 2 2 2" xfId="35846"/>
    <cellStyle name="40% - Accent4 2 3 2 3 2 2 3" xfId="35845"/>
    <cellStyle name="40% - Accent4 2 3 2 3 2 3" xfId="12637"/>
    <cellStyle name="40% - Accent4 2 3 2 3 2 3 2" xfId="35847"/>
    <cellStyle name="40% - Accent4 2 3 2 3 2 4" xfId="35844"/>
    <cellStyle name="40% - Accent4 2 3 2 3 3" xfId="12638"/>
    <cellStyle name="40% - Accent4 2 3 2 3 3 2" xfId="12639"/>
    <cellStyle name="40% - Accent4 2 3 2 3 3 2 2" xfId="35849"/>
    <cellStyle name="40% - Accent4 2 3 2 3 3 3" xfId="35848"/>
    <cellStyle name="40% - Accent4 2 3 2 3 4" xfId="12640"/>
    <cellStyle name="40% - Accent4 2 3 2 3 4 2" xfId="35850"/>
    <cellStyle name="40% - Accent4 2 3 2 3 5" xfId="35843"/>
    <cellStyle name="40% - Accent4 2 3 2 4" xfId="12641"/>
    <cellStyle name="40% - Accent4 2 3 2 4 2" xfId="12642"/>
    <cellStyle name="40% - Accent4 2 3 2 4 2 2" xfId="12643"/>
    <cellStyle name="40% - Accent4 2 3 2 4 2 2 2" xfId="12644"/>
    <cellStyle name="40% - Accent4 2 3 2 4 2 2 2 2" xfId="35854"/>
    <cellStyle name="40% - Accent4 2 3 2 4 2 2 3" xfId="35853"/>
    <cellStyle name="40% - Accent4 2 3 2 4 2 3" xfId="12645"/>
    <cellStyle name="40% - Accent4 2 3 2 4 2 3 2" xfId="35855"/>
    <cellStyle name="40% - Accent4 2 3 2 4 2 4" xfId="35852"/>
    <cellStyle name="40% - Accent4 2 3 2 4 3" xfId="12646"/>
    <cellStyle name="40% - Accent4 2 3 2 4 3 2" xfId="12647"/>
    <cellStyle name="40% - Accent4 2 3 2 4 3 2 2" xfId="35857"/>
    <cellStyle name="40% - Accent4 2 3 2 4 3 3" xfId="35856"/>
    <cellStyle name="40% - Accent4 2 3 2 4 4" xfId="12648"/>
    <cellStyle name="40% - Accent4 2 3 2 4 4 2" xfId="35858"/>
    <cellStyle name="40% - Accent4 2 3 2 4 5" xfId="35851"/>
    <cellStyle name="40% - Accent4 2 3 2 5" xfId="12649"/>
    <cellStyle name="40% - Accent4 2 3 2 5 2" xfId="12650"/>
    <cellStyle name="40% - Accent4 2 3 2 5 2 2" xfId="12651"/>
    <cellStyle name="40% - Accent4 2 3 2 5 2 2 2" xfId="35861"/>
    <cellStyle name="40% - Accent4 2 3 2 5 2 3" xfId="35860"/>
    <cellStyle name="40% - Accent4 2 3 2 5 3" xfId="12652"/>
    <cellStyle name="40% - Accent4 2 3 2 5 3 2" xfId="35862"/>
    <cellStyle name="40% - Accent4 2 3 2 5 4" xfId="35859"/>
    <cellStyle name="40% - Accent4 2 3 2 6" xfId="12653"/>
    <cellStyle name="40% - Accent4 2 3 2 6 2" xfId="12654"/>
    <cellStyle name="40% - Accent4 2 3 2 6 2 2" xfId="35864"/>
    <cellStyle name="40% - Accent4 2 3 2 6 3" xfId="35863"/>
    <cellStyle name="40% - Accent4 2 3 2 7" xfId="12655"/>
    <cellStyle name="40% - Accent4 2 3 2 7 2" xfId="35865"/>
    <cellStyle name="40% - Accent4 2 3 2 8" xfId="35834"/>
    <cellStyle name="40% - Accent4 2 3 3" xfId="12656"/>
    <cellStyle name="40% - Accent4 2 3 3 2" xfId="12657"/>
    <cellStyle name="40% - Accent4 2 3 3 2 2" xfId="12658"/>
    <cellStyle name="40% - Accent4 2 3 3 2 2 2" xfId="12659"/>
    <cellStyle name="40% - Accent4 2 3 3 2 2 2 2" xfId="12660"/>
    <cellStyle name="40% - Accent4 2 3 3 2 2 2 2 2" xfId="35870"/>
    <cellStyle name="40% - Accent4 2 3 3 2 2 2 3" xfId="35869"/>
    <cellStyle name="40% - Accent4 2 3 3 2 2 3" xfId="12661"/>
    <cellStyle name="40% - Accent4 2 3 3 2 2 3 2" xfId="35871"/>
    <cellStyle name="40% - Accent4 2 3 3 2 2 4" xfId="35868"/>
    <cellStyle name="40% - Accent4 2 3 3 2 3" xfId="12662"/>
    <cellStyle name="40% - Accent4 2 3 3 2 3 2" xfId="12663"/>
    <cellStyle name="40% - Accent4 2 3 3 2 3 2 2" xfId="35873"/>
    <cellStyle name="40% - Accent4 2 3 3 2 3 3" xfId="35872"/>
    <cellStyle name="40% - Accent4 2 3 3 2 4" xfId="12664"/>
    <cellStyle name="40% - Accent4 2 3 3 2 4 2" xfId="35874"/>
    <cellStyle name="40% - Accent4 2 3 3 2 5" xfId="35867"/>
    <cellStyle name="40% - Accent4 2 3 3 3" xfId="12665"/>
    <cellStyle name="40% - Accent4 2 3 3 3 2" xfId="12666"/>
    <cellStyle name="40% - Accent4 2 3 3 3 2 2" xfId="12667"/>
    <cellStyle name="40% - Accent4 2 3 3 3 2 2 2" xfId="12668"/>
    <cellStyle name="40% - Accent4 2 3 3 3 2 2 2 2" xfId="35878"/>
    <cellStyle name="40% - Accent4 2 3 3 3 2 2 3" xfId="35877"/>
    <cellStyle name="40% - Accent4 2 3 3 3 2 3" xfId="12669"/>
    <cellStyle name="40% - Accent4 2 3 3 3 2 3 2" xfId="35879"/>
    <cellStyle name="40% - Accent4 2 3 3 3 2 4" xfId="35876"/>
    <cellStyle name="40% - Accent4 2 3 3 3 3" xfId="12670"/>
    <cellStyle name="40% - Accent4 2 3 3 3 3 2" xfId="12671"/>
    <cellStyle name="40% - Accent4 2 3 3 3 3 2 2" xfId="35881"/>
    <cellStyle name="40% - Accent4 2 3 3 3 3 3" xfId="35880"/>
    <cellStyle name="40% - Accent4 2 3 3 3 4" xfId="12672"/>
    <cellStyle name="40% - Accent4 2 3 3 3 4 2" xfId="35882"/>
    <cellStyle name="40% - Accent4 2 3 3 3 5" xfId="35875"/>
    <cellStyle name="40% - Accent4 2 3 3 4" xfId="12673"/>
    <cellStyle name="40% - Accent4 2 3 3 4 2" xfId="12674"/>
    <cellStyle name="40% - Accent4 2 3 3 4 2 2" xfId="12675"/>
    <cellStyle name="40% - Accent4 2 3 3 4 2 2 2" xfId="12676"/>
    <cellStyle name="40% - Accent4 2 3 3 4 2 2 2 2" xfId="35886"/>
    <cellStyle name="40% - Accent4 2 3 3 4 2 2 3" xfId="35885"/>
    <cellStyle name="40% - Accent4 2 3 3 4 2 3" xfId="12677"/>
    <cellStyle name="40% - Accent4 2 3 3 4 2 3 2" xfId="35887"/>
    <cellStyle name="40% - Accent4 2 3 3 4 2 4" xfId="35884"/>
    <cellStyle name="40% - Accent4 2 3 3 4 3" xfId="12678"/>
    <cellStyle name="40% - Accent4 2 3 3 4 3 2" xfId="12679"/>
    <cellStyle name="40% - Accent4 2 3 3 4 3 2 2" xfId="35889"/>
    <cellStyle name="40% - Accent4 2 3 3 4 3 3" xfId="35888"/>
    <cellStyle name="40% - Accent4 2 3 3 4 4" xfId="12680"/>
    <cellStyle name="40% - Accent4 2 3 3 4 4 2" xfId="35890"/>
    <cellStyle name="40% - Accent4 2 3 3 4 5" xfId="35883"/>
    <cellStyle name="40% - Accent4 2 3 3 5" xfId="12681"/>
    <cellStyle name="40% - Accent4 2 3 3 5 2" xfId="12682"/>
    <cellStyle name="40% - Accent4 2 3 3 5 2 2" xfId="12683"/>
    <cellStyle name="40% - Accent4 2 3 3 5 2 2 2" xfId="35893"/>
    <cellStyle name="40% - Accent4 2 3 3 5 2 3" xfId="35892"/>
    <cellStyle name="40% - Accent4 2 3 3 5 3" xfId="12684"/>
    <cellStyle name="40% - Accent4 2 3 3 5 3 2" xfId="35894"/>
    <cellStyle name="40% - Accent4 2 3 3 5 4" xfId="35891"/>
    <cellStyle name="40% - Accent4 2 3 3 6" xfId="12685"/>
    <cellStyle name="40% - Accent4 2 3 3 6 2" xfId="12686"/>
    <cellStyle name="40% - Accent4 2 3 3 6 2 2" xfId="35896"/>
    <cellStyle name="40% - Accent4 2 3 3 6 3" xfId="35895"/>
    <cellStyle name="40% - Accent4 2 3 3 7" xfId="12687"/>
    <cellStyle name="40% - Accent4 2 3 3 7 2" xfId="35897"/>
    <cellStyle name="40% - Accent4 2 3 3 8" xfId="35866"/>
    <cellStyle name="40% - Accent4 2 3 4" xfId="12688"/>
    <cellStyle name="40% - Accent4 2 3 4 2" xfId="12689"/>
    <cellStyle name="40% - Accent4 2 3 4 2 2" xfId="12690"/>
    <cellStyle name="40% - Accent4 2 3 4 2 2 2" xfId="12691"/>
    <cellStyle name="40% - Accent4 2 3 4 2 2 2 2" xfId="12692"/>
    <cellStyle name="40% - Accent4 2 3 4 2 2 2 2 2" xfId="35902"/>
    <cellStyle name="40% - Accent4 2 3 4 2 2 2 3" xfId="35901"/>
    <cellStyle name="40% - Accent4 2 3 4 2 2 3" xfId="12693"/>
    <cellStyle name="40% - Accent4 2 3 4 2 2 3 2" xfId="35903"/>
    <cellStyle name="40% - Accent4 2 3 4 2 2 4" xfId="35900"/>
    <cellStyle name="40% - Accent4 2 3 4 2 3" xfId="12694"/>
    <cellStyle name="40% - Accent4 2 3 4 2 3 2" xfId="12695"/>
    <cellStyle name="40% - Accent4 2 3 4 2 3 2 2" xfId="35905"/>
    <cellStyle name="40% - Accent4 2 3 4 2 3 3" xfId="35904"/>
    <cellStyle name="40% - Accent4 2 3 4 2 4" xfId="12696"/>
    <cellStyle name="40% - Accent4 2 3 4 2 4 2" xfId="35906"/>
    <cellStyle name="40% - Accent4 2 3 4 2 5" xfId="35899"/>
    <cellStyle name="40% - Accent4 2 3 4 3" xfId="12697"/>
    <cellStyle name="40% - Accent4 2 3 4 3 2" xfId="12698"/>
    <cellStyle name="40% - Accent4 2 3 4 3 2 2" xfId="12699"/>
    <cellStyle name="40% - Accent4 2 3 4 3 2 2 2" xfId="12700"/>
    <cellStyle name="40% - Accent4 2 3 4 3 2 2 2 2" xfId="35910"/>
    <cellStyle name="40% - Accent4 2 3 4 3 2 2 3" xfId="35909"/>
    <cellStyle name="40% - Accent4 2 3 4 3 2 3" xfId="12701"/>
    <cellStyle name="40% - Accent4 2 3 4 3 2 3 2" xfId="35911"/>
    <cellStyle name="40% - Accent4 2 3 4 3 2 4" xfId="35908"/>
    <cellStyle name="40% - Accent4 2 3 4 3 3" xfId="12702"/>
    <cellStyle name="40% - Accent4 2 3 4 3 3 2" xfId="12703"/>
    <cellStyle name="40% - Accent4 2 3 4 3 3 2 2" xfId="35913"/>
    <cellStyle name="40% - Accent4 2 3 4 3 3 3" xfId="35912"/>
    <cellStyle name="40% - Accent4 2 3 4 3 4" xfId="12704"/>
    <cellStyle name="40% - Accent4 2 3 4 3 4 2" xfId="35914"/>
    <cellStyle name="40% - Accent4 2 3 4 3 5" xfId="35907"/>
    <cellStyle name="40% - Accent4 2 3 4 4" xfId="12705"/>
    <cellStyle name="40% - Accent4 2 3 4 4 2" xfId="12706"/>
    <cellStyle name="40% - Accent4 2 3 4 4 2 2" xfId="12707"/>
    <cellStyle name="40% - Accent4 2 3 4 4 2 2 2" xfId="12708"/>
    <cellStyle name="40% - Accent4 2 3 4 4 2 2 2 2" xfId="35918"/>
    <cellStyle name="40% - Accent4 2 3 4 4 2 2 3" xfId="35917"/>
    <cellStyle name="40% - Accent4 2 3 4 4 2 3" xfId="12709"/>
    <cellStyle name="40% - Accent4 2 3 4 4 2 3 2" xfId="35919"/>
    <cellStyle name="40% - Accent4 2 3 4 4 2 4" xfId="35916"/>
    <cellStyle name="40% - Accent4 2 3 4 4 3" xfId="12710"/>
    <cellStyle name="40% - Accent4 2 3 4 4 3 2" xfId="12711"/>
    <cellStyle name="40% - Accent4 2 3 4 4 3 2 2" xfId="35921"/>
    <cellStyle name="40% - Accent4 2 3 4 4 3 3" xfId="35920"/>
    <cellStyle name="40% - Accent4 2 3 4 4 4" xfId="12712"/>
    <cellStyle name="40% - Accent4 2 3 4 4 4 2" xfId="35922"/>
    <cellStyle name="40% - Accent4 2 3 4 4 5" xfId="35915"/>
    <cellStyle name="40% - Accent4 2 3 4 5" xfId="12713"/>
    <cellStyle name="40% - Accent4 2 3 4 5 2" xfId="12714"/>
    <cellStyle name="40% - Accent4 2 3 4 5 2 2" xfId="12715"/>
    <cellStyle name="40% - Accent4 2 3 4 5 2 2 2" xfId="35925"/>
    <cellStyle name="40% - Accent4 2 3 4 5 2 3" xfId="35924"/>
    <cellStyle name="40% - Accent4 2 3 4 5 3" xfId="12716"/>
    <cellStyle name="40% - Accent4 2 3 4 5 3 2" xfId="35926"/>
    <cellStyle name="40% - Accent4 2 3 4 5 4" xfId="35923"/>
    <cellStyle name="40% - Accent4 2 3 4 6" xfId="12717"/>
    <cellStyle name="40% - Accent4 2 3 4 6 2" xfId="12718"/>
    <cellStyle name="40% - Accent4 2 3 4 6 2 2" xfId="35928"/>
    <cellStyle name="40% - Accent4 2 3 4 6 3" xfId="35927"/>
    <cellStyle name="40% - Accent4 2 3 4 7" xfId="12719"/>
    <cellStyle name="40% - Accent4 2 3 4 7 2" xfId="35929"/>
    <cellStyle name="40% - Accent4 2 3 4 8" xfId="35898"/>
    <cellStyle name="40% - Accent4 2 3 5" xfId="12720"/>
    <cellStyle name="40% - Accent4 2 3 5 2" xfId="12721"/>
    <cellStyle name="40% - Accent4 2 3 5 2 2" xfId="12722"/>
    <cellStyle name="40% - Accent4 2 3 5 2 2 2" xfId="12723"/>
    <cellStyle name="40% - Accent4 2 3 5 2 2 2 2" xfId="12724"/>
    <cellStyle name="40% - Accent4 2 3 5 2 2 2 2 2" xfId="35934"/>
    <cellStyle name="40% - Accent4 2 3 5 2 2 2 3" xfId="35933"/>
    <cellStyle name="40% - Accent4 2 3 5 2 2 3" xfId="12725"/>
    <cellStyle name="40% - Accent4 2 3 5 2 2 3 2" xfId="35935"/>
    <cellStyle name="40% - Accent4 2 3 5 2 2 4" xfId="35932"/>
    <cellStyle name="40% - Accent4 2 3 5 2 3" xfId="12726"/>
    <cellStyle name="40% - Accent4 2 3 5 2 3 2" xfId="12727"/>
    <cellStyle name="40% - Accent4 2 3 5 2 3 2 2" xfId="35937"/>
    <cellStyle name="40% - Accent4 2 3 5 2 3 3" xfId="35936"/>
    <cellStyle name="40% - Accent4 2 3 5 2 4" xfId="12728"/>
    <cellStyle name="40% - Accent4 2 3 5 2 4 2" xfId="35938"/>
    <cellStyle name="40% - Accent4 2 3 5 2 5" xfId="35931"/>
    <cellStyle name="40% - Accent4 2 3 5 3" xfId="12729"/>
    <cellStyle name="40% - Accent4 2 3 5 3 2" xfId="12730"/>
    <cellStyle name="40% - Accent4 2 3 5 3 2 2" xfId="12731"/>
    <cellStyle name="40% - Accent4 2 3 5 3 2 2 2" xfId="12732"/>
    <cellStyle name="40% - Accent4 2 3 5 3 2 2 2 2" xfId="35942"/>
    <cellStyle name="40% - Accent4 2 3 5 3 2 2 3" xfId="35941"/>
    <cellStyle name="40% - Accent4 2 3 5 3 2 3" xfId="12733"/>
    <cellStyle name="40% - Accent4 2 3 5 3 2 3 2" xfId="35943"/>
    <cellStyle name="40% - Accent4 2 3 5 3 2 4" xfId="35940"/>
    <cellStyle name="40% - Accent4 2 3 5 3 3" xfId="12734"/>
    <cellStyle name="40% - Accent4 2 3 5 3 3 2" xfId="12735"/>
    <cellStyle name="40% - Accent4 2 3 5 3 3 2 2" xfId="35945"/>
    <cellStyle name="40% - Accent4 2 3 5 3 3 3" xfId="35944"/>
    <cellStyle name="40% - Accent4 2 3 5 3 4" xfId="12736"/>
    <cellStyle name="40% - Accent4 2 3 5 3 4 2" xfId="35946"/>
    <cellStyle name="40% - Accent4 2 3 5 3 5" xfId="35939"/>
    <cellStyle name="40% - Accent4 2 3 5 4" xfId="12737"/>
    <cellStyle name="40% - Accent4 2 3 5 4 2" xfId="12738"/>
    <cellStyle name="40% - Accent4 2 3 5 4 2 2" xfId="12739"/>
    <cellStyle name="40% - Accent4 2 3 5 4 2 2 2" xfId="12740"/>
    <cellStyle name="40% - Accent4 2 3 5 4 2 2 2 2" xfId="35950"/>
    <cellStyle name="40% - Accent4 2 3 5 4 2 2 3" xfId="35949"/>
    <cellStyle name="40% - Accent4 2 3 5 4 2 3" xfId="12741"/>
    <cellStyle name="40% - Accent4 2 3 5 4 2 3 2" xfId="35951"/>
    <cellStyle name="40% - Accent4 2 3 5 4 2 4" xfId="35948"/>
    <cellStyle name="40% - Accent4 2 3 5 4 3" xfId="12742"/>
    <cellStyle name="40% - Accent4 2 3 5 4 3 2" xfId="12743"/>
    <cellStyle name="40% - Accent4 2 3 5 4 3 2 2" xfId="35953"/>
    <cellStyle name="40% - Accent4 2 3 5 4 3 3" xfId="35952"/>
    <cellStyle name="40% - Accent4 2 3 5 4 4" xfId="12744"/>
    <cellStyle name="40% - Accent4 2 3 5 4 4 2" xfId="35954"/>
    <cellStyle name="40% - Accent4 2 3 5 4 5" xfId="35947"/>
    <cellStyle name="40% - Accent4 2 3 5 5" xfId="12745"/>
    <cellStyle name="40% - Accent4 2 3 5 5 2" xfId="12746"/>
    <cellStyle name="40% - Accent4 2 3 5 5 2 2" xfId="12747"/>
    <cellStyle name="40% - Accent4 2 3 5 5 2 2 2" xfId="35957"/>
    <cellStyle name="40% - Accent4 2 3 5 5 2 3" xfId="35956"/>
    <cellStyle name="40% - Accent4 2 3 5 5 3" xfId="12748"/>
    <cellStyle name="40% - Accent4 2 3 5 5 3 2" xfId="35958"/>
    <cellStyle name="40% - Accent4 2 3 5 5 4" xfId="35955"/>
    <cellStyle name="40% - Accent4 2 3 5 6" xfId="12749"/>
    <cellStyle name="40% - Accent4 2 3 5 6 2" xfId="12750"/>
    <cellStyle name="40% - Accent4 2 3 5 6 2 2" xfId="35960"/>
    <cellStyle name="40% - Accent4 2 3 5 6 3" xfId="35959"/>
    <cellStyle name="40% - Accent4 2 3 5 7" xfId="12751"/>
    <cellStyle name="40% - Accent4 2 3 5 7 2" xfId="35961"/>
    <cellStyle name="40% - Accent4 2 3 5 8" xfId="35930"/>
    <cellStyle name="40% - Accent4 2 3 6" xfId="12752"/>
    <cellStyle name="40% - Accent4 2 3 6 2" xfId="12753"/>
    <cellStyle name="40% - Accent4 2 3 6 2 2" xfId="12754"/>
    <cellStyle name="40% - Accent4 2 3 6 2 2 2" xfId="12755"/>
    <cellStyle name="40% - Accent4 2 3 6 2 2 2 2" xfId="35965"/>
    <cellStyle name="40% - Accent4 2 3 6 2 2 3" xfId="35964"/>
    <cellStyle name="40% - Accent4 2 3 6 2 3" xfId="12756"/>
    <cellStyle name="40% - Accent4 2 3 6 2 3 2" xfId="35966"/>
    <cellStyle name="40% - Accent4 2 3 6 2 4" xfId="35963"/>
    <cellStyle name="40% - Accent4 2 3 6 3" xfId="12757"/>
    <cellStyle name="40% - Accent4 2 3 6 3 2" xfId="12758"/>
    <cellStyle name="40% - Accent4 2 3 6 3 2 2" xfId="35968"/>
    <cellStyle name="40% - Accent4 2 3 6 3 3" xfId="35967"/>
    <cellStyle name="40% - Accent4 2 3 6 4" xfId="12759"/>
    <cellStyle name="40% - Accent4 2 3 6 4 2" xfId="35969"/>
    <cellStyle name="40% - Accent4 2 3 6 5" xfId="35962"/>
    <cellStyle name="40% - Accent4 2 3 7" xfId="12760"/>
    <cellStyle name="40% - Accent4 2 3 7 2" xfId="12761"/>
    <cellStyle name="40% - Accent4 2 3 7 2 2" xfId="12762"/>
    <cellStyle name="40% - Accent4 2 3 7 2 2 2" xfId="12763"/>
    <cellStyle name="40% - Accent4 2 3 7 2 2 2 2" xfId="35973"/>
    <cellStyle name="40% - Accent4 2 3 7 2 2 3" xfId="35972"/>
    <cellStyle name="40% - Accent4 2 3 7 2 3" xfId="12764"/>
    <cellStyle name="40% - Accent4 2 3 7 2 3 2" xfId="35974"/>
    <cellStyle name="40% - Accent4 2 3 7 2 4" xfId="35971"/>
    <cellStyle name="40% - Accent4 2 3 7 3" xfId="12765"/>
    <cellStyle name="40% - Accent4 2 3 7 3 2" xfId="12766"/>
    <cellStyle name="40% - Accent4 2 3 7 3 2 2" xfId="35976"/>
    <cellStyle name="40% - Accent4 2 3 7 3 3" xfId="35975"/>
    <cellStyle name="40% - Accent4 2 3 7 4" xfId="12767"/>
    <cellStyle name="40% - Accent4 2 3 7 4 2" xfId="35977"/>
    <cellStyle name="40% - Accent4 2 3 7 5" xfId="35970"/>
    <cellStyle name="40% - Accent4 2 3 8" xfId="12768"/>
    <cellStyle name="40% - Accent4 2 3 8 2" xfId="12769"/>
    <cellStyle name="40% - Accent4 2 3 8 2 2" xfId="12770"/>
    <cellStyle name="40% - Accent4 2 3 8 2 2 2" xfId="12771"/>
    <cellStyle name="40% - Accent4 2 3 8 2 2 2 2" xfId="35981"/>
    <cellStyle name="40% - Accent4 2 3 8 2 2 3" xfId="35980"/>
    <cellStyle name="40% - Accent4 2 3 8 2 3" xfId="12772"/>
    <cellStyle name="40% - Accent4 2 3 8 2 3 2" xfId="35982"/>
    <cellStyle name="40% - Accent4 2 3 8 2 4" xfId="35979"/>
    <cellStyle name="40% - Accent4 2 3 8 3" xfId="12773"/>
    <cellStyle name="40% - Accent4 2 3 8 3 2" xfId="12774"/>
    <cellStyle name="40% - Accent4 2 3 8 3 2 2" xfId="35984"/>
    <cellStyle name="40% - Accent4 2 3 8 3 3" xfId="35983"/>
    <cellStyle name="40% - Accent4 2 3 8 4" xfId="12775"/>
    <cellStyle name="40% - Accent4 2 3 8 4 2" xfId="35985"/>
    <cellStyle name="40% - Accent4 2 3 8 5" xfId="35978"/>
    <cellStyle name="40% - Accent4 2 3 9" xfId="12776"/>
    <cellStyle name="40% - Accent4 2 3 9 2" xfId="12777"/>
    <cellStyle name="40% - Accent4 2 3 9 2 2" xfId="12778"/>
    <cellStyle name="40% - Accent4 2 3 9 2 2 2" xfId="35988"/>
    <cellStyle name="40% - Accent4 2 3 9 2 3" xfId="35987"/>
    <cellStyle name="40% - Accent4 2 3 9 3" xfId="12779"/>
    <cellStyle name="40% - Accent4 2 3 9 3 2" xfId="35989"/>
    <cellStyle name="40% - Accent4 2 3 9 4" xfId="35986"/>
    <cellStyle name="40% - Accent4 2 4" xfId="12780"/>
    <cellStyle name="40% - Accent4 2 4 10" xfId="12781"/>
    <cellStyle name="40% - Accent4 2 4 10 2" xfId="12782"/>
    <cellStyle name="40% - Accent4 2 4 10 2 2" xfId="35992"/>
    <cellStyle name="40% - Accent4 2 4 10 3" xfId="35991"/>
    <cellStyle name="40% - Accent4 2 4 11" xfId="12783"/>
    <cellStyle name="40% - Accent4 2 4 11 2" xfId="35993"/>
    <cellStyle name="40% - Accent4 2 4 12" xfId="35990"/>
    <cellStyle name="40% - Accent4 2 4 2" xfId="12784"/>
    <cellStyle name="40% - Accent4 2 4 2 2" xfId="12785"/>
    <cellStyle name="40% - Accent4 2 4 2 2 2" xfId="12786"/>
    <cellStyle name="40% - Accent4 2 4 2 2 2 2" xfId="12787"/>
    <cellStyle name="40% - Accent4 2 4 2 2 2 2 2" xfId="12788"/>
    <cellStyle name="40% - Accent4 2 4 2 2 2 2 2 2" xfId="35998"/>
    <cellStyle name="40% - Accent4 2 4 2 2 2 2 3" xfId="35997"/>
    <cellStyle name="40% - Accent4 2 4 2 2 2 3" xfId="12789"/>
    <cellStyle name="40% - Accent4 2 4 2 2 2 3 2" xfId="35999"/>
    <cellStyle name="40% - Accent4 2 4 2 2 2 4" xfId="35996"/>
    <cellStyle name="40% - Accent4 2 4 2 2 3" xfId="12790"/>
    <cellStyle name="40% - Accent4 2 4 2 2 3 2" xfId="12791"/>
    <cellStyle name="40% - Accent4 2 4 2 2 3 2 2" xfId="36001"/>
    <cellStyle name="40% - Accent4 2 4 2 2 3 3" xfId="36000"/>
    <cellStyle name="40% - Accent4 2 4 2 2 4" xfId="12792"/>
    <cellStyle name="40% - Accent4 2 4 2 2 4 2" xfId="36002"/>
    <cellStyle name="40% - Accent4 2 4 2 2 5" xfId="35995"/>
    <cellStyle name="40% - Accent4 2 4 2 3" xfId="12793"/>
    <cellStyle name="40% - Accent4 2 4 2 3 2" xfId="12794"/>
    <cellStyle name="40% - Accent4 2 4 2 3 2 2" xfId="12795"/>
    <cellStyle name="40% - Accent4 2 4 2 3 2 2 2" xfId="12796"/>
    <cellStyle name="40% - Accent4 2 4 2 3 2 2 2 2" xfId="36006"/>
    <cellStyle name="40% - Accent4 2 4 2 3 2 2 3" xfId="36005"/>
    <cellStyle name="40% - Accent4 2 4 2 3 2 3" xfId="12797"/>
    <cellStyle name="40% - Accent4 2 4 2 3 2 3 2" xfId="36007"/>
    <cellStyle name="40% - Accent4 2 4 2 3 2 4" xfId="36004"/>
    <cellStyle name="40% - Accent4 2 4 2 3 3" xfId="12798"/>
    <cellStyle name="40% - Accent4 2 4 2 3 3 2" xfId="12799"/>
    <cellStyle name="40% - Accent4 2 4 2 3 3 2 2" xfId="36009"/>
    <cellStyle name="40% - Accent4 2 4 2 3 3 3" xfId="36008"/>
    <cellStyle name="40% - Accent4 2 4 2 3 4" xfId="12800"/>
    <cellStyle name="40% - Accent4 2 4 2 3 4 2" xfId="36010"/>
    <cellStyle name="40% - Accent4 2 4 2 3 5" xfId="36003"/>
    <cellStyle name="40% - Accent4 2 4 2 4" xfId="12801"/>
    <cellStyle name="40% - Accent4 2 4 2 4 2" xfId="12802"/>
    <cellStyle name="40% - Accent4 2 4 2 4 2 2" xfId="12803"/>
    <cellStyle name="40% - Accent4 2 4 2 4 2 2 2" xfId="12804"/>
    <cellStyle name="40% - Accent4 2 4 2 4 2 2 2 2" xfId="36014"/>
    <cellStyle name="40% - Accent4 2 4 2 4 2 2 3" xfId="36013"/>
    <cellStyle name="40% - Accent4 2 4 2 4 2 3" xfId="12805"/>
    <cellStyle name="40% - Accent4 2 4 2 4 2 3 2" xfId="36015"/>
    <cellStyle name="40% - Accent4 2 4 2 4 2 4" xfId="36012"/>
    <cellStyle name="40% - Accent4 2 4 2 4 3" xfId="12806"/>
    <cellStyle name="40% - Accent4 2 4 2 4 3 2" xfId="12807"/>
    <cellStyle name="40% - Accent4 2 4 2 4 3 2 2" xfId="36017"/>
    <cellStyle name="40% - Accent4 2 4 2 4 3 3" xfId="36016"/>
    <cellStyle name="40% - Accent4 2 4 2 4 4" xfId="12808"/>
    <cellStyle name="40% - Accent4 2 4 2 4 4 2" xfId="36018"/>
    <cellStyle name="40% - Accent4 2 4 2 4 5" xfId="36011"/>
    <cellStyle name="40% - Accent4 2 4 2 5" xfId="12809"/>
    <cellStyle name="40% - Accent4 2 4 2 5 2" xfId="12810"/>
    <cellStyle name="40% - Accent4 2 4 2 5 2 2" xfId="12811"/>
    <cellStyle name="40% - Accent4 2 4 2 5 2 2 2" xfId="36021"/>
    <cellStyle name="40% - Accent4 2 4 2 5 2 3" xfId="36020"/>
    <cellStyle name="40% - Accent4 2 4 2 5 3" xfId="12812"/>
    <cellStyle name="40% - Accent4 2 4 2 5 3 2" xfId="36022"/>
    <cellStyle name="40% - Accent4 2 4 2 5 4" xfId="36019"/>
    <cellStyle name="40% - Accent4 2 4 2 6" xfId="12813"/>
    <cellStyle name="40% - Accent4 2 4 2 6 2" xfId="12814"/>
    <cellStyle name="40% - Accent4 2 4 2 6 2 2" xfId="36024"/>
    <cellStyle name="40% - Accent4 2 4 2 6 3" xfId="36023"/>
    <cellStyle name="40% - Accent4 2 4 2 7" xfId="12815"/>
    <cellStyle name="40% - Accent4 2 4 2 7 2" xfId="36025"/>
    <cellStyle name="40% - Accent4 2 4 2 8" xfId="35994"/>
    <cellStyle name="40% - Accent4 2 4 3" xfId="12816"/>
    <cellStyle name="40% - Accent4 2 4 3 2" xfId="12817"/>
    <cellStyle name="40% - Accent4 2 4 3 2 2" xfId="12818"/>
    <cellStyle name="40% - Accent4 2 4 3 2 2 2" xfId="12819"/>
    <cellStyle name="40% - Accent4 2 4 3 2 2 2 2" xfId="12820"/>
    <cellStyle name="40% - Accent4 2 4 3 2 2 2 2 2" xfId="36030"/>
    <cellStyle name="40% - Accent4 2 4 3 2 2 2 3" xfId="36029"/>
    <cellStyle name="40% - Accent4 2 4 3 2 2 3" xfId="12821"/>
    <cellStyle name="40% - Accent4 2 4 3 2 2 3 2" xfId="36031"/>
    <cellStyle name="40% - Accent4 2 4 3 2 2 4" xfId="36028"/>
    <cellStyle name="40% - Accent4 2 4 3 2 3" xfId="12822"/>
    <cellStyle name="40% - Accent4 2 4 3 2 3 2" xfId="12823"/>
    <cellStyle name="40% - Accent4 2 4 3 2 3 2 2" xfId="36033"/>
    <cellStyle name="40% - Accent4 2 4 3 2 3 3" xfId="36032"/>
    <cellStyle name="40% - Accent4 2 4 3 2 4" xfId="12824"/>
    <cellStyle name="40% - Accent4 2 4 3 2 4 2" xfId="36034"/>
    <cellStyle name="40% - Accent4 2 4 3 2 5" xfId="36027"/>
    <cellStyle name="40% - Accent4 2 4 3 3" xfId="12825"/>
    <cellStyle name="40% - Accent4 2 4 3 3 2" xfId="12826"/>
    <cellStyle name="40% - Accent4 2 4 3 3 2 2" xfId="12827"/>
    <cellStyle name="40% - Accent4 2 4 3 3 2 2 2" xfId="12828"/>
    <cellStyle name="40% - Accent4 2 4 3 3 2 2 2 2" xfId="36038"/>
    <cellStyle name="40% - Accent4 2 4 3 3 2 2 3" xfId="36037"/>
    <cellStyle name="40% - Accent4 2 4 3 3 2 3" xfId="12829"/>
    <cellStyle name="40% - Accent4 2 4 3 3 2 3 2" xfId="36039"/>
    <cellStyle name="40% - Accent4 2 4 3 3 2 4" xfId="36036"/>
    <cellStyle name="40% - Accent4 2 4 3 3 3" xfId="12830"/>
    <cellStyle name="40% - Accent4 2 4 3 3 3 2" xfId="12831"/>
    <cellStyle name="40% - Accent4 2 4 3 3 3 2 2" xfId="36041"/>
    <cellStyle name="40% - Accent4 2 4 3 3 3 3" xfId="36040"/>
    <cellStyle name="40% - Accent4 2 4 3 3 4" xfId="12832"/>
    <cellStyle name="40% - Accent4 2 4 3 3 4 2" xfId="36042"/>
    <cellStyle name="40% - Accent4 2 4 3 3 5" xfId="36035"/>
    <cellStyle name="40% - Accent4 2 4 3 4" xfId="12833"/>
    <cellStyle name="40% - Accent4 2 4 3 4 2" xfId="12834"/>
    <cellStyle name="40% - Accent4 2 4 3 4 2 2" xfId="12835"/>
    <cellStyle name="40% - Accent4 2 4 3 4 2 2 2" xfId="12836"/>
    <cellStyle name="40% - Accent4 2 4 3 4 2 2 2 2" xfId="36046"/>
    <cellStyle name="40% - Accent4 2 4 3 4 2 2 3" xfId="36045"/>
    <cellStyle name="40% - Accent4 2 4 3 4 2 3" xfId="12837"/>
    <cellStyle name="40% - Accent4 2 4 3 4 2 3 2" xfId="36047"/>
    <cellStyle name="40% - Accent4 2 4 3 4 2 4" xfId="36044"/>
    <cellStyle name="40% - Accent4 2 4 3 4 3" xfId="12838"/>
    <cellStyle name="40% - Accent4 2 4 3 4 3 2" xfId="12839"/>
    <cellStyle name="40% - Accent4 2 4 3 4 3 2 2" xfId="36049"/>
    <cellStyle name="40% - Accent4 2 4 3 4 3 3" xfId="36048"/>
    <cellStyle name="40% - Accent4 2 4 3 4 4" xfId="12840"/>
    <cellStyle name="40% - Accent4 2 4 3 4 4 2" xfId="36050"/>
    <cellStyle name="40% - Accent4 2 4 3 4 5" xfId="36043"/>
    <cellStyle name="40% - Accent4 2 4 3 5" xfId="12841"/>
    <cellStyle name="40% - Accent4 2 4 3 5 2" xfId="12842"/>
    <cellStyle name="40% - Accent4 2 4 3 5 2 2" xfId="12843"/>
    <cellStyle name="40% - Accent4 2 4 3 5 2 2 2" xfId="36053"/>
    <cellStyle name="40% - Accent4 2 4 3 5 2 3" xfId="36052"/>
    <cellStyle name="40% - Accent4 2 4 3 5 3" xfId="12844"/>
    <cellStyle name="40% - Accent4 2 4 3 5 3 2" xfId="36054"/>
    <cellStyle name="40% - Accent4 2 4 3 5 4" xfId="36051"/>
    <cellStyle name="40% - Accent4 2 4 3 6" xfId="12845"/>
    <cellStyle name="40% - Accent4 2 4 3 6 2" xfId="12846"/>
    <cellStyle name="40% - Accent4 2 4 3 6 2 2" xfId="36056"/>
    <cellStyle name="40% - Accent4 2 4 3 6 3" xfId="36055"/>
    <cellStyle name="40% - Accent4 2 4 3 7" xfId="12847"/>
    <cellStyle name="40% - Accent4 2 4 3 7 2" xfId="36057"/>
    <cellStyle name="40% - Accent4 2 4 3 8" xfId="36026"/>
    <cellStyle name="40% - Accent4 2 4 4" xfId="12848"/>
    <cellStyle name="40% - Accent4 2 4 4 2" xfId="12849"/>
    <cellStyle name="40% - Accent4 2 4 4 2 2" xfId="12850"/>
    <cellStyle name="40% - Accent4 2 4 4 2 2 2" xfId="12851"/>
    <cellStyle name="40% - Accent4 2 4 4 2 2 2 2" xfId="12852"/>
    <cellStyle name="40% - Accent4 2 4 4 2 2 2 2 2" xfId="36062"/>
    <cellStyle name="40% - Accent4 2 4 4 2 2 2 3" xfId="36061"/>
    <cellStyle name="40% - Accent4 2 4 4 2 2 3" xfId="12853"/>
    <cellStyle name="40% - Accent4 2 4 4 2 2 3 2" xfId="36063"/>
    <cellStyle name="40% - Accent4 2 4 4 2 2 4" xfId="36060"/>
    <cellStyle name="40% - Accent4 2 4 4 2 3" xfId="12854"/>
    <cellStyle name="40% - Accent4 2 4 4 2 3 2" xfId="12855"/>
    <cellStyle name="40% - Accent4 2 4 4 2 3 2 2" xfId="36065"/>
    <cellStyle name="40% - Accent4 2 4 4 2 3 3" xfId="36064"/>
    <cellStyle name="40% - Accent4 2 4 4 2 4" xfId="12856"/>
    <cellStyle name="40% - Accent4 2 4 4 2 4 2" xfId="36066"/>
    <cellStyle name="40% - Accent4 2 4 4 2 5" xfId="36059"/>
    <cellStyle name="40% - Accent4 2 4 4 3" xfId="12857"/>
    <cellStyle name="40% - Accent4 2 4 4 3 2" xfId="12858"/>
    <cellStyle name="40% - Accent4 2 4 4 3 2 2" xfId="12859"/>
    <cellStyle name="40% - Accent4 2 4 4 3 2 2 2" xfId="12860"/>
    <cellStyle name="40% - Accent4 2 4 4 3 2 2 2 2" xfId="36070"/>
    <cellStyle name="40% - Accent4 2 4 4 3 2 2 3" xfId="36069"/>
    <cellStyle name="40% - Accent4 2 4 4 3 2 3" xfId="12861"/>
    <cellStyle name="40% - Accent4 2 4 4 3 2 3 2" xfId="36071"/>
    <cellStyle name="40% - Accent4 2 4 4 3 2 4" xfId="36068"/>
    <cellStyle name="40% - Accent4 2 4 4 3 3" xfId="12862"/>
    <cellStyle name="40% - Accent4 2 4 4 3 3 2" xfId="12863"/>
    <cellStyle name="40% - Accent4 2 4 4 3 3 2 2" xfId="36073"/>
    <cellStyle name="40% - Accent4 2 4 4 3 3 3" xfId="36072"/>
    <cellStyle name="40% - Accent4 2 4 4 3 4" xfId="12864"/>
    <cellStyle name="40% - Accent4 2 4 4 3 4 2" xfId="36074"/>
    <cellStyle name="40% - Accent4 2 4 4 3 5" xfId="36067"/>
    <cellStyle name="40% - Accent4 2 4 4 4" xfId="12865"/>
    <cellStyle name="40% - Accent4 2 4 4 4 2" xfId="12866"/>
    <cellStyle name="40% - Accent4 2 4 4 4 2 2" xfId="12867"/>
    <cellStyle name="40% - Accent4 2 4 4 4 2 2 2" xfId="12868"/>
    <cellStyle name="40% - Accent4 2 4 4 4 2 2 2 2" xfId="36078"/>
    <cellStyle name="40% - Accent4 2 4 4 4 2 2 3" xfId="36077"/>
    <cellStyle name="40% - Accent4 2 4 4 4 2 3" xfId="12869"/>
    <cellStyle name="40% - Accent4 2 4 4 4 2 3 2" xfId="36079"/>
    <cellStyle name="40% - Accent4 2 4 4 4 2 4" xfId="36076"/>
    <cellStyle name="40% - Accent4 2 4 4 4 3" xfId="12870"/>
    <cellStyle name="40% - Accent4 2 4 4 4 3 2" xfId="12871"/>
    <cellStyle name="40% - Accent4 2 4 4 4 3 2 2" xfId="36081"/>
    <cellStyle name="40% - Accent4 2 4 4 4 3 3" xfId="36080"/>
    <cellStyle name="40% - Accent4 2 4 4 4 4" xfId="12872"/>
    <cellStyle name="40% - Accent4 2 4 4 4 4 2" xfId="36082"/>
    <cellStyle name="40% - Accent4 2 4 4 4 5" xfId="36075"/>
    <cellStyle name="40% - Accent4 2 4 4 5" xfId="12873"/>
    <cellStyle name="40% - Accent4 2 4 4 5 2" xfId="12874"/>
    <cellStyle name="40% - Accent4 2 4 4 5 2 2" xfId="12875"/>
    <cellStyle name="40% - Accent4 2 4 4 5 2 2 2" xfId="36085"/>
    <cellStyle name="40% - Accent4 2 4 4 5 2 3" xfId="36084"/>
    <cellStyle name="40% - Accent4 2 4 4 5 3" xfId="12876"/>
    <cellStyle name="40% - Accent4 2 4 4 5 3 2" xfId="36086"/>
    <cellStyle name="40% - Accent4 2 4 4 5 4" xfId="36083"/>
    <cellStyle name="40% - Accent4 2 4 4 6" xfId="12877"/>
    <cellStyle name="40% - Accent4 2 4 4 6 2" xfId="12878"/>
    <cellStyle name="40% - Accent4 2 4 4 6 2 2" xfId="36088"/>
    <cellStyle name="40% - Accent4 2 4 4 6 3" xfId="36087"/>
    <cellStyle name="40% - Accent4 2 4 4 7" xfId="12879"/>
    <cellStyle name="40% - Accent4 2 4 4 7 2" xfId="36089"/>
    <cellStyle name="40% - Accent4 2 4 4 8" xfId="36058"/>
    <cellStyle name="40% - Accent4 2 4 5" xfId="12880"/>
    <cellStyle name="40% - Accent4 2 4 5 2" xfId="12881"/>
    <cellStyle name="40% - Accent4 2 4 5 2 2" xfId="12882"/>
    <cellStyle name="40% - Accent4 2 4 5 2 2 2" xfId="12883"/>
    <cellStyle name="40% - Accent4 2 4 5 2 2 2 2" xfId="12884"/>
    <cellStyle name="40% - Accent4 2 4 5 2 2 2 2 2" xfId="36094"/>
    <cellStyle name="40% - Accent4 2 4 5 2 2 2 3" xfId="36093"/>
    <cellStyle name="40% - Accent4 2 4 5 2 2 3" xfId="12885"/>
    <cellStyle name="40% - Accent4 2 4 5 2 2 3 2" xfId="36095"/>
    <cellStyle name="40% - Accent4 2 4 5 2 2 4" xfId="36092"/>
    <cellStyle name="40% - Accent4 2 4 5 2 3" xfId="12886"/>
    <cellStyle name="40% - Accent4 2 4 5 2 3 2" xfId="12887"/>
    <cellStyle name="40% - Accent4 2 4 5 2 3 2 2" xfId="36097"/>
    <cellStyle name="40% - Accent4 2 4 5 2 3 3" xfId="36096"/>
    <cellStyle name="40% - Accent4 2 4 5 2 4" xfId="12888"/>
    <cellStyle name="40% - Accent4 2 4 5 2 4 2" xfId="36098"/>
    <cellStyle name="40% - Accent4 2 4 5 2 5" xfId="36091"/>
    <cellStyle name="40% - Accent4 2 4 5 3" xfId="12889"/>
    <cellStyle name="40% - Accent4 2 4 5 3 2" xfId="12890"/>
    <cellStyle name="40% - Accent4 2 4 5 3 2 2" xfId="12891"/>
    <cellStyle name="40% - Accent4 2 4 5 3 2 2 2" xfId="12892"/>
    <cellStyle name="40% - Accent4 2 4 5 3 2 2 2 2" xfId="36102"/>
    <cellStyle name="40% - Accent4 2 4 5 3 2 2 3" xfId="36101"/>
    <cellStyle name="40% - Accent4 2 4 5 3 2 3" xfId="12893"/>
    <cellStyle name="40% - Accent4 2 4 5 3 2 3 2" xfId="36103"/>
    <cellStyle name="40% - Accent4 2 4 5 3 2 4" xfId="36100"/>
    <cellStyle name="40% - Accent4 2 4 5 3 3" xfId="12894"/>
    <cellStyle name="40% - Accent4 2 4 5 3 3 2" xfId="12895"/>
    <cellStyle name="40% - Accent4 2 4 5 3 3 2 2" xfId="36105"/>
    <cellStyle name="40% - Accent4 2 4 5 3 3 3" xfId="36104"/>
    <cellStyle name="40% - Accent4 2 4 5 3 4" xfId="12896"/>
    <cellStyle name="40% - Accent4 2 4 5 3 4 2" xfId="36106"/>
    <cellStyle name="40% - Accent4 2 4 5 3 5" xfId="36099"/>
    <cellStyle name="40% - Accent4 2 4 5 4" xfId="12897"/>
    <cellStyle name="40% - Accent4 2 4 5 4 2" xfId="12898"/>
    <cellStyle name="40% - Accent4 2 4 5 4 2 2" xfId="12899"/>
    <cellStyle name="40% - Accent4 2 4 5 4 2 2 2" xfId="12900"/>
    <cellStyle name="40% - Accent4 2 4 5 4 2 2 2 2" xfId="36110"/>
    <cellStyle name="40% - Accent4 2 4 5 4 2 2 3" xfId="36109"/>
    <cellStyle name="40% - Accent4 2 4 5 4 2 3" xfId="12901"/>
    <cellStyle name="40% - Accent4 2 4 5 4 2 3 2" xfId="36111"/>
    <cellStyle name="40% - Accent4 2 4 5 4 2 4" xfId="36108"/>
    <cellStyle name="40% - Accent4 2 4 5 4 3" xfId="12902"/>
    <cellStyle name="40% - Accent4 2 4 5 4 3 2" xfId="12903"/>
    <cellStyle name="40% - Accent4 2 4 5 4 3 2 2" xfId="36113"/>
    <cellStyle name="40% - Accent4 2 4 5 4 3 3" xfId="36112"/>
    <cellStyle name="40% - Accent4 2 4 5 4 4" xfId="12904"/>
    <cellStyle name="40% - Accent4 2 4 5 4 4 2" xfId="36114"/>
    <cellStyle name="40% - Accent4 2 4 5 4 5" xfId="36107"/>
    <cellStyle name="40% - Accent4 2 4 5 5" xfId="12905"/>
    <cellStyle name="40% - Accent4 2 4 5 5 2" xfId="12906"/>
    <cellStyle name="40% - Accent4 2 4 5 5 2 2" xfId="12907"/>
    <cellStyle name="40% - Accent4 2 4 5 5 2 2 2" xfId="36117"/>
    <cellStyle name="40% - Accent4 2 4 5 5 2 3" xfId="36116"/>
    <cellStyle name="40% - Accent4 2 4 5 5 3" xfId="12908"/>
    <cellStyle name="40% - Accent4 2 4 5 5 3 2" xfId="36118"/>
    <cellStyle name="40% - Accent4 2 4 5 5 4" xfId="36115"/>
    <cellStyle name="40% - Accent4 2 4 5 6" xfId="12909"/>
    <cellStyle name="40% - Accent4 2 4 5 6 2" xfId="12910"/>
    <cellStyle name="40% - Accent4 2 4 5 6 2 2" xfId="36120"/>
    <cellStyle name="40% - Accent4 2 4 5 6 3" xfId="36119"/>
    <cellStyle name="40% - Accent4 2 4 5 7" xfId="12911"/>
    <cellStyle name="40% - Accent4 2 4 5 7 2" xfId="36121"/>
    <cellStyle name="40% - Accent4 2 4 5 8" xfId="36090"/>
    <cellStyle name="40% - Accent4 2 4 6" xfId="12912"/>
    <cellStyle name="40% - Accent4 2 4 6 2" xfId="12913"/>
    <cellStyle name="40% - Accent4 2 4 6 2 2" xfId="12914"/>
    <cellStyle name="40% - Accent4 2 4 6 2 2 2" xfId="12915"/>
    <cellStyle name="40% - Accent4 2 4 6 2 2 2 2" xfId="36125"/>
    <cellStyle name="40% - Accent4 2 4 6 2 2 3" xfId="36124"/>
    <cellStyle name="40% - Accent4 2 4 6 2 3" xfId="12916"/>
    <cellStyle name="40% - Accent4 2 4 6 2 3 2" xfId="36126"/>
    <cellStyle name="40% - Accent4 2 4 6 2 4" xfId="36123"/>
    <cellStyle name="40% - Accent4 2 4 6 3" xfId="12917"/>
    <cellStyle name="40% - Accent4 2 4 6 3 2" xfId="12918"/>
    <cellStyle name="40% - Accent4 2 4 6 3 2 2" xfId="36128"/>
    <cellStyle name="40% - Accent4 2 4 6 3 3" xfId="36127"/>
    <cellStyle name="40% - Accent4 2 4 6 4" xfId="12919"/>
    <cellStyle name="40% - Accent4 2 4 6 4 2" xfId="36129"/>
    <cellStyle name="40% - Accent4 2 4 6 5" xfId="36122"/>
    <cellStyle name="40% - Accent4 2 4 7" xfId="12920"/>
    <cellStyle name="40% - Accent4 2 4 7 2" xfId="12921"/>
    <cellStyle name="40% - Accent4 2 4 7 2 2" xfId="12922"/>
    <cellStyle name="40% - Accent4 2 4 7 2 2 2" xfId="12923"/>
    <cellStyle name="40% - Accent4 2 4 7 2 2 2 2" xfId="36133"/>
    <cellStyle name="40% - Accent4 2 4 7 2 2 3" xfId="36132"/>
    <cellStyle name="40% - Accent4 2 4 7 2 3" xfId="12924"/>
    <cellStyle name="40% - Accent4 2 4 7 2 3 2" xfId="36134"/>
    <cellStyle name="40% - Accent4 2 4 7 2 4" xfId="36131"/>
    <cellStyle name="40% - Accent4 2 4 7 3" xfId="12925"/>
    <cellStyle name="40% - Accent4 2 4 7 3 2" xfId="12926"/>
    <cellStyle name="40% - Accent4 2 4 7 3 2 2" xfId="36136"/>
    <cellStyle name="40% - Accent4 2 4 7 3 3" xfId="36135"/>
    <cellStyle name="40% - Accent4 2 4 7 4" xfId="12927"/>
    <cellStyle name="40% - Accent4 2 4 7 4 2" xfId="36137"/>
    <cellStyle name="40% - Accent4 2 4 7 5" xfId="36130"/>
    <cellStyle name="40% - Accent4 2 4 8" xfId="12928"/>
    <cellStyle name="40% - Accent4 2 4 8 2" xfId="12929"/>
    <cellStyle name="40% - Accent4 2 4 8 2 2" xfId="12930"/>
    <cellStyle name="40% - Accent4 2 4 8 2 2 2" xfId="12931"/>
    <cellStyle name="40% - Accent4 2 4 8 2 2 2 2" xfId="36141"/>
    <cellStyle name="40% - Accent4 2 4 8 2 2 3" xfId="36140"/>
    <cellStyle name="40% - Accent4 2 4 8 2 3" xfId="12932"/>
    <cellStyle name="40% - Accent4 2 4 8 2 3 2" xfId="36142"/>
    <cellStyle name="40% - Accent4 2 4 8 2 4" xfId="36139"/>
    <cellStyle name="40% - Accent4 2 4 8 3" xfId="12933"/>
    <cellStyle name="40% - Accent4 2 4 8 3 2" xfId="12934"/>
    <cellStyle name="40% - Accent4 2 4 8 3 2 2" xfId="36144"/>
    <cellStyle name="40% - Accent4 2 4 8 3 3" xfId="36143"/>
    <cellStyle name="40% - Accent4 2 4 8 4" xfId="12935"/>
    <cellStyle name="40% - Accent4 2 4 8 4 2" xfId="36145"/>
    <cellStyle name="40% - Accent4 2 4 8 5" xfId="36138"/>
    <cellStyle name="40% - Accent4 2 4 9" xfId="12936"/>
    <cellStyle name="40% - Accent4 2 4 9 2" xfId="12937"/>
    <cellStyle name="40% - Accent4 2 4 9 2 2" xfId="12938"/>
    <cellStyle name="40% - Accent4 2 4 9 2 2 2" xfId="36148"/>
    <cellStyle name="40% - Accent4 2 4 9 2 3" xfId="36147"/>
    <cellStyle name="40% - Accent4 2 4 9 3" xfId="12939"/>
    <cellStyle name="40% - Accent4 2 4 9 3 2" xfId="36149"/>
    <cellStyle name="40% - Accent4 2 4 9 4" xfId="36146"/>
    <cellStyle name="40% - Accent4 2 5" xfId="12940"/>
    <cellStyle name="40% - Accent4 2 5 10" xfId="12941"/>
    <cellStyle name="40% - Accent4 2 5 10 2" xfId="12942"/>
    <cellStyle name="40% - Accent4 2 5 10 2 2" xfId="36152"/>
    <cellStyle name="40% - Accent4 2 5 10 3" xfId="36151"/>
    <cellStyle name="40% - Accent4 2 5 11" xfId="12943"/>
    <cellStyle name="40% - Accent4 2 5 11 2" xfId="36153"/>
    <cellStyle name="40% - Accent4 2 5 12" xfId="36150"/>
    <cellStyle name="40% - Accent4 2 5 2" xfId="12944"/>
    <cellStyle name="40% - Accent4 2 5 2 2" xfId="12945"/>
    <cellStyle name="40% - Accent4 2 5 2 2 2" xfId="12946"/>
    <cellStyle name="40% - Accent4 2 5 2 2 2 2" xfId="12947"/>
    <cellStyle name="40% - Accent4 2 5 2 2 2 2 2" xfId="12948"/>
    <cellStyle name="40% - Accent4 2 5 2 2 2 2 2 2" xfId="36158"/>
    <cellStyle name="40% - Accent4 2 5 2 2 2 2 3" xfId="36157"/>
    <cellStyle name="40% - Accent4 2 5 2 2 2 3" xfId="12949"/>
    <cellStyle name="40% - Accent4 2 5 2 2 2 3 2" xfId="36159"/>
    <cellStyle name="40% - Accent4 2 5 2 2 2 4" xfId="36156"/>
    <cellStyle name="40% - Accent4 2 5 2 2 3" xfId="12950"/>
    <cellStyle name="40% - Accent4 2 5 2 2 3 2" xfId="12951"/>
    <cellStyle name="40% - Accent4 2 5 2 2 3 2 2" xfId="36161"/>
    <cellStyle name="40% - Accent4 2 5 2 2 3 3" xfId="36160"/>
    <cellStyle name="40% - Accent4 2 5 2 2 4" xfId="12952"/>
    <cellStyle name="40% - Accent4 2 5 2 2 4 2" xfId="36162"/>
    <cellStyle name="40% - Accent4 2 5 2 2 5" xfId="36155"/>
    <cellStyle name="40% - Accent4 2 5 2 3" xfId="12953"/>
    <cellStyle name="40% - Accent4 2 5 2 3 2" xfId="12954"/>
    <cellStyle name="40% - Accent4 2 5 2 3 2 2" xfId="12955"/>
    <cellStyle name="40% - Accent4 2 5 2 3 2 2 2" xfId="12956"/>
    <cellStyle name="40% - Accent4 2 5 2 3 2 2 2 2" xfId="36166"/>
    <cellStyle name="40% - Accent4 2 5 2 3 2 2 3" xfId="36165"/>
    <cellStyle name="40% - Accent4 2 5 2 3 2 3" xfId="12957"/>
    <cellStyle name="40% - Accent4 2 5 2 3 2 3 2" xfId="36167"/>
    <cellStyle name="40% - Accent4 2 5 2 3 2 4" xfId="36164"/>
    <cellStyle name="40% - Accent4 2 5 2 3 3" xfId="12958"/>
    <cellStyle name="40% - Accent4 2 5 2 3 3 2" xfId="12959"/>
    <cellStyle name="40% - Accent4 2 5 2 3 3 2 2" xfId="36169"/>
    <cellStyle name="40% - Accent4 2 5 2 3 3 3" xfId="36168"/>
    <cellStyle name="40% - Accent4 2 5 2 3 4" xfId="12960"/>
    <cellStyle name="40% - Accent4 2 5 2 3 4 2" xfId="36170"/>
    <cellStyle name="40% - Accent4 2 5 2 3 5" xfId="36163"/>
    <cellStyle name="40% - Accent4 2 5 2 4" xfId="12961"/>
    <cellStyle name="40% - Accent4 2 5 2 4 2" xfId="12962"/>
    <cellStyle name="40% - Accent4 2 5 2 4 2 2" xfId="12963"/>
    <cellStyle name="40% - Accent4 2 5 2 4 2 2 2" xfId="12964"/>
    <cellStyle name="40% - Accent4 2 5 2 4 2 2 2 2" xfId="36174"/>
    <cellStyle name="40% - Accent4 2 5 2 4 2 2 3" xfId="36173"/>
    <cellStyle name="40% - Accent4 2 5 2 4 2 3" xfId="12965"/>
    <cellStyle name="40% - Accent4 2 5 2 4 2 3 2" xfId="36175"/>
    <cellStyle name="40% - Accent4 2 5 2 4 2 4" xfId="36172"/>
    <cellStyle name="40% - Accent4 2 5 2 4 3" xfId="12966"/>
    <cellStyle name="40% - Accent4 2 5 2 4 3 2" xfId="12967"/>
    <cellStyle name="40% - Accent4 2 5 2 4 3 2 2" xfId="36177"/>
    <cellStyle name="40% - Accent4 2 5 2 4 3 3" xfId="36176"/>
    <cellStyle name="40% - Accent4 2 5 2 4 4" xfId="12968"/>
    <cellStyle name="40% - Accent4 2 5 2 4 4 2" xfId="36178"/>
    <cellStyle name="40% - Accent4 2 5 2 4 5" xfId="36171"/>
    <cellStyle name="40% - Accent4 2 5 2 5" xfId="12969"/>
    <cellStyle name="40% - Accent4 2 5 2 5 2" xfId="12970"/>
    <cellStyle name="40% - Accent4 2 5 2 5 2 2" xfId="12971"/>
    <cellStyle name="40% - Accent4 2 5 2 5 2 2 2" xfId="36181"/>
    <cellStyle name="40% - Accent4 2 5 2 5 2 3" xfId="36180"/>
    <cellStyle name="40% - Accent4 2 5 2 5 3" xfId="12972"/>
    <cellStyle name="40% - Accent4 2 5 2 5 3 2" xfId="36182"/>
    <cellStyle name="40% - Accent4 2 5 2 5 4" xfId="36179"/>
    <cellStyle name="40% - Accent4 2 5 2 6" xfId="12973"/>
    <cellStyle name="40% - Accent4 2 5 2 6 2" xfId="12974"/>
    <cellStyle name="40% - Accent4 2 5 2 6 2 2" xfId="36184"/>
    <cellStyle name="40% - Accent4 2 5 2 6 3" xfId="36183"/>
    <cellStyle name="40% - Accent4 2 5 2 7" xfId="12975"/>
    <cellStyle name="40% - Accent4 2 5 2 7 2" xfId="36185"/>
    <cellStyle name="40% - Accent4 2 5 2 8" xfId="36154"/>
    <cellStyle name="40% - Accent4 2 5 3" xfId="12976"/>
    <cellStyle name="40% - Accent4 2 5 3 2" xfId="12977"/>
    <cellStyle name="40% - Accent4 2 5 3 2 2" xfId="12978"/>
    <cellStyle name="40% - Accent4 2 5 3 2 2 2" xfId="12979"/>
    <cellStyle name="40% - Accent4 2 5 3 2 2 2 2" xfId="12980"/>
    <cellStyle name="40% - Accent4 2 5 3 2 2 2 2 2" xfId="36190"/>
    <cellStyle name="40% - Accent4 2 5 3 2 2 2 3" xfId="36189"/>
    <cellStyle name="40% - Accent4 2 5 3 2 2 3" xfId="12981"/>
    <cellStyle name="40% - Accent4 2 5 3 2 2 3 2" xfId="36191"/>
    <cellStyle name="40% - Accent4 2 5 3 2 2 4" xfId="36188"/>
    <cellStyle name="40% - Accent4 2 5 3 2 3" xfId="12982"/>
    <cellStyle name="40% - Accent4 2 5 3 2 3 2" xfId="12983"/>
    <cellStyle name="40% - Accent4 2 5 3 2 3 2 2" xfId="36193"/>
    <cellStyle name="40% - Accent4 2 5 3 2 3 3" xfId="36192"/>
    <cellStyle name="40% - Accent4 2 5 3 2 4" xfId="12984"/>
    <cellStyle name="40% - Accent4 2 5 3 2 4 2" xfId="36194"/>
    <cellStyle name="40% - Accent4 2 5 3 2 5" xfId="36187"/>
    <cellStyle name="40% - Accent4 2 5 3 3" xfId="12985"/>
    <cellStyle name="40% - Accent4 2 5 3 3 2" xfId="12986"/>
    <cellStyle name="40% - Accent4 2 5 3 3 2 2" xfId="12987"/>
    <cellStyle name="40% - Accent4 2 5 3 3 2 2 2" xfId="12988"/>
    <cellStyle name="40% - Accent4 2 5 3 3 2 2 2 2" xfId="36198"/>
    <cellStyle name="40% - Accent4 2 5 3 3 2 2 3" xfId="36197"/>
    <cellStyle name="40% - Accent4 2 5 3 3 2 3" xfId="12989"/>
    <cellStyle name="40% - Accent4 2 5 3 3 2 3 2" xfId="36199"/>
    <cellStyle name="40% - Accent4 2 5 3 3 2 4" xfId="36196"/>
    <cellStyle name="40% - Accent4 2 5 3 3 3" xfId="12990"/>
    <cellStyle name="40% - Accent4 2 5 3 3 3 2" xfId="12991"/>
    <cellStyle name="40% - Accent4 2 5 3 3 3 2 2" xfId="36201"/>
    <cellStyle name="40% - Accent4 2 5 3 3 3 3" xfId="36200"/>
    <cellStyle name="40% - Accent4 2 5 3 3 4" xfId="12992"/>
    <cellStyle name="40% - Accent4 2 5 3 3 4 2" xfId="36202"/>
    <cellStyle name="40% - Accent4 2 5 3 3 5" xfId="36195"/>
    <cellStyle name="40% - Accent4 2 5 3 4" xfId="12993"/>
    <cellStyle name="40% - Accent4 2 5 3 4 2" xfId="12994"/>
    <cellStyle name="40% - Accent4 2 5 3 4 2 2" xfId="12995"/>
    <cellStyle name="40% - Accent4 2 5 3 4 2 2 2" xfId="12996"/>
    <cellStyle name="40% - Accent4 2 5 3 4 2 2 2 2" xfId="36206"/>
    <cellStyle name="40% - Accent4 2 5 3 4 2 2 3" xfId="36205"/>
    <cellStyle name="40% - Accent4 2 5 3 4 2 3" xfId="12997"/>
    <cellStyle name="40% - Accent4 2 5 3 4 2 3 2" xfId="36207"/>
    <cellStyle name="40% - Accent4 2 5 3 4 2 4" xfId="36204"/>
    <cellStyle name="40% - Accent4 2 5 3 4 3" xfId="12998"/>
    <cellStyle name="40% - Accent4 2 5 3 4 3 2" xfId="12999"/>
    <cellStyle name="40% - Accent4 2 5 3 4 3 2 2" xfId="36209"/>
    <cellStyle name="40% - Accent4 2 5 3 4 3 3" xfId="36208"/>
    <cellStyle name="40% - Accent4 2 5 3 4 4" xfId="13000"/>
    <cellStyle name="40% - Accent4 2 5 3 4 4 2" xfId="36210"/>
    <cellStyle name="40% - Accent4 2 5 3 4 5" xfId="36203"/>
    <cellStyle name="40% - Accent4 2 5 3 5" xfId="13001"/>
    <cellStyle name="40% - Accent4 2 5 3 5 2" xfId="13002"/>
    <cellStyle name="40% - Accent4 2 5 3 5 2 2" xfId="13003"/>
    <cellStyle name="40% - Accent4 2 5 3 5 2 2 2" xfId="36213"/>
    <cellStyle name="40% - Accent4 2 5 3 5 2 3" xfId="36212"/>
    <cellStyle name="40% - Accent4 2 5 3 5 3" xfId="13004"/>
    <cellStyle name="40% - Accent4 2 5 3 5 3 2" xfId="36214"/>
    <cellStyle name="40% - Accent4 2 5 3 5 4" xfId="36211"/>
    <cellStyle name="40% - Accent4 2 5 3 6" xfId="13005"/>
    <cellStyle name="40% - Accent4 2 5 3 6 2" xfId="13006"/>
    <cellStyle name="40% - Accent4 2 5 3 6 2 2" xfId="36216"/>
    <cellStyle name="40% - Accent4 2 5 3 6 3" xfId="36215"/>
    <cellStyle name="40% - Accent4 2 5 3 7" xfId="13007"/>
    <cellStyle name="40% - Accent4 2 5 3 7 2" xfId="36217"/>
    <cellStyle name="40% - Accent4 2 5 3 8" xfId="36186"/>
    <cellStyle name="40% - Accent4 2 5 4" xfId="13008"/>
    <cellStyle name="40% - Accent4 2 5 4 2" xfId="13009"/>
    <cellStyle name="40% - Accent4 2 5 4 2 2" xfId="13010"/>
    <cellStyle name="40% - Accent4 2 5 4 2 2 2" xfId="13011"/>
    <cellStyle name="40% - Accent4 2 5 4 2 2 2 2" xfId="13012"/>
    <cellStyle name="40% - Accent4 2 5 4 2 2 2 2 2" xfId="36222"/>
    <cellStyle name="40% - Accent4 2 5 4 2 2 2 3" xfId="36221"/>
    <cellStyle name="40% - Accent4 2 5 4 2 2 3" xfId="13013"/>
    <cellStyle name="40% - Accent4 2 5 4 2 2 3 2" xfId="36223"/>
    <cellStyle name="40% - Accent4 2 5 4 2 2 4" xfId="36220"/>
    <cellStyle name="40% - Accent4 2 5 4 2 3" xfId="13014"/>
    <cellStyle name="40% - Accent4 2 5 4 2 3 2" xfId="13015"/>
    <cellStyle name="40% - Accent4 2 5 4 2 3 2 2" xfId="36225"/>
    <cellStyle name="40% - Accent4 2 5 4 2 3 3" xfId="36224"/>
    <cellStyle name="40% - Accent4 2 5 4 2 4" xfId="13016"/>
    <cellStyle name="40% - Accent4 2 5 4 2 4 2" xfId="36226"/>
    <cellStyle name="40% - Accent4 2 5 4 2 5" xfId="36219"/>
    <cellStyle name="40% - Accent4 2 5 4 3" xfId="13017"/>
    <cellStyle name="40% - Accent4 2 5 4 3 2" xfId="13018"/>
    <cellStyle name="40% - Accent4 2 5 4 3 2 2" xfId="13019"/>
    <cellStyle name="40% - Accent4 2 5 4 3 2 2 2" xfId="13020"/>
    <cellStyle name="40% - Accent4 2 5 4 3 2 2 2 2" xfId="36230"/>
    <cellStyle name="40% - Accent4 2 5 4 3 2 2 3" xfId="36229"/>
    <cellStyle name="40% - Accent4 2 5 4 3 2 3" xfId="13021"/>
    <cellStyle name="40% - Accent4 2 5 4 3 2 3 2" xfId="36231"/>
    <cellStyle name="40% - Accent4 2 5 4 3 2 4" xfId="36228"/>
    <cellStyle name="40% - Accent4 2 5 4 3 3" xfId="13022"/>
    <cellStyle name="40% - Accent4 2 5 4 3 3 2" xfId="13023"/>
    <cellStyle name="40% - Accent4 2 5 4 3 3 2 2" xfId="36233"/>
    <cellStyle name="40% - Accent4 2 5 4 3 3 3" xfId="36232"/>
    <cellStyle name="40% - Accent4 2 5 4 3 4" xfId="13024"/>
    <cellStyle name="40% - Accent4 2 5 4 3 4 2" xfId="36234"/>
    <cellStyle name="40% - Accent4 2 5 4 3 5" xfId="36227"/>
    <cellStyle name="40% - Accent4 2 5 4 4" xfId="13025"/>
    <cellStyle name="40% - Accent4 2 5 4 4 2" xfId="13026"/>
    <cellStyle name="40% - Accent4 2 5 4 4 2 2" xfId="13027"/>
    <cellStyle name="40% - Accent4 2 5 4 4 2 2 2" xfId="13028"/>
    <cellStyle name="40% - Accent4 2 5 4 4 2 2 2 2" xfId="36238"/>
    <cellStyle name="40% - Accent4 2 5 4 4 2 2 3" xfId="36237"/>
    <cellStyle name="40% - Accent4 2 5 4 4 2 3" xfId="13029"/>
    <cellStyle name="40% - Accent4 2 5 4 4 2 3 2" xfId="36239"/>
    <cellStyle name="40% - Accent4 2 5 4 4 2 4" xfId="36236"/>
    <cellStyle name="40% - Accent4 2 5 4 4 3" xfId="13030"/>
    <cellStyle name="40% - Accent4 2 5 4 4 3 2" xfId="13031"/>
    <cellStyle name="40% - Accent4 2 5 4 4 3 2 2" xfId="36241"/>
    <cellStyle name="40% - Accent4 2 5 4 4 3 3" xfId="36240"/>
    <cellStyle name="40% - Accent4 2 5 4 4 4" xfId="13032"/>
    <cellStyle name="40% - Accent4 2 5 4 4 4 2" xfId="36242"/>
    <cellStyle name="40% - Accent4 2 5 4 4 5" xfId="36235"/>
    <cellStyle name="40% - Accent4 2 5 4 5" xfId="13033"/>
    <cellStyle name="40% - Accent4 2 5 4 5 2" xfId="13034"/>
    <cellStyle name="40% - Accent4 2 5 4 5 2 2" xfId="13035"/>
    <cellStyle name="40% - Accent4 2 5 4 5 2 2 2" xfId="36245"/>
    <cellStyle name="40% - Accent4 2 5 4 5 2 3" xfId="36244"/>
    <cellStyle name="40% - Accent4 2 5 4 5 3" xfId="13036"/>
    <cellStyle name="40% - Accent4 2 5 4 5 3 2" xfId="36246"/>
    <cellStyle name="40% - Accent4 2 5 4 5 4" xfId="36243"/>
    <cellStyle name="40% - Accent4 2 5 4 6" xfId="13037"/>
    <cellStyle name="40% - Accent4 2 5 4 6 2" xfId="13038"/>
    <cellStyle name="40% - Accent4 2 5 4 6 2 2" xfId="36248"/>
    <cellStyle name="40% - Accent4 2 5 4 6 3" xfId="36247"/>
    <cellStyle name="40% - Accent4 2 5 4 7" xfId="13039"/>
    <cellStyle name="40% - Accent4 2 5 4 7 2" xfId="36249"/>
    <cellStyle name="40% - Accent4 2 5 4 8" xfId="36218"/>
    <cellStyle name="40% - Accent4 2 5 5" xfId="13040"/>
    <cellStyle name="40% - Accent4 2 5 5 2" xfId="13041"/>
    <cellStyle name="40% - Accent4 2 5 5 2 2" xfId="13042"/>
    <cellStyle name="40% - Accent4 2 5 5 2 2 2" xfId="13043"/>
    <cellStyle name="40% - Accent4 2 5 5 2 2 2 2" xfId="13044"/>
    <cellStyle name="40% - Accent4 2 5 5 2 2 2 2 2" xfId="36254"/>
    <cellStyle name="40% - Accent4 2 5 5 2 2 2 3" xfId="36253"/>
    <cellStyle name="40% - Accent4 2 5 5 2 2 3" xfId="13045"/>
    <cellStyle name="40% - Accent4 2 5 5 2 2 3 2" xfId="36255"/>
    <cellStyle name="40% - Accent4 2 5 5 2 2 4" xfId="36252"/>
    <cellStyle name="40% - Accent4 2 5 5 2 3" xfId="13046"/>
    <cellStyle name="40% - Accent4 2 5 5 2 3 2" xfId="13047"/>
    <cellStyle name="40% - Accent4 2 5 5 2 3 2 2" xfId="36257"/>
    <cellStyle name="40% - Accent4 2 5 5 2 3 3" xfId="36256"/>
    <cellStyle name="40% - Accent4 2 5 5 2 4" xfId="13048"/>
    <cellStyle name="40% - Accent4 2 5 5 2 4 2" xfId="36258"/>
    <cellStyle name="40% - Accent4 2 5 5 2 5" xfId="36251"/>
    <cellStyle name="40% - Accent4 2 5 5 3" xfId="13049"/>
    <cellStyle name="40% - Accent4 2 5 5 3 2" xfId="13050"/>
    <cellStyle name="40% - Accent4 2 5 5 3 2 2" xfId="13051"/>
    <cellStyle name="40% - Accent4 2 5 5 3 2 2 2" xfId="13052"/>
    <cellStyle name="40% - Accent4 2 5 5 3 2 2 2 2" xfId="36262"/>
    <cellStyle name="40% - Accent4 2 5 5 3 2 2 3" xfId="36261"/>
    <cellStyle name="40% - Accent4 2 5 5 3 2 3" xfId="13053"/>
    <cellStyle name="40% - Accent4 2 5 5 3 2 3 2" xfId="36263"/>
    <cellStyle name="40% - Accent4 2 5 5 3 2 4" xfId="36260"/>
    <cellStyle name="40% - Accent4 2 5 5 3 3" xfId="13054"/>
    <cellStyle name="40% - Accent4 2 5 5 3 3 2" xfId="13055"/>
    <cellStyle name="40% - Accent4 2 5 5 3 3 2 2" xfId="36265"/>
    <cellStyle name="40% - Accent4 2 5 5 3 3 3" xfId="36264"/>
    <cellStyle name="40% - Accent4 2 5 5 3 4" xfId="13056"/>
    <cellStyle name="40% - Accent4 2 5 5 3 4 2" xfId="36266"/>
    <cellStyle name="40% - Accent4 2 5 5 3 5" xfId="36259"/>
    <cellStyle name="40% - Accent4 2 5 5 4" xfId="13057"/>
    <cellStyle name="40% - Accent4 2 5 5 4 2" xfId="13058"/>
    <cellStyle name="40% - Accent4 2 5 5 4 2 2" xfId="13059"/>
    <cellStyle name="40% - Accent4 2 5 5 4 2 2 2" xfId="13060"/>
    <cellStyle name="40% - Accent4 2 5 5 4 2 2 2 2" xfId="36270"/>
    <cellStyle name="40% - Accent4 2 5 5 4 2 2 3" xfId="36269"/>
    <cellStyle name="40% - Accent4 2 5 5 4 2 3" xfId="13061"/>
    <cellStyle name="40% - Accent4 2 5 5 4 2 3 2" xfId="36271"/>
    <cellStyle name="40% - Accent4 2 5 5 4 2 4" xfId="36268"/>
    <cellStyle name="40% - Accent4 2 5 5 4 3" xfId="13062"/>
    <cellStyle name="40% - Accent4 2 5 5 4 3 2" xfId="13063"/>
    <cellStyle name="40% - Accent4 2 5 5 4 3 2 2" xfId="36273"/>
    <cellStyle name="40% - Accent4 2 5 5 4 3 3" xfId="36272"/>
    <cellStyle name="40% - Accent4 2 5 5 4 4" xfId="13064"/>
    <cellStyle name="40% - Accent4 2 5 5 4 4 2" xfId="36274"/>
    <cellStyle name="40% - Accent4 2 5 5 4 5" xfId="36267"/>
    <cellStyle name="40% - Accent4 2 5 5 5" xfId="13065"/>
    <cellStyle name="40% - Accent4 2 5 5 5 2" xfId="13066"/>
    <cellStyle name="40% - Accent4 2 5 5 5 2 2" xfId="13067"/>
    <cellStyle name="40% - Accent4 2 5 5 5 2 2 2" xfId="36277"/>
    <cellStyle name="40% - Accent4 2 5 5 5 2 3" xfId="36276"/>
    <cellStyle name="40% - Accent4 2 5 5 5 3" xfId="13068"/>
    <cellStyle name="40% - Accent4 2 5 5 5 3 2" xfId="36278"/>
    <cellStyle name="40% - Accent4 2 5 5 5 4" xfId="36275"/>
    <cellStyle name="40% - Accent4 2 5 5 6" xfId="13069"/>
    <cellStyle name="40% - Accent4 2 5 5 6 2" xfId="13070"/>
    <cellStyle name="40% - Accent4 2 5 5 6 2 2" xfId="36280"/>
    <cellStyle name="40% - Accent4 2 5 5 6 3" xfId="36279"/>
    <cellStyle name="40% - Accent4 2 5 5 7" xfId="13071"/>
    <cellStyle name="40% - Accent4 2 5 5 7 2" xfId="36281"/>
    <cellStyle name="40% - Accent4 2 5 5 8" xfId="36250"/>
    <cellStyle name="40% - Accent4 2 5 6" xfId="13072"/>
    <cellStyle name="40% - Accent4 2 5 6 2" xfId="13073"/>
    <cellStyle name="40% - Accent4 2 5 6 2 2" xfId="13074"/>
    <cellStyle name="40% - Accent4 2 5 6 2 2 2" xfId="13075"/>
    <cellStyle name="40% - Accent4 2 5 6 2 2 2 2" xfId="36285"/>
    <cellStyle name="40% - Accent4 2 5 6 2 2 3" xfId="36284"/>
    <cellStyle name="40% - Accent4 2 5 6 2 3" xfId="13076"/>
    <cellStyle name="40% - Accent4 2 5 6 2 3 2" xfId="36286"/>
    <cellStyle name="40% - Accent4 2 5 6 2 4" xfId="36283"/>
    <cellStyle name="40% - Accent4 2 5 6 3" xfId="13077"/>
    <cellStyle name="40% - Accent4 2 5 6 3 2" xfId="13078"/>
    <cellStyle name="40% - Accent4 2 5 6 3 2 2" xfId="36288"/>
    <cellStyle name="40% - Accent4 2 5 6 3 3" xfId="36287"/>
    <cellStyle name="40% - Accent4 2 5 6 4" xfId="13079"/>
    <cellStyle name="40% - Accent4 2 5 6 4 2" xfId="36289"/>
    <cellStyle name="40% - Accent4 2 5 6 5" xfId="36282"/>
    <cellStyle name="40% - Accent4 2 5 7" xfId="13080"/>
    <cellStyle name="40% - Accent4 2 5 7 2" xfId="13081"/>
    <cellStyle name="40% - Accent4 2 5 7 2 2" xfId="13082"/>
    <cellStyle name="40% - Accent4 2 5 7 2 2 2" xfId="13083"/>
    <cellStyle name="40% - Accent4 2 5 7 2 2 2 2" xfId="36293"/>
    <cellStyle name="40% - Accent4 2 5 7 2 2 3" xfId="36292"/>
    <cellStyle name="40% - Accent4 2 5 7 2 3" xfId="13084"/>
    <cellStyle name="40% - Accent4 2 5 7 2 3 2" xfId="36294"/>
    <cellStyle name="40% - Accent4 2 5 7 2 4" xfId="36291"/>
    <cellStyle name="40% - Accent4 2 5 7 3" xfId="13085"/>
    <cellStyle name="40% - Accent4 2 5 7 3 2" xfId="13086"/>
    <cellStyle name="40% - Accent4 2 5 7 3 2 2" xfId="36296"/>
    <cellStyle name="40% - Accent4 2 5 7 3 3" xfId="36295"/>
    <cellStyle name="40% - Accent4 2 5 7 4" xfId="13087"/>
    <cellStyle name="40% - Accent4 2 5 7 4 2" xfId="36297"/>
    <cellStyle name="40% - Accent4 2 5 7 5" xfId="36290"/>
    <cellStyle name="40% - Accent4 2 5 8" xfId="13088"/>
    <cellStyle name="40% - Accent4 2 5 8 2" xfId="13089"/>
    <cellStyle name="40% - Accent4 2 5 8 2 2" xfId="13090"/>
    <cellStyle name="40% - Accent4 2 5 8 2 2 2" xfId="13091"/>
    <cellStyle name="40% - Accent4 2 5 8 2 2 2 2" xfId="36301"/>
    <cellStyle name="40% - Accent4 2 5 8 2 2 3" xfId="36300"/>
    <cellStyle name="40% - Accent4 2 5 8 2 3" xfId="13092"/>
    <cellStyle name="40% - Accent4 2 5 8 2 3 2" xfId="36302"/>
    <cellStyle name="40% - Accent4 2 5 8 2 4" xfId="36299"/>
    <cellStyle name="40% - Accent4 2 5 8 3" xfId="13093"/>
    <cellStyle name="40% - Accent4 2 5 8 3 2" xfId="13094"/>
    <cellStyle name="40% - Accent4 2 5 8 3 2 2" xfId="36304"/>
    <cellStyle name="40% - Accent4 2 5 8 3 3" xfId="36303"/>
    <cellStyle name="40% - Accent4 2 5 8 4" xfId="13095"/>
    <cellStyle name="40% - Accent4 2 5 8 4 2" xfId="36305"/>
    <cellStyle name="40% - Accent4 2 5 8 5" xfId="36298"/>
    <cellStyle name="40% - Accent4 2 5 9" xfId="13096"/>
    <cellStyle name="40% - Accent4 2 5 9 2" xfId="13097"/>
    <cellStyle name="40% - Accent4 2 5 9 2 2" xfId="13098"/>
    <cellStyle name="40% - Accent4 2 5 9 2 2 2" xfId="36308"/>
    <cellStyle name="40% - Accent4 2 5 9 2 3" xfId="36307"/>
    <cellStyle name="40% - Accent4 2 5 9 3" xfId="13099"/>
    <cellStyle name="40% - Accent4 2 5 9 3 2" xfId="36309"/>
    <cellStyle name="40% - Accent4 2 5 9 4" xfId="36306"/>
    <cellStyle name="40% - Accent4 2 6" xfId="13100"/>
    <cellStyle name="40% - Accent4 2 6 2" xfId="13101"/>
    <cellStyle name="40% - Accent4 2 6 2 2" xfId="13102"/>
    <cellStyle name="40% - Accent4 2 6 2 2 2" xfId="13103"/>
    <cellStyle name="40% - Accent4 2 6 2 2 2 2" xfId="13104"/>
    <cellStyle name="40% - Accent4 2 6 2 2 2 2 2" xfId="36314"/>
    <cellStyle name="40% - Accent4 2 6 2 2 2 3" xfId="36313"/>
    <cellStyle name="40% - Accent4 2 6 2 2 3" xfId="13105"/>
    <cellStyle name="40% - Accent4 2 6 2 2 3 2" xfId="36315"/>
    <cellStyle name="40% - Accent4 2 6 2 2 4" xfId="36312"/>
    <cellStyle name="40% - Accent4 2 6 2 3" xfId="13106"/>
    <cellStyle name="40% - Accent4 2 6 2 3 2" xfId="13107"/>
    <cellStyle name="40% - Accent4 2 6 2 3 2 2" xfId="36317"/>
    <cellStyle name="40% - Accent4 2 6 2 3 3" xfId="36316"/>
    <cellStyle name="40% - Accent4 2 6 2 4" xfId="13108"/>
    <cellStyle name="40% - Accent4 2 6 2 4 2" xfId="36318"/>
    <cellStyle name="40% - Accent4 2 6 2 5" xfId="36311"/>
    <cellStyle name="40% - Accent4 2 6 3" xfId="13109"/>
    <cellStyle name="40% - Accent4 2 6 3 2" xfId="13110"/>
    <cellStyle name="40% - Accent4 2 6 3 2 2" xfId="13111"/>
    <cellStyle name="40% - Accent4 2 6 3 2 2 2" xfId="13112"/>
    <cellStyle name="40% - Accent4 2 6 3 2 2 2 2" xfId="36322"/>
    <cellStyle name="40% - Accent4 2 6 3 2 2 3" xfId="36321"/>
    <cellStyle name="40% - Accent4 2 6 3 2 3" xfId="13113"/>
    <cellStyle name="40% - Accent4 2 6 3 2 3 2" xfId="36323"/>
    <cellStyle name="40% - Accent4 2 6 3 2 4" xfId="36320"/>
    <cellStyle name="40% - Accent4 2 6 3 3" xfId="13114"/>
    <cellStyle name="40% - Accent4 2 6 3 3 2" xfId="13115"/>
    <cellStyle name="40% - Accent4 2 6 3 3 2 2" xfId="36325"/>
    <cellStyle name="40% - Accent4 2 6 3 3 3" xfId="36324"/>
    <cellStyle name="40% - Accent4 2 6 3 4" xfId="13116"/>
    <cellStyle name="40% - Accent4 2 6 3 4 2" xfId="36326"/>
    <cellStyle name="40% - Accent4 2 6 3 5" xfId="36319"/>
    <cellStyle name="40% - Accent4 2 6 4" xfId="13117"/>
    <cellStyle name="40% - Accent4 2 6 4 2" xfId="13118"/>
    <cellStyle name="40% - Accent4 2 6 4 2 2" xfId="13119"/>
    <cellStyle name="40% - Accent4 2 6 4 2 2 2" xfId="13120"/>
    <cellStyle name="40% - Accent4 2 6 4 2 2 2 2" xfId="36330"/>
    <cellStyle name="40% - Accent4 2 6 4 2 2 3" xfId="36329"/>
    <cellStyle name="40% - Accent4 2 6 4 2 3" xfId="13121"/>
    <cellStyle name="40% - Accent4 2 6 4 2 3 2" xfId="36331"/>
    <cellStyle name="40% - Accent4 2 6 4 2 4" xfId="36328"/>
    <cellStyle name="40% - Accent4 2 6 4 3" xfId="13122"/>
    <cellStyle name="40% - Accent4 2 6 4 3 2" xfId="13123"/>
    <cellStyle name="40% - Accent4 2 6 4 3 2 2" xfId="36333"/>
    <cellStyle name="40% - Accent4 2 6 4 3 3" xfId="36332"/>
    <cellStyle name="40% - Accent4 2 6 4 4" xfId="13124"/>
    <cellStyle name="40% - Accent4 2 6 4 4 2" xfId="36334"/>
    <cellStyle name="40% - Accent4 2 6 4 5" xfId="36327"/>
    <cellStyle name="40% - Accent4 2 6 5" xfId="13125"/>
    <cellStyle name="40% - Accent4 2 6 5 2" xfId="13126"/>
    <cellStyle name="40% - Accent4 2 6 5 2 2" xfId="13127"/>
    <cellStyle name="40% - Accent4 2 6 5 2 2 2" xfId="36337"/>
    <cellStyle name="40% - Accent4 2 6 5 2 3" xfId="36336"/>
    <cellStyle name="40% - Accent4 2 6 5 3" xfId="13128"/>
    <cellStyle name="40% - Accent4 2 6 5 3 2" xfId="36338"/>
    <cellStyle name="40% - Accent4 2 6 5 4" xfId="36335"/>
    <cellStyle name="40% - Accent4 2 6 6" xfId="13129"/>
    <cellStyle name="40% - Accent4 2 6 6 2" xfId="13130"/>
    <cellStyle name="40% - Accent4 2 6 6 2 2" xfId="36340"/>
    <cellStyle name="40% - Accent4 2 6 6 3" xfId="36339"/>
    <cellStyle name="40% - Accent4 2 6 7" xfId="13131"/>
    <cellStyle name="40% - Accent4 2 6 7 2" xfId="36341"/>
    <cellStyle name="40% - Accent4 2 6 8" xfId="36310"/>
    <cellStyle name="40% - Accent4 2 7" xfId="13132"/>
    <cellStyle name="40% - Accent4 2 7 2" xfId="13133"/>
    <cellStyle name="40% - Accent4 2 7 2 2" xfId="13134"/>
    <cellStyle name="40% - Accent4 2 7 2 2 2" xfId="13135"/>
    <cellStyle name="40% - Accent4 2 7 2 2 2 2" xfId="13136"/>
    <cellStyle name="40% - Accent4 2 7 2 2 2 2 2" xfId="36346"/>
    <cellStyle name="40% - Accent4 2 7 2 2 2 3" xfId="36345"/>
    <cellStyle name="40% - Accent4 2 7 2 2 3" xfId="13137"/>
    <cellStyle name="40% - Accent4 2 7 2 2 3 2" xfId="36347"/>
    <cellStyle name="40% - Accent4 2 7 2 2 4" xfId="36344"/>
    <cellStyle name="40% - Accent4 2 7 2 3" xfId="13138"/>
    <cellStyle name="40% - Accent4 2 7 2 3 2" xfId="13139"/>
    <cellStyle name="40% - Accent4 2 7 2 3 2 2" xfId="36349"/>
    <cellStyle name="40% - Accent4 2 7 2 3 3" xfId="36348"/>
    <cellStyle name="40% - Accent4 2 7 2 4" xfId="13140"/>
    <cellStyle name="40% - Accent4 2 7 2 4 2" xfId="36350"/>
    <cellStyle name="40% - Accent4 2 7 2 5" xfId="36343"/>
    <cellStyle name="40% - Accent4 2 7 3" xfId="13141"/>
    <cellStyle name="40% - Accent4 2 7 3 2" xfId="13142"/>
    <cellStyle name="40% - Accent4 2 7 3 2 2" xfId="13143"/>
    <cellStyle name="40% - Accent4 2 7 3 2 2 2" xfId="13144"/>
    <cellStyle name="40% - Accent4 2 7 3 2 2 2 2" xfId="36354"/>
    <cellStyle name="40% - Accent4 2 7 3 2 2 3" xfId="36353"/>
    <cellStyle name="40% - Accent4 2 7 3 2 3" xfId="13145"/>
    <cellStyle name="40% - Accent4 2 7 3 2 3 2" xfId="36355"/>
    <cellStyle name="40% - Accent4 2 7 3 2 4" xfId="36352"/>
    <cellStyle name="40% - Accent4 2 7 3 3" xfId="13146"/>
    <cellStyle name="40% - Accent4 2 7 3 3 2" xfId="13147"/>
    <cellStyle name="40% - Accent4 2 7 3 3 2 2" xfId="36357"/>
    <cellStyle name="40% - Accent4 2 7 3 3 3" xfId="36356"/>
    <cellStyle name="40% - Accent4 2 7 3 4" xfId="13148"/>
    <cellStyle name="40% - Accent4 2 7 3 4 2" xfId="36358"/>
    <cellStyle name="40% - Accent4 2 7 3 5" xfId="36351"/>
    <cellStyle name="40% - Accent4 2 7 4" xfId="13149"/>
    <cellStyle name="40% - Accent4 2 7 4 2" xfId="13150"/>
    <cellStyle name="40% - Accent4 2 7 4 2 2" xfId="13151"/>
    <cellStyle name="40% - Accent4 2 7 4 2 2 2" xfId="13152"/>
    <cellStyle name="40% - Accent4 2 7 4 2 2 2 2" xfId="36362"/>
    <cellStyle name="40% - Accent4 2 7 4 2 2 3" xfId="36361"/>
    <cellStyle name="40% - Accent4 2 7 4 2 3" xfId="13153"/>
    <cellStyle name="40% - Accent4 2 7 4 2 3 2" xfId="36363"/>
    <cellStyle name="40% - Accent4 2 7 4 2 4" xfId="36360"/>
    <cellStyle name="40% - Accent4 2 7 4 3" xfId="13154"/>
    <cellStyle name="40% - Accent4 2 7 4 3 2" xfId="13155"/>
    <cellStyle name="40% - Accent4 2 7 4 3 2 2" xfId="36365"/>
    <cellStyle name="40% - Accent4 2 7 4 3 3" xfId="36364"/>
    <cellStyle name="40% - Accent4 2 7 4 4" xfId="13156"/>
    <cellStyle name="40% - Accent4 2 7 4 4 2" xfId="36366"/>
    <cellStyle name="40% - Accent4 2 7 4 5" xfId="36359"/>
    <cellStyle name="40% - Accent4 2 7 5" xfId="13157"/>
    <cellStyle name="40% - Accent4 2 7 5 2" xfId="13158"/>
    <cellStyle name="40% - Accent4 2 7 5 2 2" xfId="13159"/>
    <cellStyle name="40% - Accent4 2 7 5 2 2 2" xfId="36369"/>
    <cellStyle name="40% - Accent4 2 7 5 2 3" xfId="36368"/>
    <cellStyle name="40% - Accent4 2 7 5 3" xfId="13160"/>
    <cellStyle name="40% - Accent4 2 7 5 3 2" xfId="36370"/>
    <cellStyle name="40% - Accent4 2 7 5 4" xfId="36367"/>
    <cellStyle name="40% - Accent4 2 7 6" xfId="13161"/>
    <cellStyle name="40% - Accent4 2 7 6 2" xfId="13162"/>
    <cellStyle name="40% - Accent4 2 7 6 2 2" xfId="36372"/>
    <cellStyle name="40% - Accent4 2 7 6 3" xfId="36371"/>
    <cellStyle name="40% - Accent4 2 7 7" xfId="13163"/>
    <cellStyle name="40% - Accent4 2 7 7 2" xfId="36373"/>
    <cellStyle name="40% - Accent4 2 7 8" xfId="36342"/>
    <cellStyle name="40% - Accent4 2 8" xfId="13164"/>
    <cellStyle name="40% - Accent4 2 8 2" xfId="13165"/>
    <cellStyle name="40% - Accent4 2 8 2 2" xfId="13166"/>
    <cellStyle name="40% - Accent4 2 8 2 2 2" xfId="13167"/>
    <cellStyle name="40% - Accent4 2 8 2 2 2 2" xfId="13168"/>
    <cellStyle name="40% - Accent4 2 8 2 2 2 2 2" xfId="36378"/>
    <cellStyle name="40% - Accent4 2 8 2 2 2 3" xfId="36377"/>
    <cellStyle name="40% - Accent4 2 8 2 2 3" xfId="13169"/>
    <cellStyle name="40% - Accent4 2 8 2 2 3 2" xfId="36379"/>
    <cellStyle name="40% - Accent4 2 8 2 2 4" xfId="36376"/>
    <cellStyle name="40% - Accent4 2 8 2 3" xfId="13170"/>
    <cellStyle name="40% - Accent4 2 8 2 3 2" xfId="13171"/>
    <cellStyle name="40% - Accent4 2 8 2 3 2 2" xfId="36381"/>
    <cellStyle name="40% - Accent4 2 8 2 3 3" xfId="36380"/>
    <cellStyle name="40% - Accent4 2 8 2 4" xfId="13172"/>
    <cellStyle name="40% - Accent4 2 8 2 4 2" xfId="36382"/>
    <cellStyle name="40% - Accent4 2 8 2 5" xfId="36375"/>
    <cellStyle name="40% - Accent4 2 8 3" xfId="13173"/>
    <cellStyle name="40% - Accent4 2 8 3 2" xfId="13174"/>
    <cellStyle name="40% - Accent4 2 8 3 2 2" xfId="13175"/>
    <cellStyle name="40% - Accent4 2 8 3 2 2 2" xfId="13176"/>
    <cellStyle name="40% - Accent4 2 8 3 2 2 2 2" xfId="36386"/>
    <cellStyle name="40% - Accent4 2 8 3 2 2 3" xfId="36385"/>
    <cellStyle name="40% - Accent4 2 8 3 2 3" xfId="13177"/>
    <cellStyle name="40% - Accent4 2 8 3 2 3 2" xfId="36387"/>
    <cellStyle name="40% - Accent4 2 8 3 2 4" xfId="36384"/>
    <cellStyle name="40% - Accent4 2 8 3 3" xfId="13178"/>
    <cellStyle name="40% - Accent4 2 8 3 3 2" xfId="13179"/>
    <cellStyle name="40% - Accent4 2 8 3 3 2 2" xfId="36389"/>
    <cellStyle name="40% - Accent4 2 8 3 3 3" xfId="36388"/>
    <cellStyle name="40% - Accent4 2 8 3 4" xfId="13180"/>
    <cellStyle name="40% - Accent4 2 8 3 4 2" xfId="36390"/>
    <cellStyle name="40% - Accent4 2 8 3 5" xfId="36383"/>
    <cellStyle name="40% - Accent4 2 8 4" xfId="13181"/>
    <cellStyle name="40% - Accent4 2 8 4 2" xfId="13182"/>
    <cellStyle name="40% - Accent4 2 8 4 2 2" xfId="13183"/>
    <cellStyle name="40% - Accent4 2 8 4 2 2 2" xfId="13184"/>
    <cellStyle name="40% - Accent4 2 8 4 2 2 2 2" xfId="36394"/>
    <cellStyle name="40% - Accent4 2 8 4 2 2 3" xfId="36393"/>
    <cellStyle name="40% - Accent4 2 8 4 2 3" xfId="13185"/>
    <cellStyle name="40% - Accent4 2 8 4 2 3 2" xfId="36395"/>
    <cellStyle name="40% - Accent4 2 8 4 2 4" xfId="36392"/>
    <cellStyle name="40% - Accent4 2 8 4 3" xfId="13186"/>
    <cellStyle name="40% - Accent4 2 8 4 3 2" xfId="13187"/>
    <cellStyle name="40% - Accent4 2 8 4 3 2 2" xfId="36397"/>
    <cellStyle name="40% - Accent4 2 8 4 3 3" xfId="36396"/>
    <cellStyle name="40% - Accent4 2 8 4 4" xfId="13188"/>
    <cellStyle name="40% - Accent4 2 8 4 4 2" xfId="36398"/>
    <cellStyle name="40% - Accent4 2 8 4 5" xfId="36391"/>
    <cellStyle name="40% - Accent4 2 8 5" xfId="13189"/>
    <cellStyle name="40% - Accent4 2 8 5 2" xfId="13190"/>
    <cellStyle name="40% - Accent4 2 8 5 2 2" xfId="13191"/>
    <cellStyle name="40% - Accent4 2 8 5 2 2 2" xfId="36401"/>
    <cellStyle name="40% - Accent4 2 8 5 2 3" xfId="36400"/>
    <cellStyle name="40% - Accent4 2 8 5 3" xfId="13192"/>
    <cellStyle name="40% - Accent4 2 8 5 3 2" xfId="36402"/>
    <cellStyle name="40% - Accent4 2 8 5 4" xfId="36399"/>
    <cellStyle name="40% - Accent4 2 8 6" xfId="13193"/>
    <cellStyle name="40% - Accent4 2 8 6 2" xfId="13194"/>
    <cellStyle name="40% - Accent4 2 8 6 2 2" xfId="36404"/>
    <cellStyle name="40% - Accent4 2 8 6 3" xfId="36403"/>
    <cellStyle name="40% - Accent4 2 8 7" xfId="13195"/>
    <cellStyle name="40% - Accent4 2 8 7 2" xfId="36405"/>
    <cellStyle name="40% - Accent4 2 8 8" xfId="36374"/>
    <cellStyle name="40% - Accent4 2 9" xfId="13196"/>
    <cellStyle name="40% - Accent4 2 9 10" xfId="36406"/>
    <cellStyle name="40% - Accent4 2 9 2" xfId="13197"/>
    <cellStyle name="40% - Accent4 2 9 2 2" xfId="13198"/>
    <cellStyle name="40% - Accent4 2 9 2 2 2" xfId="13199"/>
    <cellStyle name="40% - Accent4 2 9 2 2 2 2" xfId="13200"/>
    <cellStyle name="40% - Accent4 2 9 2 2 2 2 2" xfId="36410"/>
    <cellStyle name="40% - Accent4 2 9 2 2 2 3" xfId="36409"/>
    <cellStyle name="40% - Accent4 2 9 2 2 3" xfId="13201"/>
    <cellStyle name="40% - Accent4 2 9 2 2 3 2" xfId="36411"/>
    <cellStyle name="40% - Accent4 2 9 2 2 4" xfId="36408"/>
    <cellStyle name="40% - Accent4 2 9 2 3" xfId="13202"/>
    <cellStyle name="40% - Accent4 2 9 2 3 2" xfId="13203"/>
    <cellStyle name="40% - Accent4 2 9 2 3 2 2" xfId="13204"/>
    <cellStyle name="40% - Accent4 2 9 2 3 2 2 2" xfId="36414"/>
    <cellStyle name="40% - Accent4 2 9 2 3 2 3" xfId="36413"/>
    <cellStyle name="40% - Accent4 2 9 2 3 3" xfId="13205"/>
    <cellStyle name="40% - Accent4 2 9 2 3 3 2" xfId="36415"/>
    <cellStyle name="40% - Accent4 2 9 2 3 4" xfId="36412"/>
    <cellStyle name="40% - Accent4 2 9 2 4" xfId="13206"/>
    <cellStyle name="40% - Accent4 2 9 2 4 2" xfId="13207"/>
    <cellStyle name="40% - Accent4 2 9 2 4 2 2" xfId="13208"/>
    <cellStyle name="40% - Accent4 2 9 2 4 2 2 2" xfId="36418"/>
    <cellStyle name="40% - Accent4 2 9 2 4 2 3" xfId="36417"/>
    <cellStyle name="40% - Accent4 2 9 2 4 3" xfId="13209"/>
    <cellStyle name="40% - Accent4 2 9 2 4 3 2" xfId="36419"/>
    <cellStyle name="40% - Accent4 2 9 2 4 4" xfId="36416"/>
    <cellStyle name="40% - Accent4 2 9 2 5" xfId="13210"/>
    <cellStyle name="40% - Accent4 2 9 2 5 2" xfId="13211"/>
    <cellStyle name="40% - Accent4 2 9 2 5 2 2" xfId="36421"/>
    <cellStyle name="40% - Accent4 2 9 2 5 3" xfId="36420"/>
    <cellStyle name="40% - Accent4 2 9 2 6" xfId="13212"/>
    <cellStyle name="40% - Accent4 2 9 2 6 2" xfId="36422"/>
    <cellStyle name="40% - Accent4 2 9 2 7" xfId="36407"/>
    <cellStyle name="40% - Accent4 2 9 3" xfId="13213"/>
    <cellStyle name="40% - Accent4 2 9 3 2" xfId="13214"/>
    <cellStyle name="40% - Accent4 2 9 3 2 2" xfId="13215"/>
    <cellStyle name="40% - Accent4 2 9 3 2 2 2" xfId="13216"/>
    <cellStyle name="40% - Accent4 2 9 3 2 2 2 2" xfId="36426"/>
    <cellStyle name="40% - Accent4 2 9 3 2 2 3" xfId="36425"/>
    <cellStyle name="40% - Accent4 2 9 3 2 3" xfId="13217"/>
    <cellStyle name="40% - Accent4 2 9 3 2 3 2" xfId="36427"/>
    <cellStyle name="40% - Accent4 2 9 3 2 4" xfId="36424"/>
    <cellStyle name="40% - Accent4 2 9 3 3" xfId="13218"/>
    <cellStyle name="40% - Accent4 2 9 3 3 2" xfId="13219"/>
    <cellStyle name="40% - Accent4 2 9 3 3 2 2" xfId="36429"/>
    <cellStyle name="40% - Accent4 2 9 3 3 3" xfId="36428"/>
    <cellStyle name="40% - Accent4 2 9 3 4" xfId="13220"/>
    <cellStyle name="40% - Accent4 2 9 3 4 2" xfId="36430"/>
    <cellStyle name="40% - Accent4 2 9 3 5" xfId="36423"/>
    <cellStyle name="40% - Accent4 2 9 4" xfId="13221"/>
    <cellStyle name="40% - Accent4 2 9 4 2" xfId="13222"/>
    <cellStyle name="40% - Accent4 2 9 4 2 2" xfId="13223"/>
    <cellStyle name="40% - Accent4 2 9 4 2 2 2" xfId="13224"/>
    <cellStyle name="40% - Accent4 2 9 4 2 2 2 2" xfId="36434"/>
    <cellStyle name="40% - Accent4 2 9 4 2 2 3" xfId="36433"/>
    <cellStyle name="40% - Accent4 2 9 4 2 3" xfId="13225"/>
    <cellStyle name="40% - Accent4 2 9 4 2 3 2" xfId="36435"/>
    <cellStyle name="40% - Accent4 2 9 4 2 4" xfId="36432"/>
    <cellStyle name="40% - Accent4 2 9 4 3" xfId="13226"/>
    <cellStyle name="40% - Accent4 2 9 4 3 2" xfId="13227"/>
    <cellStyle name="40% - Accent4 2 9 4 3 2 2" xfId="36437"/>
    <cellStyle name="40% - Accent4 2 9 4 3 3" xfId="36436"/>
    <cellStyle name="40% - Accent4 2 9 4 4" xfId="13228"/>
    <cellStyle name="40% - Accent4 2 9 4 4 2" xfId="36438"/>
    <cellStyle name="40% - Accent4 2 9 4 5" xfId="36431"/>
    <cellStyle name="40% - Accent4 2 9 5" xfId="13229"/>
    <cellStyle name="40% - Accent4 2 9 5 2" xfId="13230"/>
    <cellStyle name="40% - Accent4 2 9 5 2 2" xfId="13231"/>
    <cellStyle name="40% - Accent4 2 9 5 2 2 2" xfId="13232"/>
    <cellStyle name="40% - Accent4 2 9 5 2 2 2 2" xfId="36442"/>
    <cellStyle name="40% - Accent4 2 9 5 2 2 3" xfId="36441"/>
    <cellStyle name="40% - Accent4 2 9 5 2 3" xfId="13233"/>
    <cellStyle name="40% - Accent4 2 9 5 2 3 2" xfId="36443"/>
    <cellStyle name="40% - Accent4 2 9 5 2 4" xfId="36440"/>
    <cellStyle name="40% - Accent4 2 9 5 3" xfId="13234"/>
    <cellStyle name="40% - Accent4 2 9 5 3 2" xfId="13235"/>
    <cellStyle name="40% - Accent4 2 9 5 3 2 2" xfId="36445"/>
    <cellStyle name="40% - Accent4 2 9 5 3 3" xfId="36444"/>
    <cellStyle name="40% - Accent4 2 9 5 4" xfId="13236"/>
    <cellStyle name="40% - Accent4 2 9 5 4 2" xfId="36446"/>
    <cellStyle name="40% - Accent4 2 9 5 5" xfId="36439"/>
    <cellStyle name="40% - Accent4 2 9 6" xfId="13237"/>
    <cellStyle name="40% - Accent4 2 9 6 2" xfId="13238"/>
    <cellStyle name="40% - Accent4 2 9 6 2 2" xfId="13239"/>
    <cellStyle name="40% - Accent4 2 9 6 2 2 2" xfId="36449"/>
    <cellStyle name="40% - Accent4 2 9 6 2 3" xfId="36448"/>
    <cellStyle name="40% - Accent4 2 9 6 3" xfId="13240"/>
    <cellStyle name="40% - Accent4 2 9 6 3 2" xfId="36450"/>
    <cellStyle name="40% - Accent4 2 9 6 4" xfId="36447"/>
    <cellStyle name="40% - Accent4 2 9 7" xfId="13241"/>
    <cellStyle name="40% - Accent4 2 9 7 2" xfId="13242"/>
    <cellStyle name="40% - Accent4 2 9 7 2 2" xfId="13243"/>
    <cellStyle name="40% - Accent4 2 9 7 2 2 2" xfId="36453"/>
    <cellStyle name="40% - Accent4 2 9 7 2 3" xfId="36452"/>
    <cellStyle name="40% - Accent4 2 9 7 3" xfId="13244"/>
    <cellStyle name="40% - Accent4 2 9 7 3 2" xfId="36454"/>
    <cellStyle name="40% - Accent4 2 9 7 4" xfId="36451"/>
    <cellStyle name="40% - Accent4 2 9 8" xfId="13245"/>
    <cellStyle name="40% - Accent4 2 9 8 2" xfId="13246"/>
    <cellStyle name="40% - Accent4 2 9 8 2 2" xfId="36456"/>
    <cellStyle name="40% - Accent4 2 9 8 3" xfId="36455"/>
    <cellStyle name="40% - Accent4 2 9 9" xfId="13247"/>
    <cellStyle name="40% - Accent4 2 9 9 2" xfId="36457"/>
    <cellStyle name="40% - Accent4 3" xfId="13248"/>
    <cellStyle name="40% - Accent4 4" xfId="13249"/>
    <cellStyle name="40% - Accent4 4 10" xfId="13250"/>
    <cellStyle name="40% - Accent4 4 10 2" xfId="13251"/>
    <cellStyle name="40% - Accent4 4 10 2 2" xfId="36460"/>
    <cellStyle name="40% - Accent4 4 10 3" xfId="36459"/>
    <cellStyle name="40% - Accent4 4 11" xfId="13252"/>
    <cellStyle name="40% - Accent4 4 11 2" xfId="36461"/>
    <cellStyle name="40% - Accent4 4 12" xfId="36458"/>
    <cellStyle name="40% - Accent4 4 2" xfId="13253"/>
    <cellStyle name="40% - Accent4 4 2 2" xfId="13254"/>
    <cellStyle name="40% - Accent4 4 2 2 2" xfId="13255"/>
    <cellStyle name="40% - Accent4 4 2 2 2 2" xfId="13256"/>
    <cellStyle name="40% - Accent4 4 2 2 2 2 2" xfId="13257"/>
    <cellStyle name="40% - Accent4 4 2 2 2 2 2 2" xfId="36466"/>
    <cellStyle name="40% - Accent4 4 2 2 2 2 3" xfId="36465"/>
    <cellStyle name="40% - Accent4 4 2 2 2 3" xfId="13258"/>
    <cellStyle name="40% - Accent4 4 2 2 2 3 2" xfId="36467"/>
    <cellStyle name="40% - Accent4 4 2 2 2 4" xfId="36464"/>
    <cellStyle name="40% - Accent4 4 2 2 3" xfId="13259"/>
    <cellStyle name="40% - Accent4 4 2 2 3 2" xfId="13260"/>
    <cellStyle name="40% - Accent4 4 2 2 3 2 2" xfId="36469"/>
    <cellStyle name="40% - Accent4 4 2 2 3 3" xfId="36468"/>
    <cellStyle name="40% - Accent4 4 2 2 4" xfId="13261"/>
    <cellStyle name="40% - Accent4 4 2 2 4 2" xfId="36470"/>
    <cellStyle name="40% - Accent4 4 2 2 5" xfId="36463"/>
    <cellStyle name="40% - Accent4 4 2 3" xfId="13262"/>
    <cellStyle name="40% - Accent4 4 2 3 2" xfId="13263"/>
    <cellStyle name="40% - Accent4 4 2 3 2 2" xfId="13264"/>
    <cellStyle name="40% - Accent4 4 2 3 2 2 2" xfId="13265"/>
    <cellStyle name="40% - Accent4 4 2 3 2 2 2 2" xfId="36474"/>
    <cellStyle name="40% - Accent4 4 2 3 2 2 3" xfId="36473"/>
    <cellStyle name="40% - Accent4 4 2 3 2 3" xfId="13266"/>
    <cellStyle name="40% - Accent4 4 2 3 2 3 2" xfId="36475"/>
    <cellStyle name="40% - Accent4 4 2 3 2 4" xfId="36472"/>
    <cellStyle name="40% - Accent4 4 2 3 3" xfId="13267"/>
    <cellStyle name="40% - Accent4 4 2 3 3 2" xfId="13268"/>
    <cellStyle name="40% - Accent4 4 2 3 3 2 2" xfId="36477"/>
    <cellStyle name="40% - Accent4 4 2 3 3 3" xfId="36476"/>
    <cellStyle name="40% - Accent4 4 2 3 4" xfId="13269"/>
    <cellStyle name="40% - Accent4 4 2 3 4 2" xfId="36478"/>
    <cellStyle name="40% - Accent4 4 2 3 5" xfId="36471"/>
    <cellStyle name="40% - Accent4 4 2 4" xfId="13270"/>
    <cellStyle name="40% - Accent4 4 2 4 2" xfId="13271"/>
    <cellStyle name="40% - Accent4 4 2 4 2 2" xfId="13272"/>
    <cellStyle name="40% - Accent4 4 2 4 2 2 2" xfId="13273"/>
    <cellStyle name="40% - Accent4 4 2 4 2 2 2 2" xfId="36482"/>
    <cellStyle name="40% - Accent4 4 2 4 2 2 3" xfId="36481"/>
    <cellStyle name="40% - Accent4 4 2 4 2 3" xfId="13274"/>
    <cellStyle name="40% - Accent4 4 2 4 2 3 2" xfId="36483"/>
    <cellStyle name="40% - Accent4 4 2 4 2 4" xfId="36480"/>
    <cellStyle name="40% - Accent4 4 2 4 3" xfId="13275"/>
    <cellStyle name="40% - Accent4 4 2 4 3 2" xfId="13276"/>
    <cellStyle name="40% - Accent4 4 2 4 3 2 2" xfId="36485"/>
    <cellStyle name="40% - Accent4 4 2 4 3 3" xfId="36484"/>
    <cellStyle name="40% - Accent4 4 2 4 4" xfId="13277"/>
    <cellStyle name="40% - Accent4 4 2 4 4 2" xfId="36486"/>
    <cellStyle name="40% - Accent4 4 2 4 5" xfId="36479"/>
    <cellStyle name="40% - Accent4 4 2 5" xfId="13278"/>
    <cellStyle name="40% - Accent4 4 2 5 2" xfId="13279"/>
    <cellStyle name="40% - Accent4 4 2 5 2 2" xfId="13280"/>
    <cellStyle name="40% - Accent4 4 2 5 2 2 2" xfId="36489"/>
    <cellStyle name="40% - Accent4 4 2 5 2 3" xfId="36488"/>
    <cellStyle name="40% - Accent4 4 2 5 3" xfId="13281"/>
    <cellStyle name="40% - Accent4 4 2 5 3 2" xfId="36490"/>
    <cellStyle name="40% - Accent4 4 2 5 4" xfId="36487"/>
    <cellStyle name="40% - Accent4 4 2 6" xfId="13282"/>
    <cellStyle name="40% - Accent4 4 2 6 2" xfId="13283"/>
    <cellStyle name="40% - Accent4 4 2 6 2 2" xfId="36492"/>
    <cellStyle name="40% - Accent4 4 2 6 3" xfId="36491"/>
    <cellStyle name="40% - Accent4 4 2 7" xfId="13284"/>
    <cellStyle name="40% - Accent4 4 2 7 2" xfId="36493"/>
    <cellStyle name="40% - Accent4 4 2 8" xfId="36462"/>
    <cellStyle name="40% - Accent4 4 3" xfId="13285"/>
    <cellStyle name="40% - Accent4 4 3 2" xfId="13286"/>
    <cellStyle name="40% - Accent4 4 3 2 2" xfId="13287"/>
    <cellStyle name="40% - Accent4 4 3 2 2 2" xfId="13288"/>
    <cellStyle name="40% - Accent4 4 3 2 2 2 2" xfId="13289"/>
    <cellStyle name="40% - Accent4 4 3 2 2 2 2 2" xfId="36498"/>
    <cellStyle name="40% - Accent4 4 3 2 2 2 3" xfId="36497"/>
    <cellStyle name="40% - Accent4 4 3 2 2 3" xfId="13290"/>
    <cellStyle name="40% - Accent4 4 3 2 2 3 2" xfId="36499"/>
    <cellStyle name="40% - Accent4 4 3 2 2 4" xfId="36496"/>
    <cellStyle name="40% - Accent4 4 3 2 3" xfId="13291"/>
    <cellStyle name="40% - Accent4 4 3 2 3 2" xfId="13292"/>
    <cellStyle name="40% - Accent4 4 3 2 3 2 2" xfId="36501"/>
    <cellStyle name="40% - Accent4 4 3 2 3 3" xfId="36500"/>
    <cellStyle name="40% - Accent4 4 3 2 4" xfId="13293"/>
    <cellStyle name="40% - Accent4 4 3 2 4 2" xfId="36502"/>
    <cellStyle name="40% - Accent4 4 3 2 5" xfId="36495"/>
    <cellStyle name="40% - Accent4 4 3 3" xfId="13294"/>
    <cellStyle name="40% - Accent4 4 3 3 2" xfId="13295"/>
    <cellStyle name="40% - Accent4 4 3 3 2 2" xfId="13296"/>
    <cellStyle name="40% - Accent4 4 3 3 2 2 2" xfId="13297"/>
    <cellStyle name="40% - Accent4 4 3 3 2 2 2 2" xfId="36506"/>
    <cellStyle name="40% - Accent4 4 3 3 2 2 3" xfId="36505"/>
    <cellStyle name="40% - Accent4 4 3 3 2 3" xfId="13298"/>
    <cellStyle name="40% - Accent4 4 3 3 2 3 2" xfId="36507"/>
    <cellStyle name="40% - Accent4 4 3 3 2 4" xfId="36504"/>
    <cellStyle name="40% - Accent4 4 3 3 3" xfId="13299"/>
    <cellStyle name="40% - Accent4 4 3 3 3 2" xfId="13300"/>
    <cellStyle name="40% - Accent4 4 3 3 3 2 2" xfId="36509"/>
    <cellStyle name="40% - Accent4 4 3 3 3 3" xfId="36508"/>
    <cellStyle name="40% - Accent4 4 3 3 4" xfId="13301"/>
    <cellStyle name="40% - Accent4 4 3 3 4 2" xfId="36510"/>
    <cellStyle name="40% - Accent4 4 3 3 5" xfId="36503"/>
    <cellStyle name="40% - Accent4 4 3 4" xfId="13302"/>
    <cellStyle name="40% - Accent4 4 3 4 2" xfId="13303"/>
    <cellStyle name="40% - Accent4 4 3 4 2 2" xfId="13304"/>
    <cellStyle name="40% - Accent4 4 3 4 2 2 2" xfId="13305"/>
    <cellStyle name="40% - Accent4 4 3 4 2 2 2 2" xfId="36514"/>
    <cellStyle name="40% - Accent4 4 3 4 2 2 3" xfId="36513"/>
    <cellStyle name="40% - Accent4 4 3 4 2 3" xfId="13306"/>
    <cellStyle name="40% - Accent4 4 3 4 2 3 2" xfId="36515"/>
    <cellStyle name="40% - Accent4 4 3 4 2 4" xfId="36512"/>
    <cellStyle name="40% - Accent4 4 3 4 3" xfId="13307"/>
    <cellStyle name="40% - Accent4 4 3 4 3 2" xfId="13308"/>
    <cellStyle name="40% - Accent4 4 3 4 3 2 2" xfId="36517"/>
    <cellStyle name="40% - Accent4 4 3 4 3 3" xfId="36516"/>
    <cellStyle name="40% - Accent4 4 3 4 4" xfId="13309"/>
    <cellStyle name="40% - Accent4 4 3 4 4 2" xfId="36518"/>
    <cellStyle name="40% - Accent4 4 3 4 5" xfId="36511"/>
    <cellStyle name="40% - Accent4 4 3 5" xfId="13310"/>
    <cellStyle name="40% - Accent4 4 3 5 2" xfId="13311"/>
    <cellStyle name="40% - Accent4 4 3 5 2 2" xfId="13312"/>
    <cellStyle name="40% - Accent4 4 3 5 2 2 2" xfId="36521"/>
    <cellStyle name="40% - Accent4 4 3 5 2 3" xfId="36520"/>
    <cellStyle name="40% - Accent4 4 3 5 3" xfId="13313"/>
    <cellStyle name="40% - Accent4 4 3 5 3 2" xfId="36522"/>
    <cellStyle name="40% - Accent4 4 3 5 4" xfId="36519"/>
    <cellStyle name="40% - Accent4 4 3 6" xfId="13314"/>
    <cellStyle name="40% - Accent4 4 3 6 2" xfId="13315"/>
    <cellStyle name="40% - Accent4 4 3 6 2 2" xfId="36524"/>
    <cellStyle name="40% - Accent4 4 3 6 3" xfId="36523"/>
    <cellStyle name="40% - Accent4 4 3 7" xfId="13316"/>
    <cellStyle name="40% - Accent4 4 3 7 2" xfId="36525"/>
    <cellStyle name="40% - Accent4 4 3 8" xfId="36494"/>
    <cellStyle name="40% - Accent4 4 4" xfId="13317"/>
    <cellStyle name="40% - Accent4 4 4 2" xfId="13318"/>
    <cellStyle name="40% - Accent4 4 4 2 2" xfId="13319"/>
    <cellStyle name="40% - Accent4 4 4 2 2 2" xfId="13320"/>
    <cellStyle name="40% - Accent4 4 4 2 2 2 2" xfId="13321"/>
    <cellStyle name="40% - Accent4 4 4 2 2 2 2 2" xfId="36530"/>
    <cellStyle name="40% - Accent4 4 4 2 2 2 3" xfId="36529"/>
    <cellStyle name="40% - Accent4 4 4 2 2 3" xfId="13322"/>
    <cellStyle name="40% - Accent4 4 4 2 2 3 2" xfId="36531"/>
    <cellStyle name="40% - Accent4 4 4 2 2 4" xfId="36528"/>
    <cellStyle name="40% - Accent4 4 4 2 3" xfId="13323"/>
    <cellStyle name="40% - Accent4 4 4 2 3 2" xfId="13324"/>
    <cellStyle name="40% - Accent4 4 4 2 3 2 2" xfId="36533"/>
    <cellStyle name="40% - Accent4 4 4 2 3 3" xfId="36532"/>
    <cellStyle name="40% - Accent4 4 4 2 4" xfId="13325"/>
    <cellStyle name="40% - Accent4 4 4 2 4 2" xfId="36534"/>
    <cellStyle name="40% - Accent4 4 4 2 5" xfId="36527"/>
    <cellStyle name="40% - Accent4 4 4 3" xfId="13326"/>
    <cellStyle name="40% - Accent4 4 4 3 2" xfId="13327"/>
    <cellStyle name="40% - Accent4 4 4 3 2 2" xfId="13328"/>
    <cellStyle name="40% - Accent4 4 4 3 2 2 2" xfId="13329"/>
    <cellStyle name="40% - Accent4 4 4 3 2 2 2 2" xfId="36538"/>
    <cellStyle name="40% - Accent4 4 4 3 2 2 3" xfId="36537"/>
    <cellStyle name="40% - Accent4 4 4 3 2 3" xfId="13330"/>
    <cellStyle name="40% - Accent4 4 4 3 2 3 2" xfId="36539"/>
    <cellStyle name="40% - Accent4 4 4 3 2 4" xfId="36536"/>
    <cellStyle name="40% - Accent4 4 4 3 3" xfId="13331"/>
    <cellStyle name="40% - Accent4 4 4 3 3 2" xfId="13332"/>
    <cellStyle name="40% - Accent4 4 4 3 3 2 2" xfId="36541"/>
    <cellStyle name="40% - Accent4 4 4 3 3 3" xfId="36540"/>
    <cellStyle name="40% - Accent4 4 4 3 4" xfId="13333"/>
    <cellStyle name="40% - Accent4 4 4 3 4 2" xfId="36542"/>
    <cellStyle name="40% - Accent4 4 4 3 5" xfId="36535"/>
    <cellStyle name="40% - Accent4 4 4 4" xfId="13334"/>
    <cellStyle name="40% - Accent4 4 4 4 2" xfId="13335"/>
    <cellStyle name="40% - Accent4 4 4 4 2 2" xfId="13336"/>
    <cellStyle name="40% - Accent4 4 4 4 2 2 2" xfId="13337"/>
    <cellStyle name="40% - Accent4 4 4 4 2 2 2 2" xfId="36546"/>
    <cellStyle name="40% - Accent4 4 4 4 2 2 3" xfId="36545"/>
    <cellStyle name="40% - Accent4 4 4 4 2 3" xfId="13338"/>
    <cellStyle name="40% - Accent4 4 4 4 2 3 2" xfId="36547"/>
    <cellStyle name="40% - Accent4 4 4 4 2 4" xfId="36544"/>
    <cellStyle name="40% - Accent4 4 4 4 3" xfId="13339"/>
    <cellStyle name="40% - Accent4 4 4 4 3 2" xfId="13340"/>
    <cellStyle name="40% - Accent4 4 4 4 3 2 2" xfId="36549"/>
    <cellStyle name="40% - Accent4 4 4 4 3 3" xfId="36548"/>
    <cellStyle name="40% - Accent4 4 4 4 4" xfId="13341"/>
    <cellStyle name="40% - Accent4 4 4 4 4 2" xfId="36550"/>
    <cellStyle name="40% - Accent4 4 4 4 5" xfId="36543"/>
    <cellStyle name="40% - Accent4 4 4 5" xfId="13342"/>
    <cellStyle name="40% - Accent4 4 4 5 2" xfId="13343"/>
    <cellStyle name="40% - Accent4 4 4 5 2 2" xfId="13344"/>
    <cellStyle name="40% - Accent4 4 4 5 2 2 2" xfId="36553"/>
    <cellStyle name="40% - Accent4 4 4 5 2 3" xfId="36552"/>
    <cellStyle name="40% - Accent4 4 4 5 3" xfId="13345"/>
    <cellStyle name="40% - Accent4 4 4 5 3 2" xfId="36554"/>
    <cellStyle name="40% - Accent4 4 4 5 4" xfId="36551"/>
    <cellStyle name="40% - Accent4 4 4 6" xfId="13346"/>
    <cellStyle name="40% - Accent4 4 4 6 2" xfId="13347"/>
    <cellStyle name="40% - Accent4 4 4 6 2 2" xfId="36556"/>
    <cellStyle name="40% - Accent4 4 4 6 3" xfId="36555"/>
    <cellStyle name="40% - Accent4 4 4 7" xfId="13348"/>
    <cellStyle name="40% - Accent4 4 4 7 2" xfId="36557"/>
    <cellStyle name="40% - Accent4 4 4 8" xfId="36526"/>
    <cellStyle name="40% - Accent4 4 5" xfId="13349"/>
    <cellStyle name="40% - Accent4 4 5 2" xfId="13350"/>
    <cellStyle name="40% - Accent4 4 5 2 2" xfId="13351"/>
    <cellStyle name="40% - Accent4 4 5 2 2 2" xfId="13352"/>
    <cellStyle name="40% - Accent4 4 5 2 2 2 2" xfId="13353"/>
    <cellStyle name="40% - Accent4 4 5 2 2 2 2 2" xfId="36562"/>
    <cellStyle name="40% - Accent4 4 5 2 2 2 3" xfId="36561"/>
    <cellStyle name="40% - Accent4 4 5 2 2 3" xfId="13354"/>
    <cellStyle name="40% - Accent4 4 5 2 2 3 2" xfId="36563"/>
    <cellStyle name="40% - Accent4 4 5 2 2 4" xfId="36560"/>
    <cellStyle name="40% - Accent4 4 5 2 3" xfId="13355"/>
    <cellStyle name="40% - Accent4 4 5 2 3 2" xfId="13356"/>
    <cellStyle name="40% - Accent4 4 5 2 3 2 2" xfId="36565"/>
    <cellStyle name="40% - Accent4 4 5 2 3 3" xfId="36564"/>
    <cellStyle name="40% - Accent4 4 5 2 4" xfId="13357"/>
    <cellStyle name="40% - Accent4 4 5 2 4 2" xfId="36566"/>
    <cellStyle name="40% - Accent4 4 5 2 5" xfId="36559"/>
    <cellStyle name="40% - Accent4 4 5 3" xfId="13358"/>
    <cellStyle name="40% - Accent4 4 5 3 2" xfId="13359"/>
    <cellStyle name="40% - Accent4 4 5 3 2 2" xfId="13360"/>
    <cellStyle name="40% - Accent4 4 5 3 2 2 2" xfId="13361"/>
    <cellStyle name="40% - Accent4 4 5 3 2 2 2 2" xfId="36570"/>
    <cellStyle name="40% - Accent4 4 5 3 2 2 3" xfId="36569"/>
    <cellStyle name="40% - Accent4 4 5 3 2 3" xfId="13362"/>
    <cellStyle name="40% - Accent4 4 5 3 2 3 2" xfId="36571"/>
    <cellStyle name="40% - Accent4 4 5 3 2 4" xfId="36568"/>
    <cellStyle name="40% - Accent4 4 5 3 3" xfId="13363"/>
    <cellStyle name="40% - Accent4 4 5 3 3 2" xfId="13364"/>
    <cellStyle name="40% - Accent4 4 5 3 3 2 2" xfId="36573"/>
    <cellStyle name="40% - Accent4 4 5 3 3 3" xfId="36572"/>
    <cellStyle name="40% - Accent4 4 5 3 4" xfId="13365"/>
    <cellStyle name="40% - Accent4 4 5 3 4 2" xfId="36574"/>
    <cellStyle name="40% - Accent4 4 5 3 5" xfId="36567"/>
    <cellStyle name="40% - Accent4 4 5 4" xfId="13366"/>
    <cellStyle name="40% - Accent4 4 5 4 2" xfId="13367"/>
    <cellStyle name="40% - Accent4 4 5 4 2 2" xfId="13368"/>
    <cellStyle name="40% - Accent4 4 5 4 2 2 2" xfId="13369"/>
    <cellStyle name="40% - Accent4 4 5 4 2 2 2 2" xfId="36578"/>
    <cellStyle name="40% - Accent4 4 5 4 2 2 3" xfId="36577"/>
    <cellStyle name="40% - Accent4 4 5 4 2 3" xfId="13370"/>
    <cellStyle name="40% - Accent4 4 5 4 2 3 2" xfId="36579"/>
    <cellStyle name="40% - Accent4 4 5 4 2 4" xfId="36576"/>
    <cellStyle name="40% - Accent4 4 5 4 3" xfId="13371"/>
    <cellStyle name="40% - Accent4 4 5 4 3 2" xfId="13372"/>
    <cellStyle name="40% - Accent4 4 5 4 3 2 2" xfId="36581"/>
    <cellStyle name="40% - Accent4 4 5 4 3 3" xfId="36580"/>
    <cellStyle name="40% - Accent4 4 5 4 4" xfId="13373"/>
    <cellStyle name="40% - Accent4 4 5 4 4 2" xfId="36582"/>
    <cellStyle name="40% - Accent4 4 5 4 5" xfId="36575"/>
    <cellStyle name="40% - Accent4 4 5 5" xfId="13374"/>
    <cellStyle name="40% - Accent4 4 5 5 2" xfId="13375"/>
    <cellStyle name="40% - Accent4 4 5 5 2 2" xfId="13376"/>
    <cellStyle name="40% - Accent4 4 5 5 2 2 2" xfId="36585"/>
    <cellStyle name="40% - Accent4 4 5 5 2 3" xfId="36584"/>
    <cellStyle name="40% - Accent4 4 5 5 3" xfId="13377"/>
    <cellStyle name="40% - Accent4 4 5 5 3 2" xfId="36586"/>
    <cellStyle name="40% - Accent4 4 5 5 4" xfId="36583"/>
    <cellStyle name="40% - Accent4 4 5 6" xfId="13378"/>
    <cellStyle name="40% - Accent4 4 5 6 2" xfId="13379"/>
    <cellStyle name="40% - Accent4 4 5 6 2 2" xfId="36588"/>
    <cellStyle name="40% - Accent4 4 5 6 3" xfId="36587"/>
    <cellStyle name="40% - Accent4 4 5 7" xfId="13380"/>
    <cellStyle name="40% - Accent4 4 5 7 2" xfId="36589"/>
    <cellStyle name="40% - Accent4 4 5 8" xfId="36558"/>
    <cellStyle name="40% - Accent4 4 6" xfId="13381"/>
    <cellStyle name="40% - Accent4 4 6 2" xfId="13382"/>
    <cellStyle name="40% - Accent4 4 6 2 2" xfId="13383"/>
    <cellStyle name="40% - Accent4 4 6 2 2 2" xfId="13384"/>
    <cellStyle name="40% - Accent4 4 6 2 2 2 2" xfId="36593"/>
    <cellStyle name="40% - Accent4 4 6 2 2 3" xfId="36592"/>
    <cellStyle name="40% - Accent4 4 6 2 3" xfId="13385"/>
    <cellStyle name="40% - Accent4 4 6 2 3 2" xfId="36594"/>
    <cellStyle name="40% - Accent4 4 6 2 4" xfId="36591"/>
    <cellStyle name="40% - Accent4 4 6 3" xfId="13386"/>
    <cellStyle name="40% - Accent4 4 6 3 2" xfId="13387"/>
    <cellStyle name="40% - Accent4 4 6 3 2 2" xfId="36596"/>
    <cellStyle name="40% - Accent4 4 6 3 3" xfId="36595"/>
    <cellStyle name="40% - Accent4 4 6 4" xfId="13388"/>
    <cellStyle name="40% - Accent4 4 6 4 2" xfId="36597"/>
    <cellStyle name="40% - Accent4 4 6 5" xfId="36590"/>
    <cellStyle name="40% - Accent4 4 7" xfId="13389"/>
    <cellStyle name="40% - Accent4 4 7 2" xfId="13390"/>
    <cellStyle name="40% - Accent4 4 7 2 2" xfId="13391"/>
    <cellStyle name="40% - Accent4 4 7 2 2 2" xfId="13392"/>
    <cellStyle name="40% - Accent4 4 7 2 2 2 2" xfId="36601"/>
    <cellStyle name="40% - Accent4 4 7 2 2 3" xfId="36600"/>
    <cellStyle name="40% - Accent4 4 7 2 3" xfId="13393"/>
    <cellStyle name="40% - Accent4 4 7 2 3 2" xfId="36602"/>
    <cellStyle name="40% - Accent4 4 7 2 4" xfId="36599"/>
    <cellStyle name="40% - Accent4 4 7 3" xfId="13394"/>
    <cellStyle name="40% - Accent4 4 7 3 2" xfId="13395"/>
    <cellStyle name="40% - Accent4 4 7 3 2 2" xfId="36604"/>
    <cellStyle name="40% - Accent4 4 7 3 3" xfId="36603"/>
    <cellStyle name="40% - Accent4 4 7 4" xfId="13396"/>
    <cellStyle name="40% - Accent4 4 7 4 2" xfId="36605"/>
    <cellStyle name="40% - Accent4 4 7 5" xfId="36598"/>
    <cellStyle name="40% - Accent4 4 8" xfId="13397"/>
    <cellStyle name="40% - Accent4 4 8 2" xfId="13398"/>
    <cellStyle name="40% - Accent4 4 8 2 2" xfId="13399"/>
    <cellStyle name="40% - Accent4 4 8 2 2 2" xfId="13400"/>
    <cellStyle name="40% - Accent4 4 8 2 2 2 2" xfId="36609"/>
    <cellStyle name="40% - Accent4 4 8 2 2 3" xfId="36608"/>
    <cellStyle name="40% - Accent4 4 8 2 3" xfId="13401"/>
    <cellStyle name="40% - Accent4 4 8 2 3 2" xfId="36610"/>
    <cellStyle name="40% - Accent4 4 8 2 4" xfId="36607"/>
    <cellStyle name="40% - Accent4 4 8 3" xfId="13402"/>
    <cellStyle name="40% - Accent4 4 8 3 2" xfId="13403"/>
    <cellStyle name="40% - Accent4 4 8 3 2 2" xfId="36612"/>
    <cellStyle name="40% - Accent4 4 8 3 3" xfId="36611"/>
    <cellStyle name="40% - Accent4 4 8 4" xfId="13404"/>
    <cellStyle name="40% - Accent4 4 8 4 2" xfId="36613"/>
    <cellStyle name="40% - Accent4 4 8 5" xfId="36606"/>
    <cellStyle name="40% - Accent4 4 9" xfId="13405"/>
    <cellStyle name="40% - Accent4 4 9 2" xfId="13406"/>
    <cellStyle name="40% - Accent4 4 9 2 2" xfId="13407"/>
    <cellStyle name="40% - Accent4 4 9 2 2 2" xfId="36616"/>
    <cellStyle name="40% - Accent4 4 9 2 3" xfId="36615"/>
    <cellStyle name="40% - Accent4 4 9 3" xfId="13408"/>
    <cellStyle name="40% - Accent4 4 9 3 2" xfId="36617"/>
    <cellStyle name="40% - Accent4 4 9 4" xfId="36614"/>
    <cellStyle name="40% - Accent4 5" xfId="13409"/>
    <cellStyle name="40% - Accent4 5 10" xfId="13410"/>
    <cellStyle name="40% - Accent4 5 10 2" xfId="13411"/>
    <cellStyle name="40% - Accent4 5 10 2 2" xfId="36620"/>
    <cellStyle name="40% - Accent4 5 10 3" xfId="36619"/>
    <cellStyle name="40% - Accent4 5 11" xfId="13412"/>
    <cellStyle name="40% - Accent4 5 11 2" xfId="36621"/>
    <cellStyle name="40% - Accent4 5 12" xfId="36618"/>
    <cellStyle name="40% - Accent4 5 2" xfId="13413"/>
    <cellStyle name="40% - Accent4 5 2 2" xfId="13414"/>
    <cellStyle name="40% - Accent4 5 2 2 2" xfId="13415"/>
    <cellStyle name="40% - Accent4 5 2 2 2 2" xfId="13416"/>
    <cellStyle name="40% - Accent4 5 2 2 2 2 2" xfId="13417"/>
    <cellStyle name="40% - Accent4 5 2 2 2 2 2 2" xfId="36626"/>
    <cellStyle name="40% - Accent4 5 2 2 2 2 3" xfId="36625"/>
    <cellStyle name="40% - Accent4 5 2 2 2 3" xfId="13418"/>
    <cellStyle name="40% - Accent4 5 2 2 2 3 2" xfId="36627"/>
    <cellStyle name="40% - Accent4 5 2 2 2 4" xfId="36624"/>
    <cellStyle name="40% - Accent4 5 2 2 3" xfId="13419"/>
    <cellStyle name="40% - Accent4 5 2 2 3 2" xfId="13420"/>
    <cellStyle name="40% - Accent4 5 2 2 3 2 2" xfId="36629"/>
    <cellStyle name="40% - Accent4 5 2 2 3 3" xfId="36628"/>
    <cellStyle name="40% - Accent4 5 2 2 4" xfId="13421"/>
    <cellStyle name="40% - Accent4 5 2 2 4 2" xfId="36630"/>
    <cellStyle name="40% - Accent4 5 2 2 5" xfId="36623"/>
    <cellStyle name="40% - Accent4 5 2 3" xfId="13422"/>
    <cellStyle name="40% - Accent4 5 2 3 2" xfId="13423"/>
    <cellStyle name="40% - Accent4 5 2 3 2 2" xfId="13424"/>
    <cellStyle name="40% - Accent4 5 2 3 2 2 2" xfId="13425"/>
    <cellStyle name="40% - Accent4 5 2 3 2 2 2 2" xfId="36634"/>
    <cellStyle name="40% - Accent4 5 2 3 2 2 3" xfId="36633"/>
    <cellStyle name="40% - Accent4 5 2 3 2 3" xfId="13426"/>
    <cellStyle name="40% - Accent4 5 2 3 2 3 2" xfId="36635"/>
    <cellStyle name="40% - Accent4 5 2 3 2 4" xfId="36632"/>
    <cellStyle name="40% - Accent4 5 2 3 3" xfId="13427"/>
    <cellStyle name="40% - Accent4 5 2 3 3 2" xfId="13428"/>
    <cellStyle name="40% - Accent4 5 2 3 3 2 2" xfId="36637"/>
    <cellStyle name="40% - Accent4 5 2 3 3 3" xfId="36636"/>
    <cellStyle name="40% - Accent4 5 2 3 4" xfId="13429"/>
    <cellStyle name="40% - Accent4 5 2 3 4 2" xfId="36638"/>
    <cellStyle name="40% - Accent4 5 2 3 5" xfId="36631"/>
    <cellStyle name="40% - Accent4 5 2 4" xfId="13430"/>
    <cellStyle name="40% - Accent4 5 2 4 2" xfId="13431"/>
    <cellStyle name="40% - Accent4 5 2 4 2 2" xfId="13432"/>
    <cellStyle name="40% - Accent4 5 2 4 2 2 2" xfId="13433"/>
    <cellStyle name="40% - Accent4 5 2 4 2 2 2 2" xfId="36642"/>
    <cellStyle name="40% - Accent4 5 2 4 2 2 3" xfId="36641"/>
    <cellStyle name="40% - Accent4 5 2 4 2 3" xfId="13434"/>
    <cellStyle name="40% - Accent4 5 2 4 2 3 2" xfId="36643"/>
    <cellStyle name="40% - Accent4 5 2 4 2 4" xfId="36640"/>
    <cellStyle name="40% - Accent4 5 2 4 3" xfId="13435"/>
    <cellStyle name="40% - Accent4 5 2 4 3 2" xfId="13436"/>
    <cellStyle name="40% - Accent4 5 2 4 3 2 2" xfId="36645"/>
    <cellStyle name="40% - Accent4 5 2 4 3 3" xfId="36644"/>
    <cellStyle name="40% - Accent4 5 2 4 4" xfId="13437"/>
    <cellStyle name="40% - Accent4 5 2 4 4 2" xfId="36646"/>
    <cellStyle name="40% - Accent4 5 2 4 5" xfId="36639"/>
    <cellStyle name="40% - Accent4 5 2 5" xfId="13438"/>
    <cellStyle name="40% - Accent4 5 2 5 2" xfId="13439"/>
    <cellStyle name="40% - Accent4 5 2 5 2 2" xfId="13440"/>
    <cellStyle name="40% - Accent4 5 2 5 2 2 2" xfId="36649"/>
    <cellStyle name="40% - Accent4 5 2 5 2 3" xfId="36648"/>
    <cellStyle name="40% - Accent4 5 2 5 3" xfId="13441"/>
    <cellStyle name="40% - Accent4 5 2 5 3 2" xfId="36650"/>
    <cellStyle name="40% - Accent4 5 2 5 4" xfId="36647"/>
    <cellStyle name="40% - Accent4 5 2 6" xfId="13442"/>
    <cellStyle name="40% - Accent4 5 2 6 2" xfId="13443"/>
    <cellStyle name="40% - Accent4 5 2 6 2 2" xfId="36652"/>
    <cellStyle name="40% - Accent4 5 2 6 3" xfId="36651"/>
    <cellStyle name="40% - Accent4 5 2 7" xfId="13444"/>
    <cellStyle name="40% - Accent4 5 2 7 2" xfId="36653"/>
    <cellStyle name="40% - Accent4 5 2 8" xfId="36622"/>
    <cellStyle name="40% - Accent4 5 3" xfId="13445"/>
    <cellStyle name="40% - Accent4 5 3 2" xfId="13446"/>
    <cellStyle name="40% - Accent4 5 3 2 2" xfId="13447"/>
    <cellStyle name="40% - Accent4 5 3 2 2 2" xfId="13448"/>
    <cellStyle name="40% - Accent4 5 3 2 2 2 2" xfId="13449"/>
    <cellStyle name="40% - Accent4 5 3 2 2 2 2 2" xfId="36658"/>
    <cellStyle name="40% - Accent4 5 3 2 2 2 3" xfId="36657"/>
    <cellStyle name="40% - Accent4 5 3 2 2 3" xfId="13450"/>
    <cellStyle name="40% - Accent4 5 3 2 2 3 2" xfId="36659"/>
    <cellStyle name="40% - Accent4 5 3 2 2 4" xfId="36656"/>
    <cellStyle name="40% - Accent4 5 3 2 3" xfId="13451"/>
    <cellStyle name="40% - Accent4 5 3 2 3 2" xfId="13452"/>
    <cellStyle name="40% - Accent4 5 3 2 3 2 2" xfId="36661"/>
    <cellStyle name="40% - Accent4 5 3 2 3 3" xfId="36660"/>
    <cellStyle name="40% - Accent4 5 3 2 4" xfId="13453"/>
    <cellStyle name="40% - Accent4 5 3 2 4 2" xfId="36662"/>
    <cellStyle name="40% - Accent4 5 3 2 5" xfId="36655"/>
    <cellStyle name="40% - Accent4 5 3 3" xfId="13454"/>
    <cellStyle name="40% - Accent4 5 3 3 2" xfId="13455"/>
    <cellStyle name="40% - Accent4 5 3 3 2 2" xfId="13456"/>
    <cellStyle name="40% - Accent4 5 3 3 2 2 2" xfId="13457"/>
    <cellStyle name="40% - Accent4 5 3 3 2 2 2 2" xfId="36666"/>
    <cellStyle name="40% - Accent4 5 3 3 2 2 3" xfId="36665"/>
    <cellStyle name="40% - Accent4 5 3 3 2 3" xfId="13458"/>
    <cellStyle name="40% - Accent4 5 3 3 2 3 2" xfId="36667"/>
    <cellStyle name="40% - Accent4 5 3 3 2 4" xfId="36664"/>
    <cellStyle name="40% - Accent4 5 3 3 3" xfId="13459"/>
    <cellStyle name="40% - Accent4 5 3 3 3 2" xfId="13460"/>
    <cellStyle name="40% - Accent4 5 3 3 3 2 2" xfId="36669"/>
    <cellStyle name="40% - Accent4 5 3 3 3 3" xfId="36668"/>
    <cellStyle name="40% - Accent4 5 3 3 4" xfId="13461"/>
    <cellStyle name="40% - Accent4 5 3 3 4 2" xfId="36670"/>
    <cellStyle name="40% - Accent4 5 3 3 5" xfId="36663"/>
    <cellStyle name="40% - Accent4 5 3 4" xfId="13462"/>
    <cellStyle name="40% - Accent4 5 3 4 2" xfId="13463"/>
    <cellStyle name="40% - Accent4 5 3 4 2 2" xfId="13464"/>
    <cellStyle name="40% - Accent4 5 3 4 2 2 2" xfId="13465"/>
    <cellStyle name="40% - Accent4 5 3 4 2 2 2 2" xfId="36674"/>
    <cellStyle name="40% - Accent4 5 3 4 2 2 3" xfId="36673"/>
    <cellStyle name="40% - Accent4 5 3 4 2 3" xfId="13466"/>
    <cellStyle name="40% - Accent4 5 3 4 2 3 2" xfId="36675"/>
    <cellStyle name="40% - Accent4 5 3 4 2 4" xfId="36672"/>
    <cellStyle name="40% - Accent4 5 3 4 3" xfId="13467"/>
    <cellStyle name="40% - Accent4 5 3 4 3 2" xfId="13468"/>
    <cellStyle name="40% - Accent4 5 3 4 3 2 2" xfId="36677"/>
    <cellStyle name="40% - Accent4 5 3 4 3 3" xfId="36676"/>
    <cellStyle name="40% - Accent4 5 3 4 4" xfId="13469"/>
    <cellStyle name="40% - Accent4 5 3 4 4 2" xfId="36678"/>
    <cellStyle name="40% - Accent4 5 3 4 5" xfId="36671"/>
    <cellStyle name="40% - Accent4 5 3 5" xfId="13470"/>
    <cellStyle name="40% - Accent4 5 3 5 2" xfId="13471"/>
    <cellStyle name="40% - Accent4 5 3 5 2 2" xfId="13472"/>
    <cellStyle name="40% - Accent4 5 3 5 2 2 2" xfId="36681"/>
    <cellStyle name="40% - Accent4 5 3 5 2 3" xfId="36680"/>
    <cellStyle name="40% - Accent4 5 3 5 3" xfId="13473"/>
    <cellStyle name="40% - Accent4 5 3 5 3 2" xfId="36682"/>
    <cellStyle name="40% - Accent4 5 3 5 4" xfId="36679"/>
    <cellStyle name="40% - Accent4 5 3 6" xfId="13474"/>
    <cellStyle name="40% - Accent4 5 3 6 2" xfId="13475"/>
    <cellStyle name="40% - Accent4 5 3 6 2 2" xfId="36684"/>
    <cellStyle name="40% - Accent4 5 3 6 3" xfId="36683"/>
    <cellStyle name="40% - Accent4 5 3 7" xfId="13476"/>
    <cellStyle name="40% - Accent4 5 3 7 2" xfId="36685"/>
    <cellStyle name="40% - Accent4 5 3 8" xfId="36654"/>
    <cellStyle name="40% - Accent4 5 4" xfId="13477"/>
    <cellStyle name="40% - Accent4 5 4 2" xfId="13478"/>
    <cellStyle name="40% - Accent4 5 4 2 2" xfId="13479"/>
    <cellStyle name="40% - Accent4 5 4 2 2 2" xfId="13480"/>
    <cellStyle name="40% - Accent4 5 4 2 2 2 2" xfId="13481"/>
    <cellStyle name="40% - Accent4 5 4 2 2 2 2 2" xfId="36690"/>
    <cellStyle name="40% - Accent4 5 4 2 2 2 3" xfId="36689"/>
    <cellStyle name="40% - Accent4 5 4 2 2 3" xfId="13482"/>
    <cellStyle name="40% - Accent4 5 4 2 2 3 2" xfId="36691"/>
    <cellStyle name="40% - Accent4 5 4 2 2 4" xfId="36688"/>
    <cellStyle name="40% - Accent4 5 4 2 3" xfId="13483"/>
    <cellStyle name="40% - Accent4 5 4 2 3 2" xfId="13484"/>
    <cellStyle name="40% - Accent4 5 4 2 3 2 2" xfId="36693"/>
    <cellStyle name="40% - Accent4 5 4 2 3 3" xfId="36692"/>
    <cellStyle name="40% - Accent4 5 4 2 4" xfId="13485"/>
    <cellStyle name="40% - Accent4 5 4 2 4 2" xfId="36694"/>
    <cellStyle name="40% - Accent4 5 4 2 5" xfId="36687"/>
    <cellStyle name="40% - Accent4 5 4 3" xfId="13486"/>
    <cellStyle name="40% - Accent4 5 4 3 2" xfId="13487"/>
    <cellStyle name="40% - Accent4 5 4 3 2 2" xfId="13488"/>
    <cellStyle name="40% - Accent4 5 4 3 2 2 2" xfId="13489"/>
    <cellStyle name="40% - Accent4 5 4 3 2 2 2 2" xfId="36698"/>
    <cellStyle name="40% - Accent4 5 4 3 2 2 3" xfId="36697"/>
    <cellStyle name="40% - Accent4 5 4 3 2 3" xfId="13490"/>
    <cellStyle name="40% - Accent4 5 4 3 2 3 2" xfId="36699"/>
    <cellStyle name="40% - Accent4 5 4 3 2 4" xfId="36696"/>
    <cellStyle name="40% - Accent4 5 4 3 3" xfId="13491"/>
    <cellStyle name="40% - Accent4 5 4 3 3 2" xfId="13492"/>
    <cellStyle name="40% - Accent4 5 4 3 3 2 2" xfId="36701"/>
    <cellStyle name="40% - Accent4 5 4 3 3 3" xfId="36700"/>
    <cellStyle name="40% - Accent4 5 4 3 4" xfId="13493"/>
    <cellStyle name="40% - Accent4 5 4 3 4 2" xfId="36702"/>
    <cellStyle name="40% - Accent4 5 4 3 5" xfId="36695"/>
    <cellStyle name="40% - Accent4 5 4 4" xfId="13494"/>
    <cellStyle name="40% - Accent4 5 4 4 2" xfId="13495"/>
    <cellStyle name="40% - Accent4 5 4 4 2 2" xfId="13496"/>
    <cellStyle name="40% - Accent4 5 4 4 2 2 2" xfId="13497"/>
    <cellStyle name="40% - Accent4 5 4 4 2 2 2 2" xfId="36706"/>
    <cellStyle name="40% - Accent4 5 4 4 2 2 3" xfId="36705"/>
    <cellStyle name="40% - Accent4 5 4 4 2 3" xfId="13498"/>
    <cellStyle name="40% - Accent4 5 4 4 2 3 2" xfId="36707"/>
    <cellStyle name="40% - Accent4 5 4 4 2 4" xfId="36704"/>
    <cellStyle name="40% - Accent4 5 4 4 3" xfId="13499"/>
    <cellStyle name="40% - Accent4 5 4 4 3 2" xfId="13500"/>
    <cellStyle name="40% - Accent4 5 4 4 3 2 2" xfId="36709"/>
    <cellStyle name="40% - Accent4 5 4 4 3 3" xfId="36708"/>
    <cellStyle name="40% - Accent4 5 4 4 4" xfId="13501"/>
    <cellStyle name="40% - Accent4 5 4 4 4 2" xfId="36710"/>
    <cellStyle name="40% - Accent4 5 4 4 5" xfId="36703"/>
    <cellStyle name="40% - Accent4 5 4 5" xfId="13502"/>
    <cellStyle name="40% - Accent4 5 4 5 2" xfId="13503"/>
    <cellStyle name="40% - Accent4 5 4 5 2 2" xfId="13504"/>
    <cellStyle name="40% - Accent4 5 4 5 2 2 2" xfId="36713"/>
    <cellStyle name="40% - Accent4 5 4 5 2 3" xfId="36712"/>
    <cellStyle name="40% - Accent4 5 4 5 3" xfId="13505"/>
    <cellStyle name="40% - Accent4 5 4 5 3 2" xfId="36714"/>
    <cellStyle name="40% - Accent4 5 4 5 4" xfId="36711"/>
    <cellStyle name="40% - Accent4 5 4 6" xfId="13506"/>
    <cellStyle name="40% - Accent4 5 4 6 2" xfId="13507"/>
    <cellStyle name="40% - Accent4 5 4 6 2 2" xfId="36716"/>
    <cellStyle name="40% - Accent4 5 4 6 3" xfId="36715"/>
    <cellStyle name="40% - Accent4 5 4 7" xfId="13508"/>
    <cellStyle name="40% - Accent4 5 4 7 2" xfId="36717"/>
    <cellStyle name="40% - Accent4 5 4 8" xfId="36686"/>
    <cellStyle name="40% - Accent4 5 5" xfId="13509"/>
    <cellStyle name="40% - Accent4 5 5 2" xfId="13510"/>
    <cellStyle name="40% - Accent4 5 5 2 2" xfId="13511"/>
    <cellStyle name="40% - Accent4 5 5 2 2 2" xfId="13512"/>
    <cellStyle name="40% - Accent4 5 5 2 2 2 2" xfId="13513"/>
    <cellStyle name="40% - Accent4 5 5 2 2 2 2 2" xfId="36722"/>
    <cellStyle name="40% - Accent4 5 5 2 2 2 3" xfId="36721"/>
    <cellStyle name="40% - Accent4 5 5 2 2 3" xfId="13514"/>
    <cellStyle name="40% - Accent4 5 5 2 2 3 2" xfId="36723"/>
    <cellStyle name="40% - Accent4 5 5 2 2 4" xfId="36720"/>
    <cellStyle name="40% - Accent4 5 5 2 3" xfId="13515"/>
    <cellStyle name="40% - Accent4 5 5 2 3 2" xfId="13516"/>
    <cellStyle name="40% - Accent4 5 5 2 3 2 2" xfId="36725"/>
    <cellStyle name="40% - Accent4 5 5 2 3 3" xfId="36724"/>
    <cellStyle name="40% - Accent4 5 5 2 4" xfId="13517"/>
    <cellStyle name="40% - Accent4 5 5 2 4 2" xfId="36726"/>
    <cellStyle name="40% - Accent4 5 5 2 5" xfId="36719"/>
    <cellStyle name="40% - Accent4 5 5 3" xfId="13518"/>
    <cellStyle name="40% - Accent4 5 5 3 2" xfId="13519"/>
    <cellStyle name="40% - Accent4 5 5 3 2 2" xfId="13520"/>
    <cellStyle name="40% - Accent4 5 5 3 2 2 2" xfId="13521"/>
    <cellStyle name="40% - Accent4 5 5 3 2 2 2 2" xfId="36730"/>
    <cellStyle name="40% - Accent4 5 5 3 2 2 3" xfId="36729"/>
    <cellStyle name="40% - Accent4 5 5 3 2 3" xfId="13522"/>
    <cellStyle name="40% - Accent4 5 5 3 2 3 2" xfId="36731"/>
    <cellStyle name="40% - Accent4 5 5 3 2 4" xfId="36728"/>
    <cellStyle name="40% - Accent4 5 5 3 3" xfId="13523"/>
    <cellStyle name="40% - Accent4 5 5 3 3 2" xfId="13524"/>
    <cellStyle name="40% - Accent4 5 5 3 3 2 2" xfId="36733"/>
    <cellStyle name="40% - Accent4 5 5 3 3 3" xfId="36732"/>
    <cellStyle name="40% - Accent4 5 5 3 4" xfId="13525"/>
    <cellStyle name="40% - Accent4 5 5 3 4 2" xfId="36734"/>
    <cellStyle name="40% - Accent4 5 5 3 5" xfId="36727"/>
    <cellStyle name="40% - Accent4 5 5 4" xfId="13526"/>
    <cellStyle name="40% - Accent4 5 5 4 2" xfId="13527"/>
    <cellStyle name="40% - Accent4 5 5 4 2 2" xfId="13528"/>
    <cellStyle name="40% - Accent4 5 5 4 2 2 2" xfId="13529"/>
    <cellStyle name="40% - Accent4 5 5 4 2 2 2 2" xfId="36738"/>
    <cellStyle name="40% - Accent4 5 5 4 2 2 3" xfId="36737"/>
    <cellStyle name="40% - Accent4 5 5 4 2 3" xfId="13530"/>
    <cellStyle name="40% - Accent4 5 5 4 2 3 2" xfId="36739"/>
    <cellStyle name="40% - Accent4 5 5 4 2 4" xfId="36736"/>
    <cellStyle name="40% - Accent4 5 5 4 3" xfId="13531"/>
    <cellStyle name="40% - Accent4 5 5 4 3 2" xfId="13532"/>
    <cellStyle name="40% - Accent4 5 5 4 3 2 2" xfId="36741"/>
    <cellStyle name="40% - Accent4 5 5 4 3 3" xfId="36740"/>
    <cellStyle name="40% - Accent4 5 5 4 4" xfId="13533"/>
    <cellStyle name="40% - Accent4 5 5 4 4 2" xfId="36742"/>
    <cellStyle name="40% - Accent4 5 5 4 5" xfId="36735"/>
    <cellStyle name="40% - Accent4 5 5 5" xfId="13534"/>
    <cellStyle name="40% - Accent4 5 5 5 2" xfId="13535"/>
    <cellStyle name="40% - Accent4 5 5 5 2 2" xfId="13536"/>
    <cellStyle name="40% - Accent4 5 5 5 2 2 2" xfId="36745"/>
    <cellStyle name="40% - Accent4 5 5 5 2 3" xfId="36744"/>
    <cellStyle name="40% - Accent4 5 5 5 3" xfId="13537"/>
    <cellStyle name="40% - Accent4 5 5 5 3 2" xfId="36746"/>
    <cellStyle name="40% - Accent4 5 5 5 4" xfId="36743"/>
    <cellStyle name="40% - Accent4 5 5 6" xfId="13538"/>
    <cellStyle name="40% - Accent4 5 5 6 2" xfId="13539"/>
    <cellStyle name="40% - Accent4 5 5 6 2 2" xfId="36748"/>
    <cellStyle name="40% - Accent4 5 5 6 3" xfId="36747"/>
    <cellStyle name="40% - Accent4 5 5 7" xfId="13540"/>
    <cellStyle name="40% - Accent4 5 5 7 2" xfId="36749"/>
    <cellStyle name="40% - Accent4 5 5 8" xfId="36718"/>
    <cellStyle name="40% - Accent4 5 6" xfId="13541"/>
    <cellStyle name="40% - Accent4 5 6 2" xfId="13542"/>
    <cellStyle name="40% - Accent4 5 6 2 2" xfId="13543"/>
    <cellStyle name="40% - Accent4 5 6 2 2 2" xfId="13544"/>
    <cellStyle name="40% - Accent4 5 6 2 2 2 2" xfId="36753"/>
    <cellStyle name="40% - Accent4 5 6 2 2 3" xfId="36752"/>
    <cellStyle name="40% - Accent4 5 6 2 3" xfId="13545"/>
    <cellStyle name="40% - Accent4 5 6 2 3 2" xfId="36754"/>
    <cellStyle name="40% - Accent4 5 6 2 4" xfId="36751"/>
    <cellStyle name="40% - Accent4 5 6 3" xfId="13546"/>
    <cellStyle name="40% - Accent4 5 6 3 2" xfId="13547"/>
    <cellStyle name="40% - Accent4 5 6 3 2 2" xfId="36756"/>
    <cellStyle name="40% - Accent4 5 6 3 3" xfId="36755"/>
    <cellStyle name="40% - Accent4 5 6 4" xfId="13548"/>
    <cellStyle name="40% - Accent4 5 6 4 2" xfId="36757"/>
    <cellStyle name="40% - Accent4 5 6 5" xfId="36750"/>
    <cellStyle name="40% - Accent4 5 7" xfId="13549"/>
    <cellStyle name="40% - Accent4 5 7 2" xfId="13550"/>
    <cellStyle name="40% - Accent4 5 7 2 2" xfId="13551"/>
    <cellStyle name="40% - Accent4 5 7 2 2 2" xfId="13552"/>
    <cellStyle name="40% - Accent4 5 7 2 2 2 2" xfId="36761"/>
    <cellStyle name="40% - Accent4 5 7 2 2 3" xfId="36760"/>
    <cellStyle name="40% - Accent4 5 7 2 3" xfId="13553"/>
    <cellStyle name="40% - Accent4 5 7 2 3 2" xfId="36762"/>
    <cellStyle name="40% - Accent4 5 7 2 4" xfId="36759"/>
    <cellStyle name="40% - Accent4 5 7 3" xfId="13554"/>
    <cellStyle name="40% - Accent4 5 7 3 2" xfId="13555"/>
    <cellStyle name="40% - Accent4 5 7 3 2 2" xfId="36764"/>
    <cellStyle name="40% - Accent4 5 7 3 3" xfId="36763"/>
    <cellStyle name="40% - Accent4 5 7 4" xfId="13556"/>
    <cellStyle name="40% - Accent4 5 7 4 2" xfId="36765"/>
    <cellStyle name="40% - Accent4 5 7 5" xfId="36758"/>
    <cellStyle name="40% - Accent4 5 8" xfId="13557"/>
    <cellStyle name="40% - Accent4 5 8 2" xfId="13558"/>
    <cellStyle name="40% - Accent4 5 8 2 2" xfId="13559"/>
    <cellStyle name="40% - Accent4 5 8 2 2 2" xfId="13560"/>
    <cellStyle name="40% - Accent4 5 8 2 2 2 2" xfId="36769"/>
    <cellStyle name="40% - Accent4 5 8 2 2 3" xfId="36768"/>
    <cellStyle name="40% - Accent4 5 8 2 3" xfId="13561"/>
    <cellStyle name="40% - Accent4 5 8 2 3 2" xfId="36770"/>
    <cellStyle name="40% - Accent4 5 8 2 4" xfId="36767"/>
    <cellStyle name="40% - Accent4 5 8 3" xfId="13562"/>
    <cellStyle name="40% - Accent4 5 8 3 2" xfId="13563"/>
    <cellStyle name="40% - Accent4 5 8 3 2 2" xfId="36772"/>
    <cellStyle name="40% - Accent4 5 8 3 3" xfId="36771"/>
    <cellStyle name="40% - Accent4 5 8 4" xfId="13564"/>
    <cellStyle name="40% - Accent4 5 8 4 2" xfId="36773"/>
    <cellStyle name="40% - Accent4 5 8 5" xfId="36766"/>
    <cellStyle name="40% - Accent4 5 9" xfId="13565"/>
    <cellStyle name="40% - Accent4 5 9 2" xfId="13566"/>
    <cellStyle name="40% - Accent4 5 9 2 2" xfId="13567"/>
    <cellStyle name="40% - Accent4 5 9 2 2 2" xfId="36776"/>
    <cellStyle name="40% - Accent4 5 9 2 3" xfId="36775"/>
    <cellStyle name="40% - Accent4 5 9 3" xfId="13568"/>
    <cellStyle name="40% - Accent4 5 9 3 2" xfId="36777"/>
    <cellStyle name="40% - Accent4 5 9 4" xfId="36774"/>
    <cellStyle name="40% - Accent4 6" xfId="13569"/>
    <cellStyle name="40% - Accent4 6 10" xfId="13570"/>
    <cellStyle name="40% - Accent4 6 10 2" xfId="13571"/>
    <cellStyle name="40% - Accent4 6 10 2 2" xfId="36780"/>
    <cellStyle name="40% - Accent4 6 10 3" xfId="36779"/>
    <cellStyle name="40% - Accent4 6 11" xfId="13572"/>
    <cellStyle name="40% - Accent4 6 11 2" xfId="36781"/>
    <cellStyle name="40% - Accent4 6 12" xfId="36778"/>
    <cellStyle name="40% - Accent4 6 2" xfId="13573"/>
    <cellStyle name="40% - Accent4 6 2 2" xfId="13574"/>
    <cellStyle name="40% - Accent4 6 2 2 2" xfId="13575"/>
    <cellStyle name="40% - Accent4 6 2 2 2 2" xfId="13576"/>
    <cellStyle name="40% - Accent4 6 2 2 2 2 2" xfId="13577"/>
    <cellStyle name="40% - Accent4 6 2 2 2 2 2 2" xfId="36786"/>
    <cellStyle name="40% - Accent4 6 2 2 2 2 3" xfId="36785"/>
    <cellStyle name="40% - Accent4 6 2 2 2 3" xfId="13578"/>
    <cellStyle name="40% - Accent4 6 2 2 2 3 2" xfId="36787"/>
    <cellStyle name="40% - Accent4 6 2 2 2 4" xfId="36784"/>
    <cellStyle name="40% - Accent4 6 2 2 3" xfId="13579"/>
    <cellStyle name="40% - Accent4 6 2 2 3 2" xfId="13580"/>
    <cellStyle name="40% - Accent4 6 2 2 3 2 2" xfId="36789"/>
    <cellStyle name="40% - Accent4 6 2 2 3 3" xfId="36788"/>
    <cellStyle name="40% - Accent4 6 2 2 4" xfId="13581"/>
    <cellStyle name="40% - Accent4 6 2 2 4 2" xfId="36790"/>
    <cellStyle name="40% - Accent4 6 2 2 5" xfId="36783"/>
    <cellStyle name="40% - Accent4 6 2 3" xfId="13582"/>
    <cellStyle name="40% - Accent4 6 2 3 2" xfId="13583"/>
    <cellStyle name="40% - Accent4 6 2 3 2 2" xfId="13584"/>
    <cellStyle name="40% - Accent4 6 2 3 2 2 2" xfId="13585"/>
    <cellStyle name="40% - Accent4 6 2 3 2 2 2 2" xfId="36794"/>
    <cellStyle name="40% - Accent4 6 2 3 2 2 3" xfId="36793"/>
    <cellStyle name="40% - Accent4 6 2 3 2 3" xfId="13586"/>
    <cellStyle name="40% - Accent4 6 2 3 2 3 2" xfId="36795"/>
    <cellStyle name="40% - Accent4 6 2 3 2 4" xfId="36792"/>
    <cellStyle name="40% - Accent4 6 2 3 3" xfId="13587"/>
    <cellStyle name="40% - Accent4 6 2 3 3 2" xfId="13588"/>
    <cellStyle name="40% - Accent4 6 2 3 3 2 2" xfId="36797"/>
    <cellStyle name="40% - Accent4 6 2 3 3 3" xfId="36796"/>
    <cellStyle name="40% - Accent4 6 2 3 4" xfId="13589"/>
    <cellStyle name="40% - Accent4 6 2 3 4 2" xfId="36798"/>
    <cellStyle name="40% - Accent4 6 2 3 5" xfId="36791"/>
    <cellStyle name="40% - Accent4 6 2 4" xfId="13590"/>
    <cellStyle name="40% - Accent4 6 2 4 2" xfId="13591"/>
    <cellStyle name="40% - Accent4 6 2 4 2 2" xfId="13592"/>
    <cellStyle name="40% - Accent4 6 2 4 2 2 2" xfId="13593"/>
    <cellStyle name="40% - Accent4 6 2 4 2 2 2 2" xfId="36802"/>
    <cellStyle name="40% - Accent4 6 2 4 2 2 3" xfId="36801"/>
    <cellStyle name="40% - Accent4 6 2 4 2 3" xfId="13594"/>
    <cellStyle name="40% - Accent4 6 2 4 2 3 2" xfId="36803"/>
    <cellStyle name="40% - Accent4 6 2 4 2 4" xfId="36800"/>
    <cellStyle name="40% - Accent4 6 2 4 3" xfId="13595"/>
    <cellStyle name="40% - Accent4 6 2 4 3 2" xfId="13596"/>
    <cellStyle name="40% - Accent4 6 2 4 3 2 2" xfId="36805"/>
    <cellStyle name="40% - Accent4 6 2 4 3 3" xfId="36804"/>
    <cellStyle name="40% - Accent4 6 2 4 4" xfId="13597"/>
    <cellStyle name="40% - Accent4 6 2 4 4 2" xfId="36806"/>
    <cellStyle name="40% - Accent4 6 2 4 5" xfId="36799"/>
    <cellStyle name="40% - Accent4 6 2 5" xfId="13598"/>
    <cellStyle name="40% - Accent4 6 2 5 2" xfId="13599"/>
    <cellStyle name="40% - Accent4 6 2 5 2 2" xfId="13600"/>
    <cellStyle name="40% - Accent4 6 2 5 2 2 2" xfId="36809"/>
    <cellStyle name="40% - Accent4 6 2 5 2 3" xfId="36808"/>
    <cellStyle name="40% - Accent4 6 2 5 3" xfId="13601"/>
    <cellStyle name="40% - Accent4 6 2 5 3 2" xfId="36810"/>
    <cellStyle name="40% - Accent4 6 2 5 4" xfId="36807"/>
    <cellStyle name="40% - Accent4 6 2 6" xfId="13602"/>
    <cellStyle name="40% - Accent4 6 2 6 2" xfId="13603"/>
    <cellStyle name="40% - Accent4 6 2 6 2 2" xfId="36812"/>
    <cellStyle name="40% - Accent4 6 2 6 3" xfId="36811"/>
    <cellStyle name="40% - Accent4 6 2 7" xfId="13604"/>
    <cellStyle name="40% - Accent4 6 2 7 2" xfId="36813"/>
    <cellStyle name="40% - Accent4 6 2 8" xfId="36782"/>
    <cellStyle name="40% - Accent4 6 3" xfId="13605"/>
    <cellStyle name="40% - Accent4 6 3 2" xfId="13606"/>
    <cellStyle name="40% - Accent4 6 3 2 2" xfId="13607"/>
    <cellStyle name="40% - Accent4 6 3 2 2 2" xfId="13608"/>
    <cellStyle name="40% - Accent4 6 3 2 2 2 2" xfId="13609"/>
    <cellStyle name="40% - Accent4 6 3 2 2 2 2 2" xfId="36818"/>
    <cellStyle name="40% - Accent4 6 3 2 2 2 3" xfId="36817"/>
    <cellStyle name="40% - Accent4 6 3 2 2 3" xfId="13610"/>
    <cellStyle name="40% - Accent4 6 3 2 2 3 2" xfId="36819"/>
    <cellStyle name="40% - Accent4 6 3 2 2 4" xfId="36816"/>
    <cellStyle name="40% - Accent4 6 3 2 3" xfId="13611"/>
    <cellStyle name="40% - Accent4 6 3 2 3 2" xfId="13612"/>
    <cellStyle name="40% - Accent4 6 3 2 3 2 2" xfId="36821"/>
    <cellStyle name="40% - Accent4 6 3 2 3 3" xfId="36820"/>
    <cellStyle name="40% - Accent4 6 3 2 4" xfId="13613"/>
    <cellStyle name="40% - Accent4 6 3 2 4 2" xfId="36822"/>
    <cellStyle name="40% - Accent4 6 3 2 5" xfId="36815"/>
    <cellStyle name="40% - Accent4 6 3 3" xfId="13614"/>
    <cellStyle name="40% - Accent4 6 3 3 2" xfId="13615"/>
    <cellStyle name="40% - Accent4 6 3 3 2 2" xfId="13616"/>
    <cellStyle name="40% - Accent4 6 3 3 2 2 2" xfId="13617"/>
    <cellStyle name="40% - Accent4 6 3 3 2 2 2 2" xfId="36826"/>
    <cellStyle name="40% - Accent4 6 3 3 2 2 3" xfId="36825"/>
    <cellStyle name="40% - Accent4 6 3 3 2 3" xfId="13618"/>
    <cellStyle name="40% - Accent4 6 3 3 2 3 2" xfId="36827"/>
    <cellStyle name="40% - Accent4 6 3 3 2 4" xfId="36824"/>
    <cellStyle name="40% - Accent4 6 3 3 3" xfId="13619"/>
    <cellStyle name="40% - Accent4 6 3 3 3 2" xfId="13620"/>
    <cellStyle name="40% - Accent4 6 3 3 3 2 2" xfId="36829"/>
    <cellStyle name="40% - Accent4 6 3 3 3 3" xfId="36828"/>
    <cellStyle name="40% - Accent4 6 3 3 4" xfId="13621"/>
    <cellStyle name="40% - Accent4 6 3 3 4 2" xfId="36830"/>
    <cellStyle name="40% - Accent4 6 3 3 5" xfId="36823"/>
    <cellStyle name="40% - Accent4 6 3 4" xfId="13622"/>
    <cellStyle name="40% - Accent4 6 3 4 2" xfId="13623"/>
    <cellStyle name="40% - Accent4 6 3 4 2 2" xfId="13624"/>
    <cellStyle name="40% - Accent4 6 3 4 2 2 2" xfId="13625"/>
    <cellStyle name="40% - Accent4 6 3 4 2 2 2 2" xfId="36834"/>
    <cellStyle name="40% - Accent4 6 3 4 2 2 3" xfId="36833"/>
    <cellStyle name="40% - Accent4 6 3 4 2 3" xfId="13626"/>
    <cellStyle name="40% - Accent4 6 3 4 2 3 2" xfId="36835"/>
    <cellStyle name="40% - Accent4 6 3 4 2 4" xfId="36832"/>
    <cellStyle name="40% - Accent4 6 3 4 3" xfId="13627"/>
    <cellStyle name="40% - Accent4 6 3 4 3 2" xfId="13628"/>
    <cellStyle name="40% - Accent4 6 3 4 3 2 2" xfId="36837"/>
    <cellStyle name="40% - Accent4 6 3 4 3 3" xfId="36836"/>
    <cellStyle name="40% - Accent4 6 3 4 4" xfId="13629"/>
    <cellStyle name="40% - Accent4 6 3 4 4 2" xfId="36838"/>
    <cellStyle name="40% - Accent4 6 3 4 5" xfId="36831"/>
    <cellStyle name="40% - Accent4 6 3 5" xfId="13630"/>
    <cellStyle name="40% - Accent4 6 3 5 2" xfId="13631"/>
    <cellStyle name="40% - Accent4 6 3 5 2 2" xfId="13632"/>
    <cellStyle name="40% - Accent4 6 3 5 2 2 2" xfId="36841"/>
    <cellStyle name="40% - Accent4 6 3 5 2 3" xfId="36840"/>
    <cellStyle name="40% - Accent4 6 3 5 3" xfId="13633"/>
    <cellStyle name="40% - Accent4 6 3 5 3 2" xfId="36842"/>
    <cellStyle name="40% - Accent4 6 3 5 4" xfId="36839"/>
    <cellStyle name="40% - Accent4 6 3 6" xfId="13634"/>
    <cellStyle name="40% - Accent4 6 3 6 2" xfId="13635"/>
    <cellStyle name="40% - Accent4 6 3 6 2 2" xfId="36844"/>
    <cellStyle name="40% - Accent4 6 3 6 3" xfId="36843"/>
    <cellStyle name="40% - Accent4 6 3 7" xfId="13636"/>
    <cellStyle name="40% - Accent4 6 3 7 2" xfId="36845"/>
    <cellStyle name="40% - Accent4 6 3 8" xfId="36814"/>
    <cellStyle name="40% - Accent4 6 4" xfId="13637"/>
    <cellStyle name="40% - Accent4 6 4 2" xfId="13638"/>
    <cellStyle name="40% - Accent4 6 4 2 2" xfId="13639"/>
    <cellStyle name="40% - Accent4 6 4 2 2 2" xfId="13640"/>
    <cellStyle name="40% - Accent4 6 4 2 2 2 2" xfId="13641"/>
    <cellStyle name="40% - Accent4 6 4 2 2 2 2 2" xfId="36850"/>
    <cellStyle name="40% - Accent4 6 4 2 2 2 3" xfId="36849"/>
    <cellStyle name="40% - Accent4 6 4 2 2 3" xfId="13642"/>
    <cellStyle name="40% - Accent4 6 4 2 2 3 2" xfId="36851"/>
    <cellStyle name="40% - Accent4 6 4 2 2 4" xfId="36848"/>
    <cellStyle name="40% - Accent4 6 4 2 3" xfId="13643"/>
    <cellStyle name="40% - Accent4 6 4 2 3 2" xfId="13644"/>
    <cellStyle name="40% - Accent4 6 4 2 3 2 2" xfId="36853"/>
    <cellStyle name="40% - Accent4 6 4 2 3 3" xfId="36852"/>
    <cellStyle name="40% - Accent4 6 4 2 4" xfId="13645"/>
    <cellStyle name="40% - Accent4 6 4 2 4 2" xfId="36854"/>
    <cellStyle name="40% - Accent4 6 4 2 5" xfId="36847"/>
    <cellStyle name="40% - Accent4 6 4 3" xfId="13646"/>
    <cellStyle name="40% - Accent4 6 4 3 2" xfId="13647"/>
    <cellStyle name="40% - Accent4 6 4 3 2 2" xfId="13648"/>
    <cellStyle name="40% - Accent4 6 4 3 2 2 2" xfId="13649"/>
    <cellStyle name="40% - Accent4 6 4 3 2 2 2 2" xfId="36858"/>
    <cellStyle name="40% - Accent4 6 4 3 2 2 3" xfId="36857"/>
    <cellStyle name="40% - Accent4 6 4 3 2 3" xfId="13650"/>
    <cellStyle name="40% - Accent4 6 4 3 2 3 2" xfId="36859"/>
    <cellStyle name="40% - Accent4 6 4 3 2 4" xfId="36856"/>
    <cellStyle name="40% - Accent4 6 4 3 3" xfId="13651"/>
    <cellStyle name="40% - Accent4 6 4 3 3 2" xfId="13652"/>
    <cellStyle name="40% - Accent4 6 4 3 3 2 2" xfId="36861"/>
    <cellStyle name="40% - Accent4 6 4 3 3 3" xfId="36860"/>
    <cellStyle name="40% - Accent4 6 4 3 4" xfId="13653"/>
    <cellStyle name="40% - Accent4 6 4 3 4 2" xfId="36862"/>
    <cellStyle name="40% - Accent4 6 4 3 5" xfId="36855"/>
    <cellStyle name="40% - Accent4 6 4 4" xfId="13654"/>
    <cellStyle name="40% - Accent4 6 4 4 2" xfId="13655"/>
    <cellStyle name="40% - Accent4 6 4 4 2 2" xfId="13656"/>
    <cellStyle name="40% - Accent4 6 4 4 2 2 2" xfId="13657"/>
    <cellStyle name="40% - Accent4 6 4 4 2 2 2 2" xfId="36866"/>
    <cellStyle name="40% - Accent4 6 4 4 2 2 3" xfId="36865"/>
    <cellStyle name="40% - Accent4 6 4 4 2 3" xfId="13658"/>
    <cellStyle name="40% - Accent4 6 4 4 2 3 2" xfId="36867"/>
    <cellStyle name="40% - Accent4 6 4 4 2 4" xfId="36864"/>
    <cellStyle name="40% - Accent4 6 4 4 3" xfId="13659"/>
    <cellStyle name="40% - Accent4 6 4 4 3 2" xfId="13660"/>
    <cellStyle name="40% - Accent4 6 4 4 3 2 2" xfId="36869"/>
    <cellStyle name="40% - Accent4 6 4 4 3 3" xfId="36868"/>
    <cellStyle name="40% - Accent4 6 4 4 4" xfId="13661"/>
    <cellStyle name="40% - Accent4 6 4 4 4 2" xfId="36870"/>
    <cellStyle name="40% - Accent4 6 4 4 5" xfId="36863"/>
    <cellStyle name="40% - Accent4 6 4 5" xfId="13662"/>
    <cellStyle name="40% - Accent4 6 4 5 2" xfId="13663"/>
    <cellStyle name="40% - Accent4 6 4 5 2 2" xfId="13664"/>
    <cellStyle name="40% - Accent4 6 4 5 2 2 2" xfId="36873"/>
    <cellStyle name="40% - Accent4 6 4 5 2 3" xfId="36872"/>
    <cellStyle name="40% - Accent4 6 4 5 3" xfId="13665"/>
    <cellStyle name="40% - Accent4 6 4 5 3 2" xfId="36874"/>
    <cellStyle name="40% - Accent4 6 4 5 4" xfId="36871"/>
    <cellStyle name="40% - Accent4 6 4 6" xfId="13666"/>
    <cellStyle name="40% - Accent4 6 4 6 2" xfId="13667"/>
    <cellStyle name="40% - Accent4 6 4 6 2 2" xfId="36876"/>
    <cellStyle name="40% - Accent4 6 4 6 3" xfId="36875"/>
    <cellStyle name="40% - Accent4 6 4 7" xfId="13668"/>
    <cellStyle name="40% - Accent4 6 4 7 2" xfId="36877"/>
    <cellStyle name="40% - Accent4 6 4 8" xfId="36846"/>
    <cellStyle name="40% - Accent4 6 5" xfId="13669"/>
    <cellStyle name="40% - Accent4 6 5 2" xfId="13670"/>
    <cellStyle name="40% - Accent4 6 5 2 2" xfId="13671"/>
    <cellStyle name="40% - Accent4 6 5 2 2 2" xfId="13672"/>
    <cellStyle name="40% - Accent4 6 5 2 2 2 2" xfId="13673"/>
    <cellStyle name="40% - Accent4 6 5 2 2 2 2 2" xfId="36882"/>
    <cellStyle name="40% - Accent4 6 5 2 2 2 3" xfId="36881"/>
    <cellStyle name="40% - Accent4 6 5 2 2 3" xfId="13674"/>
    <cellStyle name="40% - Accent4 6 5 2 2 3 2" xfId="36883"/>
    <cellStyle name="40% - Accent4 6 5 2 2 4" xfId="36880"/>
    <cellStyle name="40% - Accent4 6 5 2 3" xfId="13675"/>
    <cellStyle name="40% - Accent4 6 5 2 3 2" xfId="13676"/>
    <cellStyle name="40% - Accent4 6 5 2 3 2 2" xfId="36885"/>
    <cellStyle name="40% - Accent4 6 5 2 3 3" xfId="36884"/>
    <cellStyle name="40% - Accent4 6 5 2 4" xfId="13677"/>
    <cellStyle name="40% - Accent4 6 5 2 4 2" xfId="36886"/>
    <cellStyle name="40% - Accent4 6 5 2 5" xfId="36879"/>
    <cellStyle name="40% - Accent4 6 5 3" xfId="13678"/>
    <cellStyle name="40% - Accent4 6 5 3 2" xfId="13679"/>
    <cellStyle name="40% - Accent4 6 5 3 2 2" xfId="13680"/>
    <cellStyle name="40% - Accent4 6 5 3 2 2 2" xfId="13681"/>
    <cellStyle name="40% - Accent4 6 5 3 2 2 2 2" xfId="36890"/>
    <cellStyle name="40% - Accent4 6 5 3 2 2 3" xfId="36889"/>
    <cellStyle name="40% - Accent4 6 5 3 2 3" xfId="13682"/>
    <cellStyle name="40% - Accent4 6 5 3 2 3 2" xfId="36891"/>
    <cellStyle name="40% - Accent4 6 5 3 2 4" xfId="36888"/>
    <cellStyle name="40% - Accent4 6 5 3 3" xfId="13683"/>
    <cellStyle name="40% - Accent4 6 5 3 3 2" xfId="13684"/>
    <cellStyle name="40% - Accent4 6 5 3 3 2 2" xfId="36893"/>
    <cellStyle name="40% - Accent4 6 5 3 3 3" xfId="36892"/>
    <cellStyle name="40% - Accent4 6 5 3 4" xfId="13685"/>
    <cellStyle name="40% - Accent4 6 5 3 4 2" xfId="36894"/>
    <cellStyle name="40% - Accent4 6 5 3 5" xfId="36887"/>
    <cellStyle name="40% - Accent4 6 5 4" xfId="13686"/>
    <cellStyle name="40% - Accent4 6 5 4 2" xfId="13687"/>
    <cellStyle name="40% - Accent4 6 5 4 2 2" xfId="13688"/>
    <cellStyle name="40% - Accent4 6 5 4 2 2 2" xfId="13689"/>
    <cellStyle name="40% - Accent4 6 5 4 2 2 2 2" xfId="36898"/>
    <cellStyle name="40% - Accent4 6 5 4 2 2 3" xfId="36897"/>
    <cellStyle name="40% - Accent4 6 5 4 2 3" xfId="13690"/>
    <cellStyle name="40% - Accent4 6 5 4 2 3 2" xfId="36899"/>
    <cellStyle name="40% - Accent4 6 5 4 2 4" xfId="36896"/>
    <cellStyle name="40% - Accent4 6 5 4 3" xfId="13691"/>
    <cellStyle name="40% - Accent4 6 5 4 3 2" xfId="13692"/>
    <cellStyle name="40% - Accent4 6 5 4 3 2 2" xfId="36901"/>
    <cellStyle name="40% - Accent4 6 5 4 3 3" xfId="36900"/>
    <cellStyle name="40% - Accent4 6 5 4 4" xfId="13693"/>
    <cellStyle name="40% - Accent4 6 5 4 4 2" xfId="36902"/>
    <cellStyle name="40% - Accent4 6 5 4 5" xfId="36895"/>
    <cellStyle name="40% - Accent4 6 5 5" xfId="13694"/>
    <cellStyle name="40% - Accent4 6 5 5 2" xfId="13695"/>
    <cellStyle name="40% - Accent4 6 5 5 2 2" xfId="13696"/>
    <cellStyle name="40% - Accent4 6 5 5 2 2 2" xfId="36905"/>
    <cellStyle name="40% - Accent4 6 5 5 2 3" xfId="36904"/>
    <cellStyle name="40% - Accent4 6 5 5 3" xfId="13697"/>
    <cellStyle name="40% - Accent4 6 5 5 3 2" xfId="36906"/>
    <cellStyle name="40% - Accent4 6 5 5 4" xfId="36903"/>
    <cellStyle name="40% - Accent4 6 5 6" xfId="13698"/>
    <cellStyle name="40% - Accent4 6 5 6 2" xfId="13699"/>
    <cellStyle name="40% - Accent4 6 5 6 2 2" xfId="36908"/>
    <cellStyle name="40% - Accent4 6 5 6 3" xfId="36907"/>
    <cellStyle name="40% - Accent4 6 5 7" xfId="13700"/>
    <cellStyle name="40% - Accent4 6 5 7 2" xfId="36909"/>
    <cellStyle name="40% - Accent4 6 5 8" xfId="36878"/>
    <cellStyle name="40% - Accent4 6 6" xfId="13701"/>
    <cellStyle name="40% - Accent4 6 6 2" xfId="13702"/>
    <cellStyle name="40% - Accent4 6 6 2 2" xfId="13703"/>
    <cellStyle name="40% - Accent4 6 6 2 2 2" xfId="13704"/>
    <cellStyle name="40% - Accent4 6 6 2 2 2 2" xfId="36913"/>
    <cellStyle name="40% - Accent4 6 6 2 2 3" xfId="36912"/>
    <cellStyle name="40% - Accent4 6 6 2 3" xfId="13705"/>
    <cellStyle name="40% - Accent4 6 6 2 3 2" xfId="36914"/>
    <cellStyle name="40% - Accent4 6 6 2 4" xfId="36911"/>
    <cellStyle name="40% - Accent4 6 6 3" xfId="13706"/>
    <cellStyle name="40% - Accent4 6 6 3 2" xfId="13707"/>
    <cellStyle name="40% - Accent4 6 6 3 2 2" xfId="36916"/>
    <cellStyle name="40% - Accent4 6 6 3 3" xfId="36915"/>
    <cellStyle name="40% - Accent4 6 6 4" xfId="13708"/>
    <cellStyle name="40% - Accent4 6 6 4 2" xfId="36917"/>
    <cellStyle name="40% - Accent4 6 6 5" xfId="36910"/>
    <cellStyle name="40% - Accent4 6 7" xfId="13709"/>
    <cellStyle name="40% - Accent4 6 7 2" xfId="13710"/>
    <cellStyle name="40% - Accent4 6 7 2 2" xfId="13711"/>
    <cellStyle name="40% - Accent4 6 7 2 2 2" xfId="13712"/>
    <cellStyle name="40% - Accent4 6 7 2 2 2 2" xfId="36921"/>
    <cellStyle name="40% - Accent4 6 7 2 2 3" xfId="36920"/>
    <cellStyle name="40% - Accent4 6 7 2 3" xfId="13713"/>
    <cellStyle name="40% - Accent4 6 7 2 3 2" xfId="36922"/>
    <cellStyle name="40% - Accent4 6 7 2 4" xfId="36919"/>
    <cellStyle name="40% - Accent4 6 7 3" xfId="13714"/>
    <cellStyle name="40% - Accent4 6 7 3 2" xfId="13715"/>
    <cellStyle name="40% - Accent4 6 7 3 2 2" xfId="36924"/>
    <cellStyle name="40% - Accent4 6 7 3 3" xfId="36923"/>
    <cellStyle name="40% - Accent4 6 7 4" xfId="13716"/>
    <cellStyle name="40% - Accent4 6 7 4 2" xfId="36925"/>
    <cellStyle name="40% - Accent4 6 7 5" xfId="36918"/>
    <cellStyle name="40% - Accent4 6 8" xfId="13717"/>
    <cellStyle name="40% - Accent4 6 8 2" xfId="13718"/>
    <cellStyle name="40% - Accent4 6 8 2 2" xfId="13719"/>
    <cellStyle name="40% - Accent4 6 8 2 2 2" xfId="13720"/>
    <cellStyle name="40% - Accent4 6 8 2 2 2 2" xfId="36929"/>
    <cellStyle name="40% - Accent4 6 8 2 2 3" xfId="36928"/>
    <cellStyle name="40% - Accent4 6 8 2 3" xfId="13721"/>
    <cellStyle name="40% - Accent4 6 8 2 3 2" xfId="36930"/>
    <cellStyle name="40% - Accent4 6 8 2 4" xfId="36927"/>
    <cellStyle name="40% - Accent4 6 8 3" xfId="13722"/>
    <cellStyle name="40% - Accent4 6 8 3 2" xfId="13723"/>
    <cellStyle name="40% - Accent4 6 8 3 2 2" xfId="36932"/>
    <cellStyle name="40% - Accent4 6 8 3 3" xfId="36931"/>
    <cellStyle name="40% - Accent4 6 8 4" xfId="13724"/>
    <cellStyle name="40% - Accent4 6 8 4 2" xfId="36933"/>
    <cellStyle name="40% - Accent4 6 8 5" xfId="36926"/>
    <cellStyle name="40% - Accent4 6 9" xfId="13725"/>
    <cellStyle name="40% - Accent4 6 9 2" xfId="13726"/>
    <cellStyle name="40% - Accent4 6 9 2 2" xfId="13727"/>
    <cellStyle name="40% - Accent4 6 9 2 2 2" xfId="36936"/>
    <cellStyle name="40% - Accent4 6 9 2 3" xfId="36935"/>
    <cellStyle name="40% - Accent4 6 9 3" xfId="13728"/>
    <cellStyle name="40% - Accent4 6 9 3 2" xfId="36937"/>
    <cellStyle name="40% - Accent4 6 9 4" xfId="36934"/>
    <cellStyle name="40% - Accent4 7" xfId="13729"/>
    <cellStyle name="40% - Accent4 7 2" xfId="13730"/>
    <cellStyle name="40% - Accent4 7 2 2" xfId="36939"/>
    <cellStyle name="40% - Accent4 7 3" xfId="36938"/>
    <cellStyle name="40% - Accent4 8" xfId="13731"/>
    <cellStyle name="40% - Accent4 9" xfId="13732"/>
    <cellStyle name="40% - Accent4 9 2" xfId="36940"/>
    <cellStyle name="40% - Accent5" xfId="419" builtinId="47" customBuiltin="1"/>
    <cellStyle name="40% - Accent5 10" xfId="45483"/>
    <cellStyle name="40% - Accent5 2" xfId="13733"/>
    <cellStyle name="40% - Accent5 2 10" xfId="13734"/>
    <cellStyle name="40% - Accent5 2 10 2" xfId="13735"/>
    <cellStyle name="40% - Accent5 2 10 2 2" xfId="13736"/>
    <cellStyle name="40% - Accent5 2 10 2 2 2" xfId="13737"/>
    <cellStyle name="40% - Accent5 2 10 2 2 2 2" xfId="36945"/>
    <cellStyle name="40% - Accent5 2 10 2 2 3" xfId="36944"/>
    <cellStyle name="40% - Accent5 2 10 2 3" xfId="13738"/>
    <cellStyle name="40% - Accent5 2 10 2 3 2" xfId="36946"/>
    <cellStyle name="40% - Accent5 2 10 2 4" xfId="36943"/>
    <cellStyle name="40% - Accent5 2 10 3" xfId="13739"/>
    <cellStyle name="40% - Accent5 2 10 3 2" xfId="13740"/>
    <cellStyle name="40% - Accent5 2 10 3 2 2" xfId="36948"/>
    <cellStyle name="40% - Accent5 2 10 3 3" xfId="36947"/>
    <cellStyle name="40% - Accent5 2 10 4" xfId="13741"/>
    <cellStyle name="40% - Accent5 2 10 4 2" xfId="36949"/>
    <cellStyle name="40% - Accent5 2 10 5" xfId="36942"/>
    <cellStyle name="40% - Accent5 2 11" xfId="13742"/>
    <cellStyle name="40% - Accent5 2 11 2" xfId="13743"/>
    <cellStyle name="40% - Accent5 2 11 2 2" xfId="13744"/>
    <cellStyle name="40% - Accent5 2 11 2 2 2" xfId="13745"/>
    <cellStyle name="40% - Accent5 2 11 2 2 2 2" xfId="36953"/>
    <cellStyle name="40% - Accent5 2 11 2 2 3" xfId="36952"/>
    <cellStyle name="40% - Accent5 2 11 2 3" xfId="13746"/>
    <cellStyle name="40% - Accent5 2 11 2 3 2" xfId="36954"/>
    <cellStyle name="40% - Accent5 2 11 2 4" xfId="36951"/>
    <cellStyle name="40% - Accent5 2 11 3" xfId="13747"/>
    <cellStyle name="40% - Accent5 2 11 3 2" xfId="13748"/>
    <cellStyle name="40% - Accent5 2 11 3 2 2" xfId="36956"/>
    <cellStyle name="40% - Accent5 2 11 3 3" xfId="36955"/>
    <cellStyle name="40% - Accent5 2 11 4" xfId="13749"/>
    <cellStyle name="40% - Accent5 2 11 4 2" xfId="36957"/>
    <cellStyle name="40% - Accent5 2 11 5" xfId="36950"/>
    <cellStyle name="40% - Accent5 2 12" xfId="13750"/>
    <cellStyle name="40% - Accent5 2 12 2" xfId="13751"/>
    <cellStyle name="40% - Accent5 2 12 2 2" xfId="13752"/>
    <cellStyle name="40% - Accent5 2 12 2 2 2" xfId="13753"/>
    <cellStyle name="40% - Accent5 2 12 2 2 2 2" xfId="36961"/>
    <cellStyle name="40% - Accent5 2 12 2 2 3" xfId="36960"/>
    <cellStyle name="40% - Accent5 2 12 2 3" xfId="13754"/>
    <cellStyle name="40% - Accent5 2 12 2 3 2" xfId="36962"/>
    <cellStyle name="40% - Accent5 2 12 2 4" xfId="36959"/>
    <cellStyle name="40% - Accent5 2 12 3" xfId="13755"/>
    <cellStyle name="40% - Accent5 2 12 3 2" xfId="13756"/>
    <cellStyle name="40% - Accent5 2 12 3 2 2" xfId="36964"/>
    <cellStyle name="40% - Accent5 2 12 3 3" xfId="36963"/>
    <cellStyle name="40% - Accent5 2 12 4" xfId="13757"/>
    <cellStyle name="40% - Accent5 2 12 4 2" xfId="36965"/>
    <cellStyle name="40% - Accent5 2 12 5" xfId="36958"/>
    <cellStyle name="40% - Accent5 2 13" xfId="13758"/>
    <cellStyle name="40% - Accent5 2 13 2" xfId="13759"/>
    <cellStyle name="40% - Accent5 2 13 2 2" xfId="13760"/>
    <cellStyle name="40% - Accent5 2 13 2 2 2" xfId="36968"/>
    <cellStyle name="40% - Accent5 2 13 2 3" xfId="36967"/>
    <cellStyle name="40% - Accent5 2 13 3" xfId="13761"/>
    <cellStyle name="40% - Accent5 2 13 3 2" xfId="36969"/>
    <cellStyle name="40% - Accent5 2 13 4" xfId="36966"/>
    <cellStyle name="40% - Accent5 2 14" xfId="13762"/>
    <cellStyle name="40% - Accent5 2 14 2" xfId="13763"/>
    <cellStyle name="40% - Accent5 2 14 2 2" xfId="36971"/>
    <cellStyle name="40% - Accent5 2 14 3" xfId="36970"/>
    <cellStyle name="40% - Accent5 2 15" xfId="13764"/>
    <cellStyle name="40% - Accent5 2 15 2" xfId="36972"/>
    <cellStyle name="40% - Accent5 2 16" xfId="36941"/>
    <cellStyle name="40% - Accent5 2 2" xfId="13765"/>
    <cellStyle name="40% - Accent5 2 2 10" xfId="13766"/>
    <cellStyle name="40% - Accent5 2 2 10 2" xfId="13767"/>
    <cellStyle name="40% - Accent5 2 2 10 2 2" xfId="36975"/>
    <cellStyle name="40% - Accent5 2 2 10 3" xfId="36974"/>
    <cellStyle name="40% - Accent5 2 2 11" xfId="13768"/>
    <cellStyle name="40% - Accent5 2 2 11 2" xfId="36976"/>
    <cellStyle name="40% - Accent5 2 2 12" xfId="36973"/>
    <cellStyle name="40% - Accent5 2 2 2" xfId="13769"/>
    <cellStyle name="40% - Accent5 2 2 2 2" xfId="13770"/>
    <cellStyle name="40% - Accent5 2 2 2 2 2" xfId="13771"/>
    <cellStyle name="40% - Accent5 2 2 2 2 2 2" xfId="13772"/>
    <cellStyle name="40% - Accent5 2 2 2 2 2 2 2" xfId="13773"/>
    <cellStyle name="40% - Accent5 2 2 2 2 2 2 2 2" xfId="36981"/>
    <cellStyle name="40% - Accent5 2 2 2 2 2 2 3" xfId="36980"/>
    <cellStyle name="40% - Accent5 2 2 2 2 2 3" xfId="13774"/>
    <cellStyle name="40% - Accent5 2 2 2 2 2 3 2" xfId="36982"/>
    <cellStyle name="40% - Accent5 2 2 2 2 2 4" xfId="36979"/>
    <cellStyle name="40% - Accent5 2 2 2 2 3" xfId="13775"/>
    <cellStyle name="40% - Accent5 2 2 2 2 3 2" xfId="13776"/>
    <cellStyle name="40% - Accent5 2 2 2 2 3 2 2" xfId="36984"/>
    <cellStyle name="40% - Accent5 2 2 2 2 3 3" xfId="36983"/>
    <cellStyle name="40% - Accent5 2 2 2 2 4" xfId="13777"/>
    <cellStyle name="40% - Accent5 2 2 2 2 4 2" xfId="36985"/>
    <cellStyle name="40% - Accent5 2 2 2 2 5" xfId="36978"/>
    <cellStyle name="40% - Accent5 2 2 2 3" xfId="13778"/>
    <cellStyle name="40% - Accent5 2 2 2 3 2" xfId="13779"/>
    <cellStyle name="40% - Accent5 2 2 2 3 2 2" xfId="13780"/>
    <cellStyle name="40% - Accent5 2 2 2 3 2 2 2" xfId="13781"/>
    <cellStyle name="40% - Accent5 2 2 2 3 2 2 2 2" xfId="36989"/>
    <cellStyle name="40% - Accent5 2 2 2 3 2 2 3" xfId="36988"/>
    <cellStyle name="40% - Accent5 2 2 2 3 2 3" xfId="13782"/>
    <cellStyle name="40% - Accent5 2 2 2 3 2 3 2" xfId="36990"/>
    <cellStyle name="40% - Accent5 2 2 2 3 2 4" xfId="36987"/>
    <cellStyle name="40% - Accent5 2 2 2 3 3" xfId="13783"/>
    <cellStyle name="40% - Accent5 2 2 2 3 3 2" xfId="13784"/>
    <cellStyle name="40% - Accent5 2 2 2 3 3 2 2" xfId="36992"/>
    <cellStyle name="40% - Accent5 2 2 2 3 3 3" xfId="36991"/>
    <cellStyle name="40% - Accent5 2 2 2 3 4" xfId="13785"/>
    <cellStyle name="40% - Accent5 2 2 2 3 4 2" xfId="36993"/>
    <cellStyle name="40% - Accent5 2 2 2 3 5" xfId="36986"/>
    <cellStyle name="40% - Accent5 2 2 2 4" xfId="13786"/>
    <cellStyle name="40% - Accent5 2 2 2 4 2" xfId="13787"/>
    <cellStyle name="40% - Accent5 2 2 2 4 2 2" xfId="13788"/>
    <cellStyle name="40% - Accent5 2 2 2 4 2 2 2" xfId="13789"/>
    <cellStyle name="40% - Accent5 2 2 2 4 2 2 2 2" xfId="36997"/>
    <cellStyle name="40% - Accent5 2 2 2 4 2 2 3" xfId="36996"/>
    <cellStyle name="40% - Accent5 2 2 2 4 2 3" xfId="13790"/>
    <cellStyle name="40% - Accent5 2 2 2 4 2 3 2" xfId="36998"/>
    <cellStyle name="40% - Accent5 2 2 2 4 2 4" xfId="36995"/>
    <cellStyle name="40% - Accent5 2 2 2 4 3" xfId="13791"/>
    <cellStyle name="40% - Accent5 2 2 2 4 3 2" xfId="13792"/>
    <cellStyle name="40% - Accent5 2 2 2 4 3 2 2" xfId="37000"/>
    <cellStyle name="40% - Accent5 2 2 2 4 3 3" xfId="36999"/>
    <cellStyle name="40% - Accent5 2 2 2 4 4" xfId="13793"/>
    <cellStyle name="40% - Accent5 2 2 2 4 4 2" xfId="37001"/>
    <cellStyle name="40% - Accent5 2 2 2 4 5" xfId="36994"/>
    <cellStyle name="40% - Accent5 2 2 2 5" xfId="13794"/>
    <cellStyle name="40% - Accent5 2 2 2 5 2" xfId="13795"/>
    <cellStyle name="40% - Accent5 2 2 2 5 2 2" xfId="13796"/>
    <cellStyle name="40% - Accent5 2 2 2 5 2 2 2" xfId="37004"/>
    <cellStyle name="40% - Accent5 2 2 2 5 2 3" xfId="37003"/>
    <cellStyle name="40% - Accent5 2 2 2 5 3" xfId="13797"/>
    <cellStyle name="40% - Accent5 2 2 2 5 3 2" xfId="37005"/>
    <cellStyle name="40% - Accent5 2 2 2 5 4" xfId="37002"/>
    <cellStyle name="40% - Accent5 2 2 2 6" xfId="13798"/>
    <cellStyle name="40% - Accent5 2 2 2 6 2" xfId="13799"/>
    <cellStyle name="40% - Accent5 2 2 2 6 2 2" xfId="37007"/>
    <cellStyle name="40% - Accent5 2 2 2 6 3" xfId="37006"/>
    <cellStyle name="40% - Accent5 2 2 2 7" xfId="13800"/>
    <cellStyle name="40% - Accent5 2 2 2 7 2" xfId="37008"/>
    <cellStyle name="40% - Accent5 2 2 2 8" xfId="36977"/>
    <cellStyle name="40% - Accent5 2 2 3" xfId="13801"/>
    <cellStyle name="40% - Accent5 2 2 3 2" xfId="13802"/>
    <cellStyle name="40% - Accent5 2 2 3 2 2" xfId="13803"/>
    <cellStyle name="40% - Accent5 2 2 3 2 2 2" xfId="13804"/>
    <cellStyle name="40% - Accent5 2 2 3 2 2 2 2" xfId="13805"/>
    <cellStyle name="40% - Accent5 2 2 3 2 2 2 2 2" xfId="37013"/>
    <cellStyle name="40% - Accent5 2 2 3 2 2 2 3" xfId="37012"/>
    <cellStyle name="40% - Accent5 2 2 3 2 2 3" xfId="13806"/>
    <cellStyle name="40% - Accent5 2 2 3 2 2 3 2" xfId="37014"/>
    <cellStyle name="40% - Accent5 2 2 3 2 2 4" xfId="37011"/>
    <cellStyle name="40% - Accent5 2 2 3 2 3" xfId="13807"/>
    <cellStyle name="40% - Accent5 2 2 3 2 3 2" xfId="13808"/>
    <cellStyle name="40% - Accent5 2 2 3 2 3 2 2" xfId="37016"/>
    <cellStyle name="40% - Accent5 2 2 3 2 3 3" xfId="37015"/>
    <cellStyle name="40% - Accent5 2 2 3 2 4" xfId="13809"/>
    <cellStyle name="40% - Accent5 2 2 3 2 4 2" xfId="37017"/>
    <cellStyle name="40% - Accent5 2 2 3 2 5" xfId="37010"/>
    <cellStyle name="40% - Accent5 2 2 3 3" xfId="13810"/>
    <cellStyle name="40% - Accent5 2 2 3 3 2" xfId="13811"/>
    <cellStyle name="40% - Accent5 2 2 3 3 2 2" xfId="13812"/>
    <cellStyle name="40% - Accent5 2 2 3 3 2 2 2" xfId="13813"/>
    <cellStyle name="40% - Accent5 2 2 3 3 2 2 2 2" xfId="37021"/>
    <cellStyle name="40% - Accent5 2 2 3 3 2 2 3" xfId="37020"/>
    <cellStyle name="40% - Accent5 2 2 3 3 2 3" xfId="13814"/>
    <cellStyle name="40% - Accent5 2 2 3 3 2 3 2" xfId="37022"/>
    <cellStyle name="40% - Accent5 2 2 3 3 2 4" xfId="37019"/>
    <cellStyle name="40% - Accent5 2 2 3 3 3" xfId="13815"/>
    <cellStyle name="40% - Accent5 2 2 3 3 3 2" xfId="13816"/>
    <cellStyle name="40% - Accent5 2 2 3 3 3 2 2" xfId="37024"/>
    <cellStyle name="40% - Accent5 2 2 3 3 3 3" xfId="37023"/>
    <cellStyle name="40% - Accent5 2 2 3 3 4" xfId="13817"/>
    <cellStyle name="40% - Accent5 2 2 3 3 4 2" xfId="37025"/>
    <cellStyle name="40% - Accent5 2 2 3 3 5" xfId="37018"/>
    <cellStyle name="40% - Accent5 2 2 3 4" xfId="13818"/>
    <cellStyle name="40% - Accent5 2 2 3 4 2" xfId="13819"/>
    <cellStyle name="40% - Accent5 2 2 3 4 2 2" xfId="13820"/>
    <cellStyle name="40% - Accent5 2 2 3 4 2 2 2" xfId="13821"/>
    <cellStyle name="40% - Accent5 2 2 3 4 2 2 2 2" xfId="37029"/>
    <cellStyle name="40% - Accent5 2 2 3 4 2 2 3" xfId="37028"/>
    <cellStyle name="40% - Accent5 2 2 3 4 2 3" xfId="13822"/>
    <cellStyle name="40% - Accent5 2 2 3 4 2 3 2" xfId="37030"/>
    <cellStyle name="40% - Accent5 2 2 3 4 2 4" xfId="37027"/>
    <cellStyle name="40% - Accent5 2 2 3 4 3" xfId="13823"/>
    <cellStyle name="40% - Accent5 2 2 3 4 3 2" xfId="13824"/>
    <cellStyle name="40% - Accent5 2 2 3 4 3 2 2" xfId="37032"/>
    <cellStyle name="40% - Accent5 2 2 3 4 3 3" xfId="37031"/>
    <cellStyle name="40% - Accent5 2 2 3 4 4" xfId="13825"/>
    <cellStyle name="40% - Accent5 2 2 3 4 4 2" xfId="37033"/>
    <cellStyle name="40% - Accent5 2 2 3 4 5" xfId="37026"/>
    <cellStyle name="40% - Accent5 2 2 3 5" xfId="13826"/>
    <cellStyle name="40% - Accent5 2 2 3 5 2" xfId="13827"/>
    <cellStyle name="40% - Accent5 2 2 3 5 2 2" xfId="13828"/>
    <cellStyle name="40% - Accent5 2 2 3 5 2 2 2" xfId="37036"/>
    <cellStyle name="40% - Accent5 2 2 3 5 2 3" xfId="37035"/>
    <cellStyle name="40% - Accent5 2 2 3 5 3" xfId="13829"/>
    <cellStyle name="40% - Accent5 2 2 3 5 3 2" xfId="37037"/>
    <cellStyle name="40% - Accent5 2 2 3 5 4" xfId="37034"/>
    <cellStyle name="40% - Accent5 2 2 3 6" xfId="13830"/>
    <cellStyle name="40% - Accent5 2 2 3 6 2" xfId="13831"/>
    <cellStyle name="40% - Accent5 2 2 3 6 2 2" xfId="37039"/>
    <cellStyle name="40% - Accent5 2 2 3 6 3" xfId="37038"/>
    <cellStyle name="40% - Accent5 2 2 3 7" xfId="13832"/>
    <cellStyle name="40% - Accent5 2 2 3 7 2" xfId="37040"/>
    <cellStyle name="40% - Accent5 2 2 3 8" xfId="37009"/>
    <cellStyle name="40% - Accent5 2 2 4" xfId="13833"/>
    <cellStyle name="40% - Accent5 2 2 4 2" xfId="13834"/>
    <cellStyle name="40% - Accent5 2 2 4 2 2" xfId="13835"/>
    <cellStyle name="40% - Accent5 2 2 4 2 2 2" xfId="13836"/>
    <cellStyle name="40% - Accent5 2 2 4 2 2 2 2" xfId="13837"/>
    <cellStyle name="40% - Accent5 2 2 4 2 2 2 2 2" xfId="37045"/>
    <cellStyle name="40% - Accent5 2 2 4 2 2 2 3" xfId="37044"/>
    <cellStyle name="40% - Accent5 2 2 4 2 2 3" xfId="13838"/>
    <cellStyle name="40% - Accent5 2 2 4 2 2 3 2" xfId="37046"/>
    <cellStyle name="40% - Accent5 2 2 4 2 2 4" xfId="37043"/>
    <cellStyle name="40% - Accent5 2 2 4 2 3" xfId="13839"/>
    <cellStyle name="40% - Accent5 2 2 4 2 3 2" xfId="13840"/>
    <cellStyle name="40% - Accent5 2 2 4 2 3 2 2" xfId="37048"/>
    <cellStyle name="40% - Accent5 2 2 4 2 3 3" xfId="37047"/>
    <cellStyle name="40% - Accent5 2 2 4 2 4" xfId="13841"/>
    <cellStyle name="40% - Accent5 2 2 4 2 4 2" xfId="37049"/>
    <cellStyle name="40% - Accent5 2 2 4 2 5" xfId="37042"/>
    <cellStyle name="40% - Accent5 2 2 4 3" xfId="13842"/>
    <cellStyle name="40% - Accent5 2 2 4 3 2" xfId="13843"/>
    <cellStyle name="40% - Accent5 2 2 4 3 2 2" xfId="13844"/>
    <cellStyle name="40% - Accent5 2 2 4 3 2 2 2" xfId="13845"/>
    <cellStyle name="40% - Accent5 2 2 4 3 2 2 2 2" xfId="37053"/>
    <cellStyle name="40% - Accent5 2 2 4 3 2 2 3" xfId="37052"/>
    <cellStyle name="40% - Accent5 2 2 4 3 2 3" xfId="13846"/>
    <cellStyle name="40% - Accent5 2 2 4 3 2 3 2" xfId="37054"/>
    <cellStyle name="40% - Accent5 2 2 4 3 2 4" xfId="37051"/>
    <cellStyle name="40% - Accent5 2 2 4 3 3" xfId="13847"/>
    <cellStyle name="40% - Accent5 2 2 4 3 3 2" xfId="13848"/>
    <cellStyle name="40% - Accent5 2 2 4 3 3 2 2" xfId="37056"/>
    <cellStyle name="40% - Accent5 2 2 4 3 3 3" xfId="37055"/>
    <cellStyle name="40% - Accent5 2 2 4 3 4" xfId="13849"/>
    <cellStyle name="40% - Accent5 2 2 4 3 4 2" xfId="37057"/>
    <cellStyle name="40% - Accent5 2 2 4 3 5" xfId="37050"/>
    <cellStyle name="40% - Accent5 2 2 4 4" xfId="13850"/>
    <cellStyle name="40% - Accent5 2 2 4 4 2" xfId="13851"/>
    <cellStyle name="40% - Accent5 2 2 4 4 2 2" xfId="13852"/>
    <cellStyle name="40% - Accent5 2 2 4 4 2 2 2" xfId="13853"/>
    <cellStyle name="40% - Accent5 2 2 4 4 2 2 2 2" xfId="37061"/>
    <cellStyle name="40% - Accent5 2 2 4 4 2 2 3" xfId="37060"/>
    <cellStyle name="40% - Accent5 2 2 4 4 2 3" xfId="13854"/>
    <cellStyle name="40% - Accent5 2 2 4 4 2 3 2" xfId="37062"/>
    <cellStyle name="40% - Accent5 2 2 4 4 2 4" xfId="37059"/>
    <cellStyle name="40% - Accent5 2 2 4 4 3" xfId="13855"/>
    <cellStyle name="40% - Accent5 2 2 4 4 3 2" xfId="13856"/>
    <cellStyle name="40% - Accent5 2 2 4 4 3 2 2" xfId="37064"/>
    <cellStyle name="40% - Accent5 2 2 4 4 3 3" xfId="37063"/>
    <cellStyle name="40% - Accent5 2 2 4 4 4" xfId="13857"/>
    <cellStyle name="40% - Accent5 2 2 4 4 4 2" xfId="37065"/>
    <cellStyle name="40% - Accent5 2 2 4 4 5" xfId="37058"/>
    <cellStyle name="40% - Accent5 2 2 4 5" xfId="13858"/>
    <cellStyle name="40% - Accent5 2 2 4 5 2" xfId="13859"/>
    <cellStyle name="40% - Accent5 2 2 4 5 2 2" xfId="13860"/>
    <cellStyle name="40% - Accent5 2 2 4 5 2 2 2" xfId="37068"/>
    <cellStyle name="40% - Accent5 2 2 4 5 2 3" xfId="37067"/>
    <cellStyle name="40% - Accent5 2 2 4 5 3" xfId="13861"/>
    <cellStyle name="40% - Accent5 2 2 4 5 3 2" xfId="37069"/>
    <cellStyle name="40% - Accent5 2 2 4 5 4" xfId="37066"/>
    <cellStyle name="40% - Accent5 2 2 4 6" xfId="13862"/>
    <cellStyle name="40% - Accent5 2 2 4 6 2" xfId="13863"/>
    <cellStyle name="40% - Accent5 2 2 4 6 2 2" xfId="37071"/>
    <cellStyle name="40% - Accent5 2 2 4 6 3" xfId="37070"/>
    <cellStyle name="40% - Accent5 2 2 4 7" xfId="13864"/>
    <cellStyle name="40% - Accent5 2 2 4 7 2" xfId="37072"/>
    <cellStyle name="40% - Accent5 2 2 4 8" xfId="37041"/>
    <cellStyle name="40% - Accent5 2 2 5" xfId="13865"/>
    <cellStyle name="40% - Accent5 2 2 5 10" xfId="37073"/>
    <cellStyle name="40% - Accent5 2 2 5 2" xfId="13866"/>
    <cellStyle name="40% - Accent5 2 2 5 2 2" xfId="13867"/>
    <cellStyle name="40% - Accent5 2 2 5 2 2 2" xfId="13868"/>
    <cellStyle name="40% - Accent5 2 2 5 2 2 2 2" xfId="13869"/>
    <cellStyle name="40% - Accent5 2 2 5 2 2 2 2 2" xfId="37077"/>
    <cellStyle name="40% - Accent5 2 2 5 2 2 2 3" xfId="37076"/>
    <cellStyle name="40% - Accent5 2 2 5 2 2 3" xfId="13870"/>
    <cellStyle name="40% - Accent5 2 2 5 2 2 3 2" xfId="37078"/>
    <cellStyle name="40% - Accent5 2 2 5 2 2 4" xfId="37075"/>
    <cellStyle name="40% - Accent5 2 2 5 2 3" xfId="13871"/>
    <cellStyle name="40% - Accent5 2 2 5 2 3 2" xfId="13872"/>
    <cellStyle name="40% - Accent5 2 2 5 2 3 2 2" xfId="13873"/>
    <cellStyle name="40% - Accent5 2 2 5 2 3 2 2 2" xfId="37081"/>
    <cellStyle name="40% - Accent5 2 2 5 2 3 2 3" xfId="37080"/>
    <cellStyle name="40% - Accent5 2 2 5 2 3 3" xfId="13874"/>
    <cellStyle name="40% - Accent5 2 2 5 2 3 3 2" xfId="37082"/>
    <cellStyle name="40% - Accent5 2 2 5 2 3 4" xfId="37079"/>
    <cellStyle name="40% - Accent5 2 2 5 2 4" xfId="13875"/>
    <cellStyle name="40% - Accent5 2 2 5 2 4 2" xfId="13876"/>
    <cellStyle name="40% - Accent5 2 2 5 2 4 2 2" xfId="13877"/>
    <cellStyle name="40% - Accent5 2 2 5 2 4 2 2 2" xfId="37085"/>
    <cellStyle name="40% - Accent5 2 2 5 2 4 2 3" xfId="37084"/>
    <cellStyle name="40% - Accent5 2 2 5 2 4 3" xfId="13878"/>
    <cellStyle name="40% - Accent5 2 2 5 2 4 3 2" xfId="37086"/>
    <cellStyle name="40% - Accent5 2 2 5 2 4 4" xfId="37083"/>
    <cellStyle name="40% - Accent5 2 2 5 2 5" xfId="13879"/>
    <cellStyle name="40% - Accent5 2 2 5 2 5 2" xfId="13880"/>
    <cellStyle name="40% - Accent5 2 2 5 2 5 2 2" xfId="37088"/>
    <cellStyle name="40% - Accent5 2 2 5 2 5 3" xfId="37087"/>
    <cellStyle name="40% - Accent5 2 2 5 2 6" xfId="13881"/>
    <cellStyle name="40% - Accent5 2 2 5 2 6 2" xfId="37089"/>
    <cellStyle name="40% - Accent5 2 2 5 2 7" xfId="37074"/>
    <cellStyle name="40% - Accent5 2 2 5 3" xfId="13882"/>
    <cellStyle name="40% - Accent5 2 2 5 3 2" xfId="13883"/>
    <cellStyle name="40% - Accent5 2 2 5 3 2 2" xfId="13884"/>
    <cellStyle name="40% - Accent5 2 2 5 3 2 2 2" xfId="13885"/>
    <cellStyle name="40% - Accent5 2 2 5 3 2 2 2 2" xfId="37093"/>
    <cellStyle name="40% - Accent5 2 2 5 3 2 2 3" xfId="37092"/>
    <cellStyle name="40% - Accent5 2 2 5 3 2 3" xfId="13886"/>
    <cellStyle name="40% - Accent5 2 2 5 3 2 3 2" xfId="37094"/>
    <cellStyle name="40% - Accent5 2 2 5 3 2 4" xfId="37091"/>
    <cellStyle name="40% - Accent5 2 2 5 3 3" xfId="13887"/>
    <cellStyle name="40% - Accent5 2 2 5 3 3 2" xfId="13888"/>
    <cellStyle name="40% - Accent5 2 2 5 3 3 2 2" xfId="37096"/>
    <cellStyle name="40% - Accent5 2 2 5 3 3 3" xfId="37095"/>
    <cellStyle name="40% - Accent5 2 2 5 3 4" xfId="13889"/>
    <cellStyle name="40% - Accent5 2 2 5 3 4 2" xfId="37097"/>
    <cellStyle name="40% - Accent5 2 2 5 3 5" xfId="37090"/>
    <cellStyle name="40% - Accent5 2 2 5 4" xfId="13890"/>
    <cellStyle name="40% - Accent5 2 2 5 4 2" xfId="13891"/>
    <cellStyle name="40% - Accent5 2 2 5 4 2 2" xfId="13892"/>
    <cellStyle name="40% - Accent5 2 2 5 4 2 2 2" xfId="13893"/>
    <cellStyle name="40% - Accent5 2 2 5 4 2 2 2 2" xfId="37101"/>
    <cellStyle name="40% - Accent5 2 2 5 4 2 2 3" xfId="37100"/>
    <cellStyle name="40% - Accent5 2 2 5 4 2 3" xfId="13894"/>
    <cellStyle name="40% - Accent5 2 2 5 4 2 3 2" xfId="37102"/>
    <cellStyle name="40% - Accent5 2 2 5 4 2 4" xfId="37099"/>
    <cellStyle name="40% - Accent5 2 2 5 4 3" xfId="13895"/>
    <cellStyle name="40% - Accent5 2 2 5 4 3 2" xfId="13896"/>
    <cellStyle name="40% - Accent5 2 2 5 4 3 2 2" xfId="37104"/>
    <cellStyle name="40% - Accent5 2 2 5 4 3 3" xfId="37103"/>
    <cellStyle name="40% - Accent5 2 2 5 4 4" xfId="13897"/>
    <cellStyle name="40% - Accent5 2 2 5 4 4 2" xfId="37105"/>
    <cellStyle name="40% - Accent5 2 2 5 4 5" xfId="37098"/>
    <cellStyle name="40% - Accent5 2 2 5 5" xfId="13898"/>
    <cellStyle name="40% - Accent5 2 2 5 5 2" xfId="13899"/>
    <cellStyle name="40% - Accent5 2 2 5 5 2 2" xfId="13900"/>
    <cellStyle name="40% - Accent5 2 2 5 5 2 2 2" xfId="13901"/>
    <cellStyle name="40% - Accent5 2 2 5 5 2 2 2 2" xfId="37109"/>
    <cellStyle name="40% - Accent5 2 2 5 5 2 2 3" xfId="37108"/>
    <cellStyle name="40% - Accent5 2 2 5 5 2 3" xfId="13902"/>
    <cellStyle name="40% - Accent5 2 2 5 5 2 3 2" xfId="37110"/>
    <cellStyle name="40% - Accent5 2 2 5 5 2 4" xfId="37107"/>
    <cellStyle name="40% - Accent5 2 2 5 5 3" xfId="13903"/>
    <cellStyle name="40% - Accent5 2 2 5 5 3 2" xfId="13904"/>
    <cellStyle name="40% - Accent5 2 2 5 5 3 2 2" xfId="37112"/>
    <cellStyle name="40% - Accent5 2 2 5 5 3 3" xfId="37111"/>
    <cellStyle name="40% - Accent5 2 2 5 5 4" xfId="13905"/>
    <cellStyle name="40% - Accent5 2 2 5 5 4 2" xfId="37113"/>
    <cellStyle name="40% - Accent5 2 2 5 5 5" xfId="37106"/>
    <cellStyle name="40% - Accent5 2 2 5 6" xfId="13906"/>
    <cellStyle name="40% - Accent5 2 2 5 6 2" xfId="13907"/>
    <cellStyle name="40% - Accent5 2 2 5 6 2 2" xfId="13908"/>
    <cellStyle name="40% - Accent5 2 2 5 6 2 2 2" xfId="37116"/>
    <cellStyle name="40% - Accent5 2 2 5 6 2 3" xfId="37115"/>
    <cellStyle name="40% - Accent5 2 2 5 6 3" xfId="13909"/>
    <cellStyle name="40% - Accent5 2 2 5 6 3 2" xfId="37117"/>
    <cellStyle name="40% - Accent5 2 2 5 6 4" xfId="37114"/>
    <cellStyle name="40% - Accent5 2 2 5 7" xfId="13910"/>
    <cellStyle name="40% - Accent5 2 2 5 7 2" xfId="13911"/>
    <cellStyle name="40% - Accent5 2 2 5 7 2 2" xfId="13912"/>
    <cellStyle name="40% - Accent5 2 2 5 7 2 2 2" xfId="37120"/>
    <cellStyle name="40% - Accent5 2 2 5 7 2 3" xfId="37119"/>
    <cellStyle name="40% - Accent5 2 2 5 7 3" xfId="13913"/>
    <cellStyle name="40% - Accent5 2 2 5 7 3 2" xfId="37121"/>
    <cellStyle name="40% - Accent5 2 2 5 7 4" xfId="37118"/>
    <cellStyle name="40% - Accent5 2 2 5 8" xfId="13914"/>
    <cellStyle name="40% - Accent5 2 2 5 8 2" xfId="13915"/>
    <cellStyle name="40% - Accent5 2 2 5 8 2 2" xfId="37123"/>
    <cellStyle name="40% - Accent5 2 2 5 8 3" xfId="37122"/>
    <cellStyle name="40% - Accent5 2 2 5 9" xfId="13916"/>
    <cellStyle name="40% - Accent5 2 2 5 9 2" xfId="37124"/>
    <cellStyle name="40% - Accent5 2 2 6" xfId="13917"/>
    <cellStyle name="40% - Accent5 2 2 6 2" xfId="13918"/>
    <cellStyle name="40% - Accent5 2 2 6 2 2" xfId="13919"/>
    <cellStyle name="40% - Accent5 2 2 6 2 2 2" xfId="13920"/>
    <cellStyle name="40% - Accent5 2 2 6 2 2 2 2" xfId="37128"/>
    <cellStyle name="40% - Accent5 2 2 6 2 2 3" xfId="37127"/>
    <cellStyle name="40% - Accent5 2 2 6 2 3" xfId="13921"/>
    <cellStyle name="40% - Accent5 2 2 6 2 3 2" xfId="37129"/>
    <cellStyle name="40% - Accent5 2 2 6 2 4" xfId="37126"/>
    <cellStyle name="40% - Accent5 2 2 6 3" xfId="13922"/>
    <cellStyle name="40% - Accent5 2 2 6 3 2" xfId="13923"/>
    <cellStyle name="40% - Accent5 2 2 6 3 2 2" xfId="37131"/>
    <cellStyle name="40% - Accent5 2 2 6 3 3" xfId="37130"/>
    <cellStyle name="40% - Accent5 2 2 6 4" xfId="13924"/>
    <cellStyle name="40% - Accent5 2 2 6 4 2" xfId="37132"/>
    <cellStyle name="40% - Accent5 2 2 6 5" xfId="37125"/>
    <cellStyle name="40% - Accent5 2 2 7" xfId="13925"/>
    <cellStyle name="40% - Accent5 2 2 7 2" xfId="13926"/>
    <cellStyle name="40% - Accent5 2 2 7 2 2" xfId="13927"/>
    <cellStyle name="40% - Accent5 2 2 7 2 2 2" xfId="13928"/>
    <cellStyle name="40% - Accent5 2 2 7 2 2 2 2" xfId="37136"/>
    <cellStyle name="40% - Accent5 2 2 7 2 2 3" xfId="37135"/>
    <cellStyle name="40% - Accent5 2 2 7 2 3" xfId="13929"/>
    <cellStyle name="40% - Accent5 2 2 7 2 3 2" xfId="37137"/>
    <cellStyle name="40% - Accent5 2 2 7 2 4" xfId="37134"/>
    <cellStyle name="40% - Accent5 2 2 7 3" xfId="13930"/>
    <cellStyle name="40% - Accent5 2 2 7 3 2" xfId="13931"/>
    <cellStyle name="40% - Accent5 2 2 7 3 2 2" xfId="37139"/>
    <cellStyle name="40% - Accent5 2 2 7 3 3" xfId="37138"/>
    <cellStyle name="40% - Accent5 2 2 7 4" xfId="13932"/>
    <cellStyle name="40% - Accent5 2 2 7 4 2" xfId="37140"/>
    <cellStyle name="40% - Accent5 2 2 7 5" xfId="37133"/>
    <cellStyle name="40% - Accent5 2 2 8" xfId="13933"/>
    <cellStyle name="40% - Accent5 2 2 8 2" xfId="13934"/>
    <cellStyle name="40% - Accent5 2 2 8 2 2" xfId="13935"/>
    <cellStyle name="40% - Accent5 2 2 8 2 2 2" xfId="13936"/>
    <cellStyle name="40% - Accent5 2 2 8 2 2 2 2" xfId="37144"/>
    <cellStyle name="40% - Accent5 2 2 8 2 2 3" xfId="37143"/>
    <cellStyle name="40% - Accent5 2 2 8 2 3" xfId="13937"/>
    <cellStyle name="40% - Accent5 2 2 8 2 3 2" xfId="37145"/>
    <cellStyle name="40% - Accent5 2 2 8 2 4" xfId="37142"/>
    <cellStyle name="40% - Accent5 2 2 8 3" xfId="13938"/>
    <cellStyle name="40% - Accent5 2 2 8 3 2" xfId="13939"/>
    <cellStyle name="40% - Accent5 2 2 8 3 2 2" xfId="37147"/>
    <cellStyle name="40% - Accent5 2 2 8 3 3" xfId="37146"/>
    <cellStyle name="40% - Accent5 2 2 8 4" xfId="13940"/>
    <cellStyle name="40% - Accent5 2 2 8 4 2" xfId="37148"/>
    <cellStyle name="40% - Accent5 2 2 8 5" xfId="37141"/>
    <cellStyle name="40% - Accent5 2 2 9" xfId="13941"/>
    <cellStyle name="40% - Accent5 2 2 9 2" xfId="13942"/>
    <cellStyle name="40% - Accent5 2 2 9 2 2" xfId="13943"/>
    <cellStyle name="40% - Accent5 2 2 9 2 2 2" xfId="37151"/>
    <cellStyle name="40% - Accent5 2 2 9 2 3" xfId="37150"/>
    <cellStyle name="40% - Accent5 2 2 9 3" xfId="13944"/>
    <cellStyle name="40% - Accent5 2 2 9 3 2" xfId="37152"/>
    <cellStyle name="40% - Accent5 2 2 9 4" xfId="37149"/>
    <cellStyle name="40% - Accent5 2 3" xfId="13945"/>
    <cellStyle name="40% - Accent5 2 3 10" xfId="13946"/>
    <cellStyle name="40% - Accent5 2 3 10 2" xfId="13947"/>
    <cellStyle name="40% - Accent5 2 3 10 2 2" xfId="37155"/>
    <cellStyle name="40% - Accent5 2 3 10 3" xfId="37154"/>
    <cellStyle name="40% - Accent5 2 3 11" xfId="13948"/>
    <cellStyle name="40% - Accent5 2 3 11 2" xfId="37156"/>
    <cellStyle name="40% - Accent5 2 3 12" xfId="37153"/>
    <cellStyle name="40% - Accent5 2 3 2" xfId="13949"/>
    <cellStyle name="40% - Accent5 2 3 2 2" xfId="13950"/>
    <cellStyle name="40% - Accent5 2 3 2 2 2" xfId="13951"/>
    <cellStyle name="40% - Accent5 2 3 2 2 2 2" xfId="13952"/>
    <cellStyle name="40% - Accent5 2 3 2 2 2 2 2" xfId="13953"/>
    <cellStyle name="40% - Accent5 2 3 2 2 2 2 2 2" xfId="37161"/>
    <cellStyle name="40% - Accent5 2 3 2 2 2 2 3" xfId="37160"/>
    <cellStyle name="40% - Accent5 2 3 2 2 2 3" xfId="13954"/>
    <cellStyle name="40% - Accent5 2 3 2 2 2 3 2" xfId="37162"/>
    <cellStyle name="40% - Accent5 2 3 2 2 2 4" xfId="37159"/>
    <cellStyle name="40% - Accent5 2 3 2 2 3" xfId="13955"/>
    <cellStyle name="40% - Accent5 2 3 2 2 3 2" xfId="13956"/>
    <cellStyle name="40% - Accent5 2 3 2 2 3 2 2" xfId="37164"/>
    <cellStyle name="40% - Accent5 2 3 2 2 3 3" xfId="37163"/>
    <cellStyle name="40% - Accent5 2 3 2 2 4" xfId="13957"/>
    <cellStyle name="40% - Accent5 2 3 2 2 4 2" xfId="37165"/>
    <cellStyle name="40% - Accent5 2 3 2 2 5" xfId="37158"/>
    <cellStyle name="40% - Accent5 2 3 2 3" xfId="13958"/>
    <cellStyle name="40% - Accent5 2 3 2 3 2" xfId="13959"/>
    <cellStyle name="40% - Accent5 2 3 2 3 2 2" xfId="13960"/>
    <cellStyle name="40% - Accent5 2 3 2 3 2 2 2" xfId="13961"/>
    <cellStyle name="40% - Accent5 2 3 2 3 2 2 2 2" xfId="37169"/>
    <cellStyle name="40% - Accent5 2 3 2 3 2 2 3" xfId="37168"/>
    <cellStyle name="40% - Accent5 2 3 2 3 2 3" xfId="13962"/>
    <cellStyle name="40% - Accent5 2 3 2 3 2 3 2" xfId="37170"/>
    <cellStyle name="40% - Accent5 2 3 2 3 2 4" xfId="37167"/>
    <cellStyle name="40% - Accent5 2 3 2 3 3" xfId="13963"/>
    <cellStyle name="40% - Accent5 2 3 2 3 3 2" xfId="13964"/>
    <cellStyle name="40% - Accent5 2 3 2 3 3 2 2" xfId="37172"/>
    <cellStyle name="40% - Accent5 2 3 2 3 3 3" xfId="37171"/>
    <cellStyle name="40% - Accent5 2 3 2 3 4" xfId="13965"/>
    <cellStyle name="40% - Accent5 2 3 2 3 4 2" xfId="37173"/>
    <cellStyle name="40% - Accent5 2 3 2 3 5" xfId="37166"/>
    <cellStyle name="40% - Accent5 2 3 2 4" xfId="13966"/>
    <cellStyle name="40% - Accent5 2 3 2 4 2" xfId="13967"/>
    <cellStyle name="40% - Accent5 2 3 2 4 2 2" xfId="13968"/>
    <cellStyle name="40% - Accent5 2 3 2 4 2 2 2" xfId="13969"/>
    <cellStyle name="40% - Accent5 2 3 2 4 2 2 2 2" xfId="37177"/>
    <cellStyle name="40% - Accent5 2 3 2 4 2 2 3" xfId="37176"/>
    <cellStyle name="40% - Accent5 2 3 2 4 2 3" xfId="13970"/>
    <cellStyle name="40% - Accent5 2 3 2 4 2 3 2" xfId="37178"/>
    <cellStyle name="40% - Accent5 2 3 2 4 2 4" xfId="37175"/>
    <cellStyle name="40% - Accent5 2 3 2 4 3" xfId="13971"/>
    <cellStyle name="40% - Accent5 2 3 2 4 3 2" xfId="13972"/>
    <cellStyle name="40% - Accent5 2 3 2 4 3 2 2" xfId="37180"/>
    <cellStyle name="40% - Accent5 2 3 2 4 3 3" xfId="37179"/>
    <cellStyle name="40% - Accent5 2 3 2 4 4" xfId="13973"/>
    <cellStyle name="40% - Accent5 2 3 2 4 4 2" xfId="37181"/>
    <cellStyle name="40% - Accent5 2 3 2 4 5" xfId="37174"/>
    <cellStyle name="40% - Accent5 2 3 2 5" xfId="13974"/>
    <cellStyle name="40% - Accent5 2 3 2 5 2" xfId="13975"/>
    <cellStyle name="40% - Accent5 2 3 2 5 2 2" xfId="13976"/>
    <cellStyle name="40% - Accent5 2 3 2 5 2 2 2" xfId="37184"/>
    <cellStyle name="40% - Accent5 2 3 2 5 2 3" xfId="37183"/>
    <cellStyle name="40% - Accent5 2 3 2 5 3" xfId="13977"/>
    <cellStyle name="40% - Accent5 2 3 2 5 3 2" xfId="37185"/>
    <cellStyle name="40% - Accent5 2 3 2 5 4" xfId="37182"/>
    <cellStyle name="40% - Accent5 2 3 2 6" xfId="13978"/>
    <cellStyle name="40% - Accent5 2 3 2 6 2" xfId="13979"/>
    <cellStyle name="40% - Accent5 2 3 2 6 2 2" xfId="37187"/>
    <cellStyle name="40% - Accent5 2 3 2 6 3" xfId="37186"/>
    <cellStyle name="40% - Accent5 2 3 2 7" xfId="13980"/>
    <cellStyle name="40% - Accent5 2 3 2 7 2" xfId="37188"/>
    <cellStyle name="40% - Accent5 2 3 2 8" xfId="37157"/>
    <cellStyle name="40% - Accent5 2 3 3" xfId="13981"/>
    <cellStyle name="40% - Accent5 2 3 3 2" xfId="13982"/>
    <cellStyle name="40% - Accent5 2 3 3 2 2" xfId="13983"/>
    <cellStyle name="40% - Accent5 2 3 3 2 2 2" xfId="13984"/>
    <cellStyle name="40% - Accent5 2 3 3 2 2 2 2" xfId="13985"/>
    <cellStyle name="40% - Accent5 2 3 3 2 2 2 2 2" xfId="37193"/>
    <cellStyle name="40% - Accent5 2 3 3 2 2 2 3" xfId="37192"/>
    <cellStyle name="40% - Accent5 2 3 3 2 2 3" xfId="13986"/>
    <cellStyle name="40% - Accent5 2 3 3 2 2 3 2" xfId="37194"/>
    <cellStyle name="40% - Accent5 2 3 3 2 2 4" xfId="37191"/>
    <cellStyle name="40% - Accent5 2 3 3 2 3" xfId="13987"/>
    <cellStyle name="40% - Accent5 2 3 3 2 3 2" xfId="13988"/>
    <cellStyle name="40% - Accent5 2 3 3 2 3 2 2" xfId="37196"/>
    <cellStyle name="40% - Accent5 2 3 3 2 3 3" xfId="37195"/>
    <cellStyle name="40% - Accent5 2 3 3 2 4" xfId="13989"/>
    <cellStyle name="40% - Accent5 2 3 3 2 4 2" xfId="37197"/>
    <cellStyle name="40% - Accent5 2 3 3 2 5" xfId="37190"/>
    <cellStyle name="40% - Accent5 2 3 3 3" xfId="13990"/>
    <cellStyle name="40% - Accent5 2 3 3 3 2" xfId="13991"/>
    <cellStyle name="40% - Accent5 2 3 3 3 2 2" xfId="13992"/>
    <cellStyle name="40% - Accent5 2 3 3 3 2 2 2" xfId="13993"/>
    <cellStyle name="40% - Accent5 2 3 3 3 2 2 2 2" xfId="37201"/>
    <cellStyle name="40% - Accent5 2 3 3 3 2 2 3" xfId="37200"/>
    <cellStyle name="40% - Accent5 2 3 3 3 2 3" xfId="13994"/>
    <cellStyle name="40% - Accent5 2 3 3 3 2 3 2" xfId="37202"/>
    <cellStyle name="40% - Accent5 2 3 3 3 2 4" xfId="37199"/>
    <cellStyle name="40% - Accent5 2 3 3 3 3" xfId="13995"/>
    <cellStyle name="40% - Accent5 2 3 3 3 3 2" xfId="13996"/>
    <cellStyle name="40% - Accent5 2 3 3 3 3 2 2" xfId="37204"/>
    <cellStyle name="40% - Accent5 2 3 3 3 3 3" xfId="37203"/>
    <cellStyle name="40% - Accent5 2 3 3 3 4" xfId="13997"/>
    <cellStyle name="40% - Accent5 2 3 3 3 4 2" xfId="37205"/>
    <cellStyle name="40% - Accent5 2 3 3 3 5" xfId="37198"/>
    <cellStyle name="40% - Accent5 2 3 3 4" xfId="13998"/>
    <cellStyle name="40% - Accent5 2 3 3 4 2" xfId="13999"/>
    <cellStyle name="40% - Accent5 2 3 3 4 2 2" xfId="14000"/>
    <cellStyle name="40% - Accent5 2 3 3 4 2 2 2" xfId="14001"/>
    <cellStyle name="40% - Accent5 2 3 3 4 2 2 2 2" xfId="37209"/>
    <cellStyle name="40% - Accent5 2 3 3 4 2 2 3" xfId="37208"/>
    <cellStyle name="40% - Accent5 2 3 3 4 2 3" xfId="14002"/>
    <cellStyle name="40% - Accent5 2 3 3 4 2 3 2" xfId="37210"/>
    <cellStyle name="40% - Accent5 2 3 3 4 2 4" xfId="37207"/>
    <cellStyle name="40% - Accent5 2 3 3 4 3" xfId="14003"/>
    <cellStyle name="40% - Accent5 2 3 3 4 3 2" xfId="14004"/>
    <cellStyle name="40% - Accent5 2 3 3 4 3 2 2" xfId="37212"/>
    <cellStyle name="40% - Accent5 2 3 3 4 3 3" xfId="37211"/>
    <cellStyle name="40% - Accent5 2 3 3 4 4" xfId="14005"/>
    <cellStyle name="40% - Accent5 2 3 3 4 4 2" xfId="37213"/>
    <cellStyle name="40% - Accent5 2 3 3 4 5" xfId="37206"/>
    <cellStyle name="40% - Accent5 2 3 3 5" xfId="14006"/>
    <cellStyle name="40% - Accent5 2 3 3 5 2" xfId="14007"/>
    <cellStyle name="40% - Accent5 2 3 3 5 2 2" xfId="14008"/>
    <cellStyle name="40% - Accent5 2 3 3 5 2 2 2" xfId="37216"/>
    <cellStyle name="40% - Accent5 2 3 3 5 2 3" xfId="37215"/>
    <cellStyle name="40% - Accent5 2 3 3 5 3" xfId="14009"/>
    <cellStyle name="40% - Accent5 2 3 3 5 3 2" xfId="37217"/>
    <cellStyle name="40% - Accent5 2 3 3 5 4" xfId="37214"/>
    <cellStyle name="40% - Accent5 2 3 3 6" xfId="14010"/>
    <cellStyle name="40% - Accent5 2 3 3 6 2" xfId="14011"/>
    <cellStyle name="40% - Accent5 2 3 3 6 2 2" xfId="37219"/>
    <cellStyle name="40% - Accent5 2 3 3 6 3" xfId="37218"/>
    <cellStyle name="40% - Accent5 2 3 3 7" xfId="14012"/>
    <cellStyle name="40% - Accent5 2 3 3 7 2" xfId="37220"/>
    <cellStyle name="40% - Accent5 2 3 3 8" xfId="37189"/>
    <cellStyle name="40% - Accent5 2 3 4" xfId="14013"/>
    <cellStyle name="40% - Accent5 2 3 4 2" xfId="14014"/>
    <cellStyle name="40% - Accent5 2 3 4 2 2" xfId="14015"/>
    <cellStyle name="40% - Accent5 2 3 4 2 2 2" xfId="14016"/>
    <cellStyle name="40% - Accent5 2 3 4 2 2 2 2" xfId="14017"/>
    <cellStyle name="40% - Accent5 2 3 4 2 2 2 2 2" xfId="37225"/>
    <cellStyle name="40% - Accent5 2 3 4 2 2 2 3" xfId="37224"/>
    <cellStyle name="40% - Accent5 2 3 4 2 2 3" xfId="14018"/>
    <cellStyle name="40% - Accent5 2 3 4 2 2 3 2" xfId="37226"/>
    <cellStyle name="40% - Accent5 2 3 4 2 2 4" xfId="37223"/>
    <cellStyle name="40% - Accent5 2 3 4 2 3" xfId="14019"/>
    <cellStyle name="40% - Accent5 2 3 4 2 3 2" xfId="14020"/>
    <cellStyle name="40% - Accent5 2 3 4 2 3 2 2" xfId="37228"/>
    <cellStyle name="40% - Accent5 2 3 4 2 3 3" xfId="37227"/>
    <cellStyle name="40% - Accent5 2 3 4 2 4" xfId="14021"/>
    <cellStyle name="40% - Accent5 2 3 4 2 4 2" xfId="37229"/>
    <cellStyle name="40% - Accent5 2 3 4 2 5" xfId="37222"/>
    <cellStyle name="40% - Accent5 2 3 4 3" xfId="14022"/>
    <cellStyle name="40% - Accent5 2 3 4 3 2" xfId="14023"/>
    <cellStyle name="40% - Accent5 2 3 4 3 2 2" xfId="14024"/>
    <cellStyle name="40% - Accent5 2 3 4 3 2 2 2" xfId="14025"/>
    <cellStyle name="40% - Accent5 2 3 4 3 2 2 2 2" xfId="37233"/>
    <cellStyle name="40% - Accent5 2 3 4 3 2 2 3" xfId="37232"/>
    <cellStyle name="40% - Accent5 2 3 4 3 2 3" xfId="14026"/>
    <cellStyle name="40% - Accent5 2 3 4 3 2 3 2" xfId="37234"/>
    <cellStyle name="40% - Accent5 2 3 4 3 2 4" xfId="37231"/>
    <cellStyle name="40% - Accent5 2 3 4 3 3" xfId="14027"/>
    <cellStyle name="40% - Accent5 2 3 4 3 3 2" xfId="14028"/>
    <cellStyle name="40% - Accent5 2 3 4 3 3 2 2" xfId="37236"/>
    <cellStyle name="40% - Accent5 2 3 4 3 3 3" xfId="37235"/>
    <cellStyle name="40% - Accent5 2 3 4 3 4" xfId="14029"/>
    <cellStyle name="40% - Accent5 2 3 4 3 4 2" xfId="37237"/>
    <cellStyle name="40% - Accent5 2 3 4 3 5" xfId="37230"/>
    <cellStyle name="40% - Accent5 2 3 4 4" xfId="14030"/>
    <cellStyle name="40% - Accent5 2 3 4 4 2" xfId="14031"/>
    <cellStyle name="40% - Accent5 2 3 4 4 2 2" xfId="14032"/>
    <cellStyle name="40% - Accent5 2 3 4 4 2 2 2" xfId="14033"/>
    <cellStyle name="40% - Accent5 2 3 4 4 2 2 2 2" xfId="37241"/>
    <cellStyle name="40% - Accent5 2 3 4 4 2 2 3" xfId="37240"/>
    <cellStyle name="40% - Accent5 2 3 4 4 2 3" xfId="14034"/>
    <cellStyle name="40% - Accent5 2 3 4 4 2 3 2" xfId="37242"/>
    <cellStyle name="40% - Accent5 2 3 4 4 2 4" xfId="37239"/>
    <cellStyle name="40% - Accent5 2 3 4 4 3" xfId="14035"/>
    <cellStyle name="40% - Accent5 2 3 4 4 3 2" xfId="14036"/>
    <cellStyle name="40% - Accent5 2 3 4 4 3 2 2" xfId="37244"/>
    <cellStyle name="40% - Accent5 2 3 4 4 3 3" xfId="37243"/>
    <cellStyle name="40% - Accent5 2 3 4 4 4" xfId="14037"/>
    <cellStyle name="40% - Accent5 2 3 4 4 4 2" xfId="37245"/>
    <cellStyle name="40% - Accent5 2 3 4 4 5" xfId="37238"/>
    <cellStyle name="40% - Accent5 2 3 4 5" xfId="14038"/>
    <cellStyle name="40% - Accent5 2 3 4 5 2" xfId="14039"/>
    <cellStyle name="40% - Accent5 2 3 4 5 2 2" xfId="14040"/>
    <cellStyle name="40% - Accent5 2 3 4 5 2 2 2" xfId="37248"/>
    <cellStyle name="40% - Accent5 2 3 4 5 2 3" xfId="37247"/>
    <cellStyle name="40% - Accent5 2 3 4 5 3" xfId="14041"/>
    <cellStyle name="40% - Accent5 2 3 4 5 3 2" xfId="37249"/>
    <cellStyle name="40% - Accent5 2 3 4 5 4" xfId="37246"/>
    <cellStyle name="40% - Accent5 2 3 4 6" xfId="14042"/>
    <cellStyle name="40% - Accent5 2 3 4 6 2" xfId="14043"/>
    <cellStyle name="40% - Accent5 2 3 4 6 2 2" xfId="37251"/>
    <cellStyle name="40% - Accent5 2 3 4 6 3" xfId="37250"/>
    <cellStyle name="40% - Accent5 2 3 4 7" xfId="14044"/>
    <cellStyle name="40% - Accent5 2 3 4 7 2" xfId="37252"/>
    <cellStyle name="40% - Accent5 2 3 4 8" xfId="37221"/>
    <cellStyle name="40% - Accent5 2 3 5" xfId="14045"/>
    <cellStyle name="40% - Accent5 2 3 5 2" xfId="14046"/>
    <cellStyle name="40% - Accent5 2 3 5 2 2" xfId="14047"/>
    <cellStyle name="40% - Accent5 2 3 5 2 2 2" xfId="14048"/>
    <cellStyle name="40% - Accent5 2 3 5 2 2 2 2" xfId="14049"/>
    <cellStyle name="40% - Accent5 2 3 5 2 2 2 2 2" xfId="37257"/>
    <cellStyle name="40% - Accent5 2 3 5 2 2 2 3" xfId="37256"/>
    <cellStyle name="40% - Accent5 2 3 5 2 2 3" xfId="14050"/>
    <cellStyle name="40% - Accent5 2 3 5 2 2 3 2" xfId="37258"/>
    <cellStyle name="40% - Accent5 2 3 5 2 2 4" xfId="37255"/>
    <cellStyle name="40% - Accent5 2 3 5 2 3" xfId="14051"/>
    <cellStyle name="40% - Accent5 2 3 5 2 3 2" xfId="14052"/>
    <cellStyle name="40% - Accent5 2 3 5 2 3 2 2" xfId="37260"/>
    <cellStyle name="40% - Accent5 2 3 5 2 3 3" xfId="37259"/>
    <cellStyle name="40% - Accent5 2 3 5 2 4" xfId="14053"/>
    <cellStyle name="40% - Accent5 2 3 5 2 4 2" xfId="37261"/>
    <cellStyle name="40% - Accent5 2 3 5 2 5" xfId="37254"/>
    <cellStyle name="40% - Accent5 2 3 5 3" xfId="14054"/>
    <cellStyle name="40% - Accent5 2 3 5 3 2" xfId="14055"/>
    <cellStyle name="40% - Accent5 2 3 5 3 2 2" xfId="14056"/>
    <cellStyle name="40% - Accent5 2 3 5 3 2 2 2" xfId="14057"/>
    <cellStyle name="40% - Accent5 2 3 5 3 2 2 2 2" xfId="37265"/>
    <cellStyle name="40% - Accent5 2 3 5 3 2 2 3" xfId="37264"/>
    <cellStyle name="40% - Accent5 2 3 5 3 2 3" xfId="14058"/>
    <cellStyle name="40% - Accent5 2 3 5 3 2 3 2" xfId="37266"/>
    <cellStyle name="40% - Accent5 2 3 5 3 2 4" xfId="37263"/>
    <cellStyle name="40% - Accent5 2 3 5 3 3" xfId="14059"/>
    <cellStyle name="40% - Accent5 2 3 5 3 3 2" xfId="14060"/>
    <cellStyle name="40% - Accent5 2 3 5 3 3 2 2" xfId="37268"/>
    <cellStyle name="40% - Accent5 2 3 5 3 3 3" xfId="37267"/>
    <cellStyle name="40% - Accent5 2 3 5 3 4" xfId="14061"/>
    <cellStyle name="40% - Accent5 2 3 5 3 4 2" xfId="37269"/>
    <cellStyle name="40% - Accent5 2 3 5 3 5" xfId="37262"/>
    <cellStyle name="40% - Accent5 2 3 5 4" xfId="14062"/>
    <cellStyle name="40% - Accent5 2 3 5 4 2" xfId="14063"/>
    <cellStyle name="40% - Accent5 2 3 5 4 2 2" xfId="14064"/>
    <cellStyle name="40% - Accent5 2 3 5 4 2 2 2" xfId="14065"/>
    <cellStyle name="40% - Accent5 2 3 5 4 2 2 2 2" xfId="37273"/>
    <cellStyle name="40% - Accent5 2 3 5 4 2 2 3" xfId="37272"/>
    <cellStyle name="40% - Accent5 2 3 5 4 2 3" xfId="14066"/>
    <cellStyle name="40% - Accent5 2 3 5 4 2 3 2" xfId="37274"/>
    <cellStyle name="40% - Accent5 2 3 5 4 2 4" xfId="37271"/>
    <cellStyle name="40% - Accent5 2 3 5 4 3" xfId="14067"/>
    <cellStyle name="40% - Accent5 2 3 5 4 3 2" xfId="14068"/>
    <cellStyle name="40% - Accent5 2 3 5 4 3 2 2" xfId="37276"/>
    <cellStyle name="40% - Accent5 2 3 5 4 3 3" xfId="37275"/>
    <cellStyle name="40% - Accent5 2 3 5 4 4" xfId="14069"/>
    <cellStyle name="40% - Accent5 2 3 5 4 4 2" xfId="37277"/>
    <cellStyle name="40% - Accent5 2 3 5 4 5" xfId="37270"/>
    <cellStyle name="40% - Accent5 2 3 5 5" xfId="14070"/>
    <cellStyle name="40% - Accent5 2 3 5 5 2" xfId="14071"/>
    <cellStyle name="40% - Accent5 2 3 5 5 2 2" xfId="14072"/>
    <cellStyle name="40% - Accent5 2 3 5 5 2 2 2" xfId="37280"/>
    <cellStyle name="40% - Accent5 2 3 5 5 2 3" xfId="37279"/>
    <cellStyle name="40% - Accent5 2 3 5 5 3" xfId="14073"/>
    <cellStyle name="40% - Accent5 2 3 5 5 3 2" xfId="37281"/>
    <cellStyle name="40% - Accent5 2 3 5 5 4" xfId="37278"/>
    <cellStyle name="40% - Accent5 2 3 5 6" xfId="14074"/>
    <cellStyle name="40% - Accent5 2 3 5 6 2" xfId="14075"/>
    <cellStyle name="40% - Accent5 2 3 5 6 2 2" xfId="37283"/>
    <cellStyle name="40% - Accent5 2 3 5 6 3" xfId="37282"/>
    <cellStyle name="40% - Accent5 2 3 5 7" xfId="14076"/>
    <cellStyle name="40% - Accent5 2 3 5 7 2" xfId="37284"/>
    <cellStyle name="40% - Accent5 2 3 5 8" xfId="37253"/>
    <cellStyle name="40% - Accent5 2 3 6" xfId="14077"/>
    <cellStyle name="40% - Accent5 2 3 6 2" xfId="14078"/>
    <cellStyle name="40% - Accent5 2 3 6 2 2" xfId="14079"/>
    <cellStyle name="40% - Accent5 2 3 6 2 2 2" xfId="14080"/>
    <cellStyle name="40% - Accent5 2 3 6 2 2 2 2" xfId="37288"/>
    <cellStyle name="40% - Accent5 2 3 6 2 2 3" xfId="37287"/>
    <cellStyle name="40% - Accent5 2 3 6 2 3" xfId="14081"/>
    <cellStyle name="40% - Accent5 2 3 6 2 3 2" xfId="37289"/>
    <cellStyle name="40% - Accent5 2 3 6 2 4" xfId="37286"/>
    <cellStyle name="40% - Accent5 2 3 6 3" xfId="14082"/>
    <cellStyle name="40% - Accent5 2 3 6 3 2" xfId="14083"/>
    <cellStyle name="40% - Accent5 2 3 6 3 2 2" xfId="37291"/>
    <cellStyle name="40% - Accent5 2 3 6 3 3" xfId="37290"/>
    <cellStyle name="40% - Accent5 2 3 6 4" xfId="14084"/>
    <cellStyle name="40% - Accent5 2 3 6 4 2" xfId="37292"/>
    <cellStyle name="40% - Accent5 2 3 6 5" xfId="37285"/>
    <cellStyle name="40% - Accent5 2 3 7" xfId="14085"/>
    <cellStyle name="40% - Accent5 2 3 7 2" xfId="14086"/>
    <cellStyle name="40% - Accent5 2 3 7 2 2" xfId="14087"/>
    <cellStyle name="40% - Accent5 2 3 7 2 2 2" xfId="14088"/>
    <cellStyle name="40% - Accent5 2 3 7 2 2 2 2" xfId="37296"/>
    <cellStyle name="40% - Accent5 2 3 7 2 2 3" xfId="37295"/>
    <cellStyle name="40% - Accent5 2 3 7 2 3" xfId="14089"/>
    <cellStyle name="40% - Accent5 2 3 7 2 3 2" xfId="37297"/>
    <cellStyle name="40% - Accent5 2 3 7 2 4" xfId="37294"/>
    <cellStyle name="40% - Accent5 2 3 7 3" xfId="14090"/>
    <cellStyle name="40% - Accent5 2 3 7 3 2" xfId="14091"/>
    <cellStyle name="40% - Accent5 2 3 7 3 2 2" xfId="37299"/>
    <cellStyle name="40% - Accent5 2 3 7 3 3" xfId="37298"/>
    <cellStyle name="40% - Accent5 2 3 7 4" xfId="14092"/>
    <cellStyle name="40% - Accent5 2 3 7 4 2" xfId="37300"/>
    <cellStyle name="40% - Accent5 2 3 7 5" xfId="37293"/>
    <cellStyle name="40% - Accent5 2 3 8" xfId="14093"/>
    <cellStyle name="40% - Accent5 2 3 8 2" xfId="14094"/>
    <cellStyle name="40% - Accent5 2 3 8 2 2" xfId="14095"/>
    <cellStyle name="40% - Accent5 2 3 8 2 2 2" xfId="14096"/>
    <cellStyle name="40% - Accent5 2 3 8 2 2 2 2" xfId="37304"/>
    <cellStyle name="40% - Accent5 2 3 8 2 2 3" xfId="37303"/>
    <cellStyle name="40% - Accent5 2 3 8 2 3" xfId="14097"/>
    <cellStyle name="40% - Accent5 2 3 8 2 3 2" xfId="37305"/>
    <cellStyle name="40% - Accent5 2 3 8 2 4" xfId="37302"/>
    <cellStyle name="40% - Accent5 2 3 8 3" xfId="14098"/>
    <cellStyle name="40% - Accent5 2 3 8 3 2" xfId="14099"/>
    <cellStyle name="40% - Accent5 2 3 8 3 2 2" xfId="37307"/>
    <cellStyle name="40% - Accent5 2 3 8 3 3" xfId="37306"/>
    <cellStyle name="40% - Accent5 2 3 8 4" xfId="14100"/>
    <cellStyle name="40% - Accent5 2 3 8 4 2" xfId="37308"/>
    <cellStyle name="40% - Accent5 2 3 8 5" xfId="37301"/>
    <cellStyle name="40% - Accent5 2 3 9" xfId="14101"/>
    <cellStyle name="40% - Accent5 2 3 9 2" xfId="14102"/>
    <cellStyle name="40% - Accent5 2 3 9 2 2" xfId="14103"/>
    <cellStyle name="40% - Accent5 2 3 9 2 2 2" xfId="37311"/>
    <cellStyle name="40% - Accent5 2 3 9 2 3" xfId="37310"/>
    <cellStyle name="40% - Accent5 2 3 9 3" xfId="14104"/>
    <cellStyle name="40% - Accent5 2 3 9 3 2" xfId="37312"/>
    <cellStyle name="40% - Accent5 2 3 9 4" xfId="37309"/>
    <cellStyle name="40% - Accent5 2 4" xfId="14105"/>
    <cellStyle name="40% - Accent5 2 4 10" xfId="14106"/>
    <cellStyle name="40% - Accent5 2 4 10 2" xfId="14107"/>
    <cellStyle name="40% - Accent5 2 4 10 2 2" xfId="37315"/>
    <cellStyle name="40% - Accent5 2 4 10 3" xfId="37314"/>
    <cellStyle name="40% - Accent5 2 4 11" xfId="14108"/>
    <cellStyle name="40% - Accent5 2 4 11 2" xfId="37316"/>
    <cellStyle name="40% - Accent5 2 4 12" xfId="37313"/>
    <cellStyle name="40% - Accent5 2 4 2" xfId="14109"/>
    <cellStyle name="40% - Accent5 2 4 2 2" xfId="14110"/>
    <cellStyle name="40% - Accent5 2 4 2 2 2" xfId="14111"/>
    <cellStyle name="40% - Accent5 2 4 2 2 2 2" xfId="14112"/>
    <cellStyle name="40% - Accent5 2 4 2 2 2 2 2" xfId="14113"/>
    <cellStyle name="40% - Accent5 2 4 2 2 2 2 2 2" xfId="37321"/>
    <cellStyle name="40% - Accent5 2 4 2 2 2 2 3" xfId="37320"/>
    <cellStyle name="40% - Accent5 2 4 2 2 2 3" xfId="14114"/>
    <cellStyle name="40% - Accent5 2 4 2 2 2 3 2" xfId="37322"/>
    <cellStyle name="40% - Accent5 2 4 2 2 2 4" xfId="37319"/>
    <cellStyle name="40% - Accent5 2 4 2 2 3" xfId="14115"/>
    <cellStyle name="40% - Accent5 2 4 2 2 3 2" xfId="14116"/>
    <cellStyle name="40% - Accent5 2 4 2 2 3 2 2" xfId="37324"/>
    <cellStyle name="40% - Accent5 2 4 2 2 3 3" xfId="37323"/>
    <cellStyle name="40% - Accent5 2 4 2 2 4" xfId="14117"/>
    <cellStyle name="40% - Accent5 2 4 2 2 4 2" xfId="37325"/>
    <cellStyle name="40% - Accent5 2 4 2 2 5" xfId="37318"/>
    <cellStyle name="40% - Accent5 2 4 2 3" xfId="14118"/>
    <cellStyle name="40% - Accent5 2 4 2 3 2" xfId="14119"/>
    <cellStyle name="40% - Accent5 2 4 2 3 2 2" xfId="14120"/>
    <cellStyle name="40% - Accent5 2 4 2 3 2 2 2" xfId="14121"/>
    <cellStyle name="40% - Accent5 2 4 2 3 2 2 2 2" xfId="37329"/>
    <cellStyle name="40% - Accent5 2 4 2 3 2 2 3" xfId="37328"/>
    <cellStyle name="40% - Accent5 2 4 2 3 2 3" xfId="14122"/>
    <cellStyle name="40% - Accent5 2 4 2 3 2 3 2" xfId="37330"/>
    <cellStyle name="40% - Accent5 2 4 2 3 2 4" xfId="37327"/>
    <cellStyle name="40% - Accent5 2 4 2 3 3" xfId="14123"/>
    <cellStyle name="40% - Accent5 2 4 2 3 3 2" xfId="14124"/>
    <cellStyle name="40% - Accent5 2 4 2 3 3 2 2" xfId="37332"/>
    <cellStyle name="40% - Accent5 2 4 2 3 3 3" xfId="37331"/>
    <cellStyle name="40% - Accent5 2 4 2 3 4" xfId="14125"/>
    <cellStyle name="40% - Accent5 2 4 2 3 4 2" xfId="37333"/>
    <cellStyle name="40% - Accent5 2 4 2 3 5" xfId="37326"/>
    <cellStyle name="40% - Accent5 2 4 2 4" xfId="14126"/>
    <cellStyle name="40% - Accent5 2 4 2 4 2" xfId="14127"/>
    <cellStyle name="40% - Accent5 2 4 2 4 2 2" xfId="14128"/>
    <cellStyle name="40% - Accent5 2 4 2 4 2 2 2" xfId="14129"/>
    <cellStyle name="40% - Accent5 2 4 2 4 2 2 2 2" xfId="37337"/>
    <cellStyle name="40% - Accent5 2 4 2 4 2 2 3" xfId="37336"/>
    <cellStyle name="40% - Accent5 2 4 2 4 2 3" xfId="14130"/>
    <cellStyle name="40% - Accent5 2 4 2 4 2 3 2" xfId="37338"/>
    <cellStyle name="40% - Accent5 2 4 2 4 2 4" xfId="37335"/>
    <cellStyle name="40% - Accent5 2 4 2 4 3" xfId="14131"/>
    <cellStyle name="40% - Accent5 2 4 2 4 3 2" xfId="14132"/>
    <cellStyle name="40% - Accent5 2 4 2 4 3 2 2" xfId="37340"/>
    <cellStyle name="40% - Accent5 2 4 2 4 3 3" xfId="37339"/>
    <cellStyle name="40% - Accent5 2 4 2 4 4" xfId="14133"/>
    <cellStyle name="40% - Accent5 2 4 2 4 4 2" xfId="37341"/>
    <cellStyle name="40% - Accent5 2 4 2 4 5" xfId="37334"/>
    <cellStyle name="40% - Accent5 2 4 2 5" xfId="14134"/>
    <cellStyle name="40% - Accent5 2 4 2 5 2" xfId="14135"/>
    <cellStyle name="40% - Accent5 2 4 2 5 2 2" xfId="14136"/>
    <cellStyle name="40% - Accent5 2 4 2 5 2 2 2" xfId="37344"/>
    <cellStyle name="40% - Accent5 2 4 2 5 2 3" xfId="37343"/>
    <cellStyle name="40% - Accent5 2 4 2 5 3" xfId="14137"/>
    <cellStyle name="40% - Accent5 2 4 2 5 3 2" xfId="37345"/>
    <cellStyle name="40% - Accent5 2 4 2 5 4" xfId="37342"/>
    <cellStyle name="40% - Accent5 2 4 2 6" xfId="14138"/>
    <cellStyle name="40% - Accent5 2 4 2 6 2" xfId="14139"/>
    <cellStyle name="40% - Accent5 2 4 2 6 2 2" xfId="37347"/>
    <cellStyle name="40% - Accent5 2 4 2 6 3" xfId="37346"/>
    <cellStyle name="40% - Accent5 2 4 2 7" xfId="14140"/>
    <cellStyle name="40% - Accent5 2 4 2 7 2" xfId="37348"/>
    <cellStyle name="40% - Accent5 2 4 2 8" xfId="37317"/>
    <cellStyle name="40% - Accent5 2 4 3" xfId="14141"/>
    <cellStyle name="40% - Accent5 2 4 3 2" xfId="14142"/>
    <cellStyle name="40% - Accent5 2 4 3 2 2" xfId="14143"/>
    <cellStyle name="40% - Accent5 2 4 3 2 2 2" xfId="14144"/>
    <cellStyle name="40% - Accent5 2 4 3 2 2 2 2" xfId="14145"/>
    <cellStyle name="40% - Accent5 2 4 3 2 2 2 2 2" xfId="37353"/>
    <cellStyle name="40% - Accent5 2 4 3 2 2 2 3" xfId="37352"/>
    <cellStyle name="40% - Accent5 2 4 3 2 2 3" xfId="14146"/>
    <cellStyle name="40% - Accent5 2 4 3 2 2 3 2" xfId="37354"/>
    <cellStyle name="40% - Accent5 2 4 3 2 2 4" xfId="37351"/>
    <cellStyle name="40% - Accent5 2 4 3 2 3" xfId="14147"/>
    <cellStyle name="40% - Accent5 2 4 3 2 3 2" xfId="14148"/>
    <cellStyle name="40% - Accent5 2 4 3 2 3 2 2" xfId="37356"/>
    <cellStyle name="40% - Accent5 2 4 3 2 3 3" xfId="37355"/>
    <cellStyle name="40% - Accent5 2 4 3 2 4" xfId="14149"/>
    <cellStyle name="40% - Accent5 2 4 3 2 4 2" xfId="37357"/>
    <cellStyle name="40% - Accent5 2 4 3 2 5" xfId="37350"/>
    <cellStyle name="40% - Accent5 2 4 3 3" xfId="14150"/>
    <cellStyle name="40% - Accent5 2 4 3 3 2" xfId="14151"/>
    <cellStyle name="40% - Accent5 2 4 3 3 2 2" xfId="14152"/>
    <cellStyle name="40% - Accent5 2 4 3 3 2 2 2" xfId="14153"/>
    <cellStyle name="40% - Accent5 2 4 3 3 2 2 2 2" xfId="37361"/>
    <cellStyle name="40% - Accent5 2 4 3 3 2 2 3" xfId="37360"/>
    <cellStyle name="40% - Accent5 2 4 3 3 2 3" xfId="14154"/>
    <cellStyle name="40% - Accent5 2 4 3 3 2 3 2" xfId="37362"/>
    <cellStyle name="40% - Accent5 2 4 3 3 2 4" xfId="37359"/>
    <cellStyle name="40% - Accent5 2 4 3 3 3" xfId="14155"/>
    <cellStyle name="40% - Accent5 2 4 3 3 3 2" xfId="14156"/>
    <cellStyle name="40% - Accent5 2 4 3 3 3 2 2" xfId="37364"/>
    <cellStyle name="40% - Accent5 2 4 3 3 3 3" xfId="37363"/>
    <cellStyle name="40% - Accent5 2 4 3 3 4" xfId="14157"/>
    <cellStyle name="40% - Accent5 2 4 3 3 4 2" xfId="37365"/>
    <cellStyle name="40% - Accent5 2 4 3 3 5" xfId="37358"/>
    <cellStyle name="40% - Accent5 2 4 3 4" xfId="14158"/>
    <cellStyle name="40% - Accent5 2 4 3 4 2" xfId="14159"/>
    <cellStyle name="40% - Accent5 2 4 3 4 2 2" xfId="14160"/>
    <cellStyle name="40% - Accent5 2 4 3 4 2 2 2" xfId="14161"/>
    <cellStyle name="40% - Accent5 2 4 3 4 2 2 2 2" xfId="37369"/>
    <cellStyle name="40% - Accent5 2 4 3 4 2 2 3" xfId="37368"/>
    <cellStyle name="40% - Accent5 2 4 3 4 2 3" xfId="14162"/>
    <cellStyle name="40% - Accent5 2 4 3 4 2 3 2" xfId="37370"/>
    <cellStyle name="40% - Accent5 2 4 3 4 2 4" xfId="37367"/>
    <cellStyle name="40% - Accent5 2 4 3 4 3" xfId="14163"/>
    <cellStyle name="40% - Accent5 2 4 3 4 3 2" xfId="14164"/>
    <cellStyle name="40% - Accent5 2 4 3 4 3 2 2" xfId="37372"/>
    <cellStyle name="40% - Accent5 2 4 3 4 3 3" xfId="37371"/>
    <cellStyle name="40% - Accent5 2 4 3 4 4" xfId="14165"/>
    <cellStyle name="40% - Accent5 2 4 3 4 4 2" xfId="37373"/>
    <cellStyle name="40% - Accent5 2 4 3 4 5" xfId="37366"/>
    <cellStyle name="40% - Accent5 2 4 3 5" xfId="14166"/>
    <cellStyle name="40% - Accent5 2 4 3 5 2" xfId="14167"/>
    <cellStyle name="40% - Accent5 2 4 3 5 2 2" xfId="14168"/>
    <cellStyle name="40% - Accent5 2 4 3 5 2 2 2" xfId="37376"/>
    <cellStyle name="40% - Accent5 2 4 3 5 2 3" xfId="37375"/>
    <cellStyle name="40% - Accent5 2 4 3 5 3" xfId="14169"/>
    <cellStyle name="40% - Accent5 2 4 3 5 3 2" xfId="37377"/>
    <cellStyle name="40% - Accent5 2 4 3 5 4" xfId="37374"/>
    <cellStyle name="40% - Accent5 2 4 3 6" xfId="14170"/>
    <cellStyle name="40% - Accent5 2 4 3 6 2" xfId="14171"/>
    <cellStyle name="40% - Accent5 2 4 3 6 2 2" xfId="37379"/>
    <cellStyle name="40% - Accent5 2 4 3 6 3" xfId="37378"/>
    <cellStyle name="40% - Accent5 2 4 3 7" xfId="14172"/>
    <cellStyle name="40% - Accent5 2 4 3 7 2" xfId="37380"/>
    <cellStyle name="40% - Accent5 2 4 3 8" xfId="37349"/>
    <cellStyle name="40% - Accent5 2 4 4" xfId="14173"/>
    <cellStyle name="40% - Accent5 2 4 4 2" xfId="14174"/>
    <cellStyle name="40% - Accent5 2 4 4 2 2" xfId="14175"/>
    <cellStyle name="40% - Accent5 2 4 4 2 2 2" xfId="14176"/>
    <cellStyle name="40% - Accent5 2 4 4 2 2 2 2" xfId="14177"/>
    <cellStyle name="40% - Accent5 2 4 4 2 2 2 2 2" xfId="37385"/>
    <cellStyle name="40% - Accent5 2 4 4 2 2 2 3" xfId="37384"/>
    <cellStyle name="40% - Accent5 2 4 4 2 2 3" xfId="14178"/>
    <cellStyle name="40% - Accent5 2 4 4 2 2 3 2" xfId="37386"/>
    <cellStyle name="40% - Accent5 2 4 4 2 2 4" xfId="37383"/>
    <cellStyle name="40% - Accent5 2 4 4 2 3" xfId="14179"/>
    <cellStyle name="40% - Accent5 2 4 4 2 3 2" xfId="14180"/>
    <cellStyle name="40% - Accent5 2 4 4 2 3 2 2" xfId="37388"/>
    <cellStyle name="40% - Accent5 2 4 4 2 3 3" xfId="37387"/>
    <cellStyle name="40% - Accent5 2 4 4 2 4" xfId="14181"/>
    <cellStyle name="40% - Accent5 2 4 4 2 4 2" xfId="37389"/>
    <cellStyle name="40% - Accent5 2 4 4 2 5" xfId="37382"/>
    <cellStyle name="40% - Accent5 2 4 4 3" xfId="14182"/>
    <cellStyle name="40% - Accent5 2 4 4 3 2" xfId="14183"/>
    <cellStyle name="40% - Accent5 2 4 4 3 2 2" xfId="14184"/>
    <cellStyle name="40% - Accent5 2 4 4 3 2 2 2" xfId="14185"/>
    <cellStyle name="40% - Accent5 2 4 4 3 2 2 2 2" xfId="37393"/>
    <cellStyle name="40% - Accent5 2 4 4 3 2 2 3" xfId="37392"/>
    <cellStyle name="40% - Accent5 2 4 4 3 2 3" xfId="14186"/>
    <cellStyle name="40% - Accent5 2 4 4 3 2 3 2" xfId="37394"/>
    <cellStyle name="40% - Accent5 2 4 4 3 2 4" xfId="37391"/>
    <cellStyle name="40% - Accent5 2 4 4 3 3" xfId="14187"/>
    <cellStyle name="40% - Accent5 2 4 4 3 3 2" xfId="14188"/>
    <cellStyle name="40% - Accent5 2 4 4 3 3 2 2" xfId="37396"/>
    <cellStyle name="40% - Accent5 2 4 4 3 3 3" xfId="37395"/>
    <cellStyle name="40% - Accent5 2 4 4 3 4" xfId="14189"/>
    <cellStyle name="40% - Accent5 2 4 4 3 4 2" xfId="37397"/>
    <cellStyle name="40% - Accent5 2 4 4 3 5" xfId="37390"/>
    <cellStyle name="40% - Accent5 2 4 4 4" xfId="14190"/>
    <cellStyle name="40% - Accent5 2 4 4 4 2" xfId="14191"/>
    <cellStyle name="40% - Accent5 2 4 4 4 2 2" xfId="14192"/>
    <cellStyle name="40% - Accent5 2 4 4 4 2 2 2" xfId="14193"/>
    <cellStyle name="40% - Accent5 2 4 4 4 2 2 2 2" xfId="37401"/>
    <cellStyle name="40% - Accent5 2 4 4 4 2 2 3" xfId="37400"/>
    <cellStyle name="40% - Accent5 2 4 4 4 2 3" xfId="14194"/>
    <cellStyle name="40% - Accent5 2 4 4 4 2 3 2" xfId="37402"/>
    <cellStyle name="40% - Accent5 2 4 4 4 2 4" xfId="37399"/>
    <cellStyle name="40% - Accent5 2 4 4 4 3" xfId="14195"/>
    <cellStyle name="40% - Accent5 2 4 4 4 3 2" xfId="14196"/>
    <cellStyle name="40% - Accent5 2 4 4 4 3 2 2" xfId="37404"/>
    <cellStyle name="40% - Accent5 2 4 4 4 3 3" xfId="37403"/>
    <cellStyle name="40% - Accent5 2 4 4 4 4" xfId="14197"/>
    <cellStyle name="40% - Accent5 2 4 4 4 4 2" xfId="37405"/>
    <cellStyle name="40% - Accent5 2 4 4 4 5" xfId="37398"/>
    <cellStyle name="40% - Accent5 2 4 4 5" xfId="14198"/>
    <cellStyle name="40% - Accent5 2 4 4 5 2" xfId="14199"/>
    <cellStyle name="40% - Accent5 2 4 4 5 2 2" xfId="14200"/>
    <cellStyle name="40% - Accent5 2 4 4 5 2 2 2" xfId="37408"/>
    <cellStyle name="40% - Accent5 2 4 4 5 2 3" xfId="37407"/>
    <cellStyle name="40% - Accent5 2 4 4 5 3" xfId="14201"/>
    <cellStyle name="40% - Accent5 2 4 4 5 3 2" xfId="37409"/>
    <cellStyle name="40% - Accent5 2 4 4 5 4" xfId="37406"/>
    <cellStyle name="40% - Accent5 2 4 4 6" xfId="14202"/>
    <cellStyle name="40% - Accent5 2 4 4 6 2" xfId="14203"/>
    <cellStyle name="40% - Accent5 2 4 4 6 2 2" xfId="37411"/>
    <cellStyle name="40% - Accent5 2 4 4 6 3" xfId="37410"/>
    <cellStyle name="40% - Accent5 2 4 4 7" xfId="14204"/>
    <cellStyle name="40% - Accent5 2 4 4 7 2" xfId="37412"/>
    <cellStyle name="40% - Accent5 2 4 4 8" xfId="37381"/>
    <cellStyle name="40% - Accent5 2 4 5" xfId="14205"/>
    <cellStyle name="40% - Accent5 2 4 5 2" xfId="14206"/>
    <cellStyle name="40% - Accent5 2 4 5 2 2" xfId="14207"/>
    <cellStyle name="40% - Accent5 2 4 5 2 2 2" xfId="14208"/>
    <cellStyle name="40% - Accent5 2 4 5 2 2 2 2" xfId="14209"/>
    <cellStyle name="40% - Accent5 2 4 5 2 2 2 2 2" xfId="37417"/>
    <cellStyle name="40% - Accent5 2 4 5 2 2 2 3" xfId="37416"/>
    <cellStyle name="40% - Accent5 2 4 5 2 2 3" xfId="14210"/>
    <cellStyle name="40% - Accent5 2 4 5 2 2 3 2" xfId="37418"/>
    <cellStyle name="40% - Accent5 2 4 5 2 2 4" xfId="37415"/>
    <cellStyle name="40% - Accent5 2 4 5 2 3" xfId="14211"/>
    <cellStyle name="40% - Accent5 2 4 5 2 3 2" xfId="14212"/>
    <cellStyle name="40% - Accent5 2 4 5 2 3 2 2" xfId="37420"/>
    <cellStyle name="40% - Accent5 2 4 5 2 3 3" xfId="37419"/>
    <cellStyle name="40% - Accent5 2 4 5 2 4" xfId="14213"/>
    <cellStyle name="40% - Accent5 2 4 5 2 4 2" xfId="37421"/>
    <cellStyle name="40% - Accent5 2 4 5 2 5" xfId="37414"/>
    <cellStyle name="40% - Accent5 2 4 5 3" xfId="14214"/>
    <cellStyle name="40% - Accent5 2 4 5 3 2" xfId="14215"/>
    <cellStyle name="40% - Accent5 2 4 5 3 2 2" xfId="14216"/>
    <cellStyle name="40% - Accent5 2 4 5 3 2 2 2" xfId="14217"/>
    <cellStyle name="40% - Accent5 2 4 5 3 2 2 2 2" xfId="37425"/>
    <cellStyle name="40% - Accent5 2 4 5 3 2 2 3" xfId="37424"/>
    <cellStyle name="40% - Accent5 2 4 5 3 2 3" xfId="14218"/>
    <cellStyle name="40% - Accent5 2 4 5 3 2 3 2" xfId="37426"/>
    <cellStyle name="40% - Accent5 2 4 5 3 2 4" xfId="37423"/>
    <cellStyle name="40% - Accent5 2 4 5 3 3" xfId="14219"/>
    <cellStyle name="40% - Accent5 2 4 5 3 3 2" xfId="14220"/>
    <cellStyle name="40% - Accent5 2 4 5 3 3 2 2" xfId="37428"/>
    <cellStyle name="40% - Accent5 2 4 5 3 3 3" xfId="37427"/>
    <cellStyle name="40% - Accent5 2 4 5 3 4" xfId="14221"/>
    <cellStyle name="40% - Accent5 2 4 5 3 4 2" xfId="37429"/>
    <cellStyle name="40% - Accent5 2 4 5 3 5" xfId="37422"/>
    <cellStyle name="40% - Accent5 2 4 5 4" xfId="14222"/>
    <cellStyle name="40% - Accent5 2 4 5 4 2" xfId="14223"/>
    <cellStyle name="40% - Accent5 2 4 5 4 2 2" xfId="14224"/>
    <cellStyle name="40% - Accent5 2 4 5 4 2 2 2" xfId="14225"/>
    <cellStyle name="40% - Accent5 2 4 5 4 2 2 2 2" xfId="37433"/>
    <cellStyle name="40% - Accent5 2 4 5 4 2 2 3" xfId="37432"/>
    <cellStyle name="40% - Accent5 2 4 5 4 2 3" xfId="14226"/>
    <cellStyle name="40% - Accent5 2 4 5 4 2 3 2" xfId="37434"/>
    <cellStyle name="40% - Accent5 2 4 5 4 2 4" xfId="37431"/>
    <cellStyle name="40% - Accent5 2 4 5 4 3" xfId="14227"/>
    <cellStyle name="40% - Accent5 2 4 5 4 3 2" xfId="14228"/>
    <cellStyle name="40% - Accent5 2 4 5 4 3 2 2" xfId="37436"/>
    <cellStyle name="40% - Accent5 2 4 5 4 3 3" xfId="37435"/>
    <cellStyle name="40% - Accent5 2 4 5 4 4" xfId="14229"/>
    <cellStyle name="40% - Accent5 2 4 5 4 4 2" xfId="37437"/>
    <cellStyle name="40% - Accent5 2 4 5 4 5" xfId="37430"/>
    <cellStyle name="40% - Accent5 2 4 5 5" xfId="14230"/>
    <cellStyle name="40% - Accent5 2 4 5 5 2" xfId="14231"/>
    <cellStyle name="40% - Accent5 2 4 5 5 2 2" xfId="14232"/>
    <cellStyle name="40% - Accent5 2 4 5 5 2 2 2" xfId="37440"/>
    <cellStyle name="40% - Accent5 2 4 5 5 2 3" xfId="37439"/>
    <cellStyle name="40% - Accent5 2 4 5 5 3" xfId="14233"/>
    <cellStyle name="40% - Accent5 2 4 5 5 3 2" xfId="37441"/>
    <cellStyle name="40% - Accent5 2 4 5 5 4" xfId="37438"/>
    <cellStyle name="40% - Accent5 2 4 5 6" xfId="14234"/>
    <cellStyle name="40% - Accent5 2 4 5 6 2" xfId="14235"/>
    <cellStyle name="40% - Accent5 2 4 5 6 2 2" xfId="37443"/>
    <cellStyle name="40% - Accent5 2 4 5 6 3" xfId="37442"/>
    <cellStyle name="40% - Accent5 2 4 5 7" xfId="14236"/>
    <cellStyle name="40% - Accent5 2 4 5 7 2" xfId="37444"/>
    <cellStyle name="40% - Accent5 2 4 5 8" xfId="37413"/>
    <cellStyle name="40% - Accent5 2 4 6" xfId="14237"/>
    <cellStyle name="40% - Accent5 2 4 6 2" xfId="14238"/>
    <cellStyle name="40% - Accent5 2 4 6 2 2" xfId="14239"/>
    <cellStyle name="40% - Accent5 2 4 6 2 2 2" xfId="14240"/>
    <cellStyle name="40% - Accent5 2 4 6 2 2 2 2" xfId="37448"/>
    <cellStyle name="40% - Accent5 2 4 6 2 2 3" xfId="37447"/>
    <cellStyle name="40% - Accent5 2 4 6 2 3" xfId="14241"/>
    <cellStyle name="40% - Accent5 2 4 6 2 3 2" xfId="37449"/>
    <cellStyle name="40% - Accent5 2 4 6 2 4" xfId="37446"/>
    <cellStyle name="40% - Accent5 2 4 6 3" xfId="14242"/>
    <cellStyle name="40% - Accent5 2 4 6 3 2" xfId="14243"/>
    <cellStyle name="40% - Accent5 2 4 6 3 2 2" xfId="37451"/>
    <cellStyle name="40% - Accent5 2 4 6 3 3" xfId="37450"/>
    <cellStyle name="40% - Accent5 2 4 6 4" xfId="14244"/>
    <cellStyle name="40% - Accent5 2 4 6 4 2" xfId="37452"/>
    <cellStyle name="40% - Accent5 2 4 6 5" xfId="37445"/>
    <cellStyle name="40% - Accent5 2 4 7" xfId="14245"/>
    <cellStyle name="40% - Accent5 2 4 7 2" xfId="14246"/>
    <cellStyle name="40% - Accent5 2 4 7 2 2" xfId="14247"/>
    <cellStyle name="40% - Accent5 2 4 7 2 2 2" xfId="14248"/>
    <cellStyle name="40% - Accent5 2 4 7 2 2 2 2" xfId="37456"/>
    <cellStyle name="40% - Accent5 2 4 7 2 2 3" xfId="37455"/>
    <cellStyle name="40% - Accent5 2 4 7 2 3" xfId="14249"/>
    <cellStyle name="40% - Accent5 2 4 7 2 3 2" xfId="37457"/>
    <cellStyle name="40% - Accent5 2 4 7 2 4" xfId="37454"/>
    <cellStyle name="40% - Accent5 2 4 7 3" xfId="14250"/>
    <cellStyle name="40% - Accent5 2 4 7 3 2" xfId="14251"/>
    <cellStyle name="40% - Accent5 2 4 7 3 2 2" xfId="37459"/>
    <cellStyle name="40% - Accent5 2 4 7 3 3" xfId="37458"/>
    <cellStyle name="40% - Accent5 2 4 7 4" xfId="14252"/>
    <cellStyle name="40% - Accent5 2 4 7 4 2" xfId="37460"/>
    <cellStyle name="40% - Accent5 2 4 7 5" xfId="37453"/>
    <cellStyle name="40% - Accent5 2 4 8" xfId="14253"/>
    <cellStyle name="40% - Accent5 2 4 8 2" xfId="14254"/>
    <cellStyle name="40% - Accent5 2 4 8 2 2" xfId="14255"/>
    <cellStyle name="40% - Accent5 2 4 8 2 2 2" xfId="14256"/>
    <cellStyle name="40% - Accent5 2 4 8 2 2 2 2" xfId="37464"/>
    <cellStyle name="40% - Accent5 2 4 8 2 2 3" xfId="37463"/>
    <cellStyle name="40% - Accent5 2 4 8 2 3" xfId="14257"/>
    <cellStyle name="40% - Accent5 2 4 8 2 3 2" xfId="37465"/>
    <cellStyle name="40% - Accent5 2 4 8 2 4" xfId="37462"/>
    <cellStyle name="40% - Accent5 2 4 8 3" xfId="14258"/>
    <cellStyle name="40% - Accent5 2 4 8 3 2" xfId="14259"/>
    <cellStyle name="40% - Accent5 2 4 8 3 2 2" xfId="37467"/>
    <cellStyle name="40% - Accent5 2 4 8 3 3" xfId="37466"/>
    <cellStyle name="40% - Accent5 2 4 8 4" xfId="14260"/>
    <cellStyle name="40% - Accent5 2 4 8 4 2" xfId="37468"/>
    <cellStyle name="40% - Accent5 2 4 8 5" xfId="37461"/>
    <cellStyle name="40% - Accent5 2 4 9" xfId="14261"/>
    <cellStyle name="40% - Accent5 2 4 9 2" xfId="14262"/>
    <cellStyle name="40% - Accent5 2 4 9 2 2" xfId="14263"/>
    <cellStyle name="40% - Accent5 2 4 9 2 2 2" xfId="37471"/>
    <cellStyle name="40% - Accent5 2 4 9 2 3" xfId="37470"/>
    <cellStyle name="40% - Accent5 2 4 9 3" xfId="14264"/>
    <cellStyle name="40% - Accent5 2 4 9 3 2" xfId="37472"/>
    <cellStyle name="40% - Accent5 2 4 9 4" xfId="37469"/>
    <cellStyle name="40% - Accent5 2 5" xfId="14265"/>
    <cellStyle name="40% - Accent5 2 5 10" xfId="14266"/>
    <cellStyle name="40% - Accent5 2 5 10 2" xfId="14267"/>
    <cellStyle name="40% - Accent5 2 5 10 2 2" xfId="37475"/>
    <cellStyle name="40% - Accent5 2 5 10 3" xfId="37474"/>
    <cellStyle name="40% - Accent5 2 5 11" xfId="14268"/>
    <cellStyle name="40% - Accent5 2 5 11 2" xfId="37476"/>
    <cellStyle name="40% - Accent5 2 5 12" xfId="37473"/>
    <cellStyle name="40% - Accent5 2 5 2" xfId="14269"/>
    <cellStyle name="40% - Accent5 2 5 2 2" xfId="14270"/>
    <cellStyle name="40% - Accent5 2 5 2 2 2" xfId="14271"/>
    <cellStyle name="40% - Accent5 2 5 2 2 2 2" xfId="14272"/>
    <cellStyle name="40% - Accent5 2 5 2 2 2 2 2" xfId="14273"/>
    <cellStyle name="40% - Accent5 2 5 2 2 2 2 2 2" xfId="37481"/>
    <cellStyle name="40% - Accent5 2 5 2 2 2 2 3" xfId="37480"/>
    <cellStyle name="40% - Accent5 2 5 2 2 2 3" xfId="14274"/>
    <cellStyle name="40% - Accent5 2 5 2 2 2 3 2" xfId="37482"/>
    <cellStyle name="40% - Accent5 2 5 2 2 2 4" xfId="37479"/>
    <cellStyle name="40% - Accent5 2 5 2 2 3" xfId="14275"/>
    <cellStyle name="40% - Accent5 2 5 2 2 3 2" xfId="14276"/>
    <cellStyle name="40% - Accent5 2 5 2 2 3 2 2" xfId="37484"/>
    <cellStyle name="40% - Accent5 2 5 2 2 3 3" xfId="37483"/>
    <cellStyle name="40% - Accent5 2 5 2 2 4" xfId="14277"/>
    <cellStyle name="40% - Accent5 2 5 2 2 4 2" xfId="37485"/>
    <cellStyle name="40% - Accent5 2 5 2 2 5" xfId="37478"/>
    <cellStyle name="40% - Accent5 2 5 2 3" xfId="14278"/>
    <cellStyle name="40% - Accent5 2 5 2 3 2" xfId="14279"/>
    <cellStyle name="40% - Accent5 2 5 2 3 2 2" xfId="14280"/>
    <cellStyle name="40% - Accent5 2 5 2 3 2 2 2" xfId="14281"/>
    <cellStyle name="40% - Accent5 2 5 2 3 2 2 2 2" xfId="37489"/>
    <cellStyle name="40% - Accent5 2 5 2 3 2 2 3" xfId="37488"/>
    <cellStyle name="40% - Accent5 2 5 2 3 2 3" xfId="14282"/>
    <cellStyle name="40% - Accent5 2 5 2 3 2 3 2" xfId="37490"/>
    <cellStyle name="40% - Accent5 2 5 2 3 2 4" xfId="37487"/>
    <cellStyle name="40% - Accent5 2 5 2 3 3" xfId="14283"/>
    <cellStyle name="40% - Accent5 2 5 2 3 3 2" xfId="14284"/>
    <cellStyle name="40% - Accent5 2 5 2 3 3 2 2" xfId="37492"/>
    <cellStyle name="40% - Accent5 2 5 2 3 3 3" xfId="37491"/>
    <cellStyle name="40% - Accent5 2 5 2 3 4" xfId="14285"/>
    <cellStyle name="40% - Accent5 2 5 2 3 4 2" xfId="37493"/>
    <cellStyle name="40% - Accent5 2 5 2 3 5" xfId="37486"/>
    <cellStyle name="40% - Accent5 2 5 2 4" xfId="14286"/>
    <cellStyle name="40% - Accent5 2 5 2 4 2" xfId="14287"/>
    <cellStyle name="40% - Accent5 2 5 2 4 2 2" xfId="14288"/>
    <cellStyle name="40% - Accent5 2 5 2 4 2 2 2" xfId="14289"/>
    <cellStyle name="40% - Accent5 2 5 2 4 2 2 2 2" xfId="37497"/>
    <cellStyle name="40% - Accent5 2 5 2 4 2 2 3" xfId="37496"/>
    <cellStyle name="40% - Accent5 2 5 2 4 2 3" xfId="14290"/>
    <cellStyle name="40% - Accent5 2 5 2 4 2 3 2" xfId="37498"/>
    <cellStyle name="40% - Accent5 2 5 2 4 2 4" xfId="37495"/>
    <cellStyle name="40% - Accent5 2 5 2 4 3" xfId="14291"/>
    <cellStyle name="40% - Accent5 2 5 2 4 3 2" xfId="14292"/>
    <cellStyle name="40% - Accent5 2 5 2 4 3 2 2" xfId="37500"/>
    <cellStyle name="40% - Accent5 2 5 2 4 3 3" xfId="37499"/>
    <cellStyle name="40% - Accent5 2 5 2 4 4" xfId="14293"/>
    <cellStyle name="40% - Accent5 2 5 2 4 4 2" xfId="37501"/>
    <cellStyle name="40% - Accent5 2 5 2 4 5" xfId="37494"/>
    <cellStyle name="40% - Accent5 2 5 2 5" xfId="14294"/>
    <cellStyle name="40% - Accent5 2 5 2 5 2" xfId="14295"/>
    <cellStyle name="40% - Accent5 2 5 2 5 2 2" xfId="14296"/>
    <cellStyle name="40% - Accent5 2 5 2 5 2 2 2" xfId="37504"/>
    <cellStyle name="40% - Accent5 2 5 2 5 2 3" xfId="37503"/>
    <cellStyle name="40% - Accent5 2 5 2 5 3" xfId="14297"/>
    <cellStyle name="40% - Accent5 2 5 2 5 3 2" xfId="37505"/>
    <cellStyle name="40% - Accent5 2 5 2 5 4" xfId="37502"/>
    <cellStyle name="40% - Accent5 2 5 2 6" xfId="14298"/>
    <cellStyle name="40% - Accent5 2 5 2 6 2" xfId="14299"/>
    <cellStyle name="40% - Accent5 2 5 2 6 2 2" xfId="37507"/>
    <cellStyle name="40% - Accent5 2 5 2 6 3" xfId="37506"/>
    <cellStyle name="40% - Accent5 2 5 2 7" xfId="14300"/>
    <cellStyle name="40% - Accent5 2 5 2 7 2" xfId="37508"/>
    <cellStyle name="40% - Accent5 2 5 2 8" xfId="37477"/>
    <cellStyle name="40% - Accent5 2 5 3" xfId="14301"/>
    <cellStyle name="40% - Accent5 2 5 3 2" xfId="14302"/>
    <cellStyle name="40% - Accent5 2 5 3 2 2" xfId="14303"/>
    <cellStyle name="40% - Accent5 2 5 3 2 2 2" xfId="14304"/>
    <cellStyle name="40% - Accent5 2 5 3 2 2 2 2" xfId="14305"/>
    <cellStyle name="40% - Accent5 2 5 3 2 2 2 2 2" xfId="37513"/>
    <cellStyle name="40% - Accent5 2 5 3 2 2 2 3" xfId="37512"/>
    <cellStyle name="40% - Accent5 2 5 3 2 2 3" xfId="14306"/>
    <cellStyle name="40% - Accent5 2 5 3 2 2 3 2" xfId="37514"/>
    <cellStyle name="40% - Accent5 2 5 3 2 2 4" xfId="37511"/>
    <cellStyle name="40% - Accent5 2 5 3 2 3" xfId="14307"/>
    <cellStyle name="40% - Accent5 2 5 3 2 3 2" xfId="14308"/>
    <cellStyle name="40% - Accent5 2 5 3 2 3 2 2" xfId="37516"/>
    <cellStyle name="40% - Accent5 2 5 3 2 3 3" xfId="37515"/>
    <cellStyle name="40% - Accent5 2 5 3 2 4" xfId="14309"/>
    <cellStyle name="40% - Accent5 2 5 3 2 4 2" xfId="37517"/>
    <cellStyle name="40% - Accent5 2 5 3 2 5" xfId="37510"/>
    <cellStyle name="40% - Accent5 2 5 3 3" xfId="14310"/>
    <cellStyle name="40% - Accent5 2 5 3 3 2" xfId="14311"/>
    <cellStyle name="40% - Accent5 2 5 3 3 2 2" xfId="14312"/>
    <cellStyle name="40% - Accent5 2 5 3 3 2 2 2" xfId="14313"/>
    <cellStyle name="40% - Accent5 2 5 3 3 2 2 2 2" xfId="37521"/>
    <cellStyle name="40% - Accent5 2 5 3 3 2 2 3" xfId="37520"/>
    <cellStyle name="40% - Accent5 2 5 3 3 2 3" xfId="14314"/>
    <cellStyle name="40% - Accent5 2 5 3 3 2 3 2" xfId="37522"/>
    <cellStyle name="40% - Accent5 2 5 3 3 2 4" xfId="37519"/>
    <cellStyle name="40% - Accent5 2 5 3 3 3" xfId="14315"/>
    <cellStyle name="40% - Accent5 2 5 3 3 3 2" xfId="14316"/>
    <cellStyle name="40% - Accent5 2 5 3 3 3 2 2" xfId="37524"/>
    <cellStyle name="40% - Accent5 2 5 3 3 3 3" xfId="37523"/>
    <cellStyle name="40% - Accent5 2 5 3 3 4" xfId="14317"/>
    <cellStyle name="40% - Accent5 2 5 3 3 4 2" xfId="37525"/>
    <cellStyle name="40% - Accent5 2 5 3 3 5" xfId="37518"/>
    <cellStyle name="40% - Accent5 2 5 3 4" xfId="14318"/>
    <cellStyle name="40% - Accent5 2 5 3 4 2" xfId="14319"/>
    <cellStyle name="40% - Accent5 2 5 3 4 2 2" xfId="14320"/>
    <cellStyle name="40% - Accent5 2 5 3 4 2 2 2" xfId="14321"/>
    <cellStyle name="40% - Accent5 2 5 3 4 2 2 2 2" xfId="37529"/>
    <cellStyle name="40% - Accent5 2 5 3 4 2 2 3" xfId="37528"/>
    <cellStyle name="40% - Accent5 2 5 3 4 2 3" xfId="14322"/>
    <cellStyle name="40% - Accent5 2 5 3 4 2 3 2" xfId="37530"/>
    <cellStyle name="40% - Accent5 2 5 3 4 2 4" xfId="37527"/>
    <cellStyle name="40% - Accent5 2 5 3 4 3" xfId="14323"/>
    <cellStyle name="40% - Accent5 2 5 3 4 3 2" xfId="14324"/>
    <cellStyle name="40% - Accent5 2 5 3 4 3 2 2" xfId="37532"/>
    <cellStyle name="40% - Accent5 2 5 3 4 3 3" xfId="37531"/>
    <cellStyle name="40% - Accent5 2 5 3 4 4" xfId="14325"/>
    <cellStyle name="40% - Accent5 2 5 3 4 4 2" xfId="37533"/>
    <cellStyle name="40% - Accent5 2 5 3 4 5" xfId="37526"/>
    <cellStyle name="40% - Accent5 2 5 3 5" xfId="14326"/>
    <cellStyle name="40% - Accent5 2 5 3 5 2" xfId="14327"/>
    <cellStyle name="40% - Accent5 2 5 3 5 2 2" xfId="14328"/>
    <cellStyle name="40% - Accent5 2 5 3 5 2 2 2" xfId="37536"/>
    <cellStyle name="40% - Accent5 2 5 3 5 2 3" xfId="37535"/>
    <cellStyle name="40% - Accent5 2 5 3 5 3" xfId="14329"/>
    <cellStyle name="40% - Accent5 2 5 3 5 3 2" xfId="37537"/>
    <cellStyle name="40% - Accent5 2 5 3 5 4" xfId="37534"/>
    <cellStyle name="40% - Accent5 2 5 3 6" xfId="14330"/>
    <cellStyle name="40% - Accent5 2 5 3 6 2" xfId="14331"/>
    <cellStyle name="40% - Accent5 2 5 3 6 2 2" xfId="37539"/>
    <cellStyle name="40% - Accent5 2 5 3 6 3" xfId="37538"/>
    <cellStyle name="40% - Accent5 2 5 3 7" xfId="14332"/>
    <cellStyle name="40% - Accent5 2 5 3 7 2" xfId="37540"/>
    <cellStyle name="40% - Accent5 2 5 3 8" xfId="37509"/>
    <cellStyle name="40% - Accent5 2 5 4" xfId="14333"/>
    <cellStyle name="40% - Accent5 2 5 4 2" xfId="14334"/>
    <cellStyle name="40% - Accent5 2 5 4 2 2" xfId="14335"/>
    <cellStyle name="40% - Accent5 2 5 4 2 2 2" xfId="14336"/>
    <cellStyle name="40% - Accent5 2 5 4 2 2 2 2" xfId="14337"/>
    <cellStyle name="40% - Accent5 2 5 4 2 2 2 2 2" xfId="37545"/>
    <cellStyle name="40% - Accent5 2 5 4 2 2 2 3" xfId="37544"/>
    <cellStyle name="40% - Accent5 2 5 4 2 2 3" xfId="14338"/>
    <cellStyle name="40% - Accent5 2 5 4 2 2 3 2" xfId="37546"/>
    <cellStyle name="40% - Accent5 2 5 4 2 2 4" xfId="37543"/>
    <cellStyle name="40% - Accent5 2 5 4 2 3" xfId="14339"/>
    <cellStyle name="40% - Accent5 2 5 4 2 3 2" xfId="14340"/>
    <cellStyle name="40% - Accent5 2 5 4 2 3 2 2" xfId="37548"/>
    <cellStyle name="40% - Accent5 2 5 4 2 3 3" xfId="37547"/>
    <cellStyle name="40% - Accent5 2 5 4 2 4" xfId="14341"/>
    <cellStyle name="40% - Accent5 2 5 4 2 4 2" xfId="37549"/>
    <cellStyle name="40% - Accent5 2 5 4 2 5" xfId="37542"/>
    <cellStyle name="40% - Accent5 2 5 4 3" xfId="14342"/>
    <cellStyle name="40% - Accent5 2 5 4 3 2" xfId="14343"/>
    <cellStyle name="40% - Accent5 2 5 4 3 2 2" xfId="14344"/>
    <cellStyle name="40% - Accent5 2 5 4 3 2 2 2" xfId="14345"/>
    <cellStyle name="40% - Accent5 2 5 4 3 2 2 2 2" xfId="37553"/>
    <cellStyle name="40% - Accent5 2 5 4 3 2 2 3" xfId="37552"/>
    <cellStyle name="40% - Accent5 2 5 4 3 2 3" xfId="14346"/>
    <cellStyle name="40% - Accent5 2 5 4 3 2 3 2" xfId="37554"/>
    <cellStyle name="40% - Accent5 2 5 4 3 2 4" xfId="37551"/>
    <cellStyle name="40% - Accent5 2 5 4 3 3" xfId="14347"/>
    <cellStyle name="40% - Accent5 2 5 4 3 3 2" xfId="14348"/>
    <cellStyle name="40% - Accent5 2 5 4 3 3 2 2" xfId="37556"/>
    <cellStyle name="40% - Accent5 2 5 4 3 3 3" xfId="37555"/>
    <cellStyle name="40% - Accent5 2 5 4 3 4" xfId="14349"/>
    <cellStyle name="40% - Accent5 2 5 4 3 4 2" xfId="37557"/>
    <cellStyle name="40% - Accent5 2 5 4 3 5" xfId="37550"/>
    <cellStyle name="40% - Accent5 2 5 4 4" xfId="14350"/>
    <cellStyle name="40% - Accent5 2 5 4 4 2" xfId="14351"/>
    <cellStyle name="40% - Accent5 2 5 4 4 2 2" xfId="14352"/>
    <cellStyle name="40% - Accent5 2 5 4 4 2 2 2" xfId="14353"/>
    <cellStyle name="40% - Accent5 2 5 4 4 2 2 2 2" xfId="37561"/>
    <cellStyle name="40% - Accent5 2 5 4 4 2 2 3" xfId="37560"/>
    <cellStyle name="40% - Accent5 2 5 4 4 2 3" xfId="14354"/>
    <cellStyle name="40% - Accent5 2 5 4 4 2 3 2" xfId="37562"/>
    <cellStyle name="40% - Accent5 2 5 4 4 2 4" xfId="37559"/>
    <cellStyle name="40% - Accent5 2 5 4 4 3" xfId="14355"/>
    <cellStyle name="40% - Accent5 2 5 4 4 3 2" xfId="14356"/>
    <cellStyle name="40% - Accent5 2 5 4 4 3 2 2" xfId="37564"/>
    <cellStyle name="40% - Accent5 2 5 4 4 3 3" xfId="37563"/>
    <cellStyle name="40% - Accent5 2 5 4 4 4" xfId="14357"/>
    <cellStyle name="40% - Accent5 2 5 4 4 4 2" xfId="37565"/>
    <cellStyle name="40% - Accent5 2 5 4 4 5" xfId="37558"/>
    <cellStyle name="40% - Accent5 2 5 4 5" xfId="14358"/>
    <cellStyle name="40% - Accent5 2 5 4 5 2" xfId="14359"/>
    <cellStyle name="40% - Accent5 2 5 4 5 2 2" xfId="14360"/>
    <cellStyle name="40% - Accent5 2 5 4 5 2 2 2" xfId="37568"/>
    <cellStyle name="40% - Accent5 2 5 4 5 2 3" xfId="37567"/>
    <cellStyle name="40% - Accent5 2 5 4 5 3" xfId="14361"/>
    <cellStyle name="40% - Accent5 2 5 4 5 3 2" xfId="37569"/>
    <cellStyle name="40% - Accent5 2 5 4 5 4" xfId="37566"/>
    <cellStyle name="40% - Accent5 2 5 4 6" xfId="14362"/>
    <cellStyle name="40% - Accent5 2 5 4 6 2" xfId="14363"/>
    <cellStyle name="40% - Accent5 2 5 4 6 2 2" xfId="37571"/>
    <cellStyle name="40% - Accent5 2 5 4 6 3" xfId="37570"/>
    <cellStyle name="40% - Accent5 2 5 4 7" xfId="14364"/>
    <cellStyle name="40% - Accent5 2 5 4 7 2" xfId="37572"/>
    <cellStyle name="40% - Accent5 2 5 4 8" xfId="37541"/>
    <cellStyle name="40% - Accent5 2 5 5" xfId="14365"/>
    <cellStyle name="40% - Accent5 2 5 5 2" xfId="14366"/>
    <cellStyle name="40% - Accent5 2 5 5 2 2" xfId="14367"/>
    <cellStyle name="40% - Accent5 2 5 5 2 2 2" xfId="14368"/>
    <cellStyle name="40% - Accent5 2 5 5 2 2 2 2" xfId="14369"/>
    <cellStyle name="40% - Accent5 2 5 5 2 2 2 2 2" xfId="37577"/>
    <cellStyle name="40% - Accent5 2 5 5 2 2 2 3" xfId="37576"/>
    <cellStyle name="40% - Accent5 2 5 5 2 2 3" xfId="14370"/>
    <cellStyle name="40% - Accent5 2 5 5 2 2 3 2" xfId="37578"/>
    <cellStyle name="40% - Accent5 2 5 5 2 2 4" xfId="37575"/>
    <cellStyle name="40% - Accent5 2 5 5 2 3" xfId="14371"/>
    <cellStyle name="40% - Accent5 2 5 5 2 3 2" xfId="14372"/>
    <cellStyle name="40% - Accent5 2 5 5 2 3 2 2" xfId="37580"/>
    <cellStyle name="40% - Accent5 2 5 5 2 3 3" xfId="37579"/>
    <cellStyle name="40% - Accent5 2 5 5 2 4" xfId="14373"/>
    <cellStyle name="40% - Accent5 2 5 5 2 4 2" xfId="37581"/>
    <cellStyle name="40% - Accent5 2 5 5 2 5" xfId="37574"/>
    <cellStyle name="40% - Accent5 2 5 5 3" xfId="14374"/>
    <cellStyle name="40% - Accent5 2 5 5 3 2" xfId="14375"/>
    <cellStyle name="40% - Accent5 2 5 5 3 2 2" xfId="14376"/>
    <cellStyle name="40% - Accent5 2 5 5 3 2 2 2" xfId="14377"/>
    <cellStyle name="40% - Accent5 2 5 5 3 2 2 2 2" xfId="37585"/>
    <cellStyle name="40% - Accent5 2 5 5 3 2 2 3" xfId="37584"/>
    <cellStyle name="40% - Accent5 2 5 5 3 2 3" xfId="14378"/>
    <cellStyle name="40% - Accent5 2 5 5 3 2 3 2" xfId="37586"/>
    <cellStyle name="40% - Accent5 2 5 5 3 2 4" xfId="37583"/>
    <cellStyle name="40% - Accent5 2 5 5 3 3" xfId="14379"/>
    <cellStyle name="40% - Accent5 2 5 5 3 3 2" xfId="14380"/>
    <cellStyle name="40% - Accent5 2 5 5 3 3 2 2" xfId="37588"/>
    <cellStyle name="40% - Accent5 2 5 5 3 3 3" xfId="37587"/>
    <cellStyle name="40% - Accent5 2 5 5 3 4" xfId="14381"/>
    <cellStyle name="40% - Accent5 2 5 5 3 4 2" xfId="37589"/>
    <cellStyle name="40% - Accent5 2 5 5 3 5" xfId="37582"/>
    <cellStyle name="40% - Accent5 2 5 5 4" xfId="14382"/>
    <cellStyle name="40% - Accent5 2 5 5 4 2" xfId="14383"/>
    <cellStyle name="40% - Accent5 2 5 5 4 2 2" xfId="14384"/>
    <cellStyle name="40% - Accent5 2 5 5 4 2 2 2" xfId="14385"/>
    <cellStyle name="40% - Accent5 2 5 5 4 2 2 2 2" xfId="37593"/>
    <cellStyle name="40% - Accent5 2 5 5 4 2 2 3" xfId="37592"/>
    <cellStyle name="40% - Accent5 2 5 5 4 2 3" xfId="14386"/>
    <cellStyle name="40% - Accent5 2 5 5 4 2 3 2" xfId="37594"/>
    <cellStyle name="40% - Accent5 2 5 5 4 2 4" xfId="37591"/>
    <cellStyle name="40% - Accent5 2 5 5 4 3" xfId="14387"/>
    <cellStyle name="40% - Accent5 2 5 5 4 3 2" xfId="14388"/>
    <cellStyle name="40% - Accent5 2 5 5 4 3 2 2" xfId="37596"/>
    <cellStyle name="40% - Accent5 2 5 5 4 3 3" xfId="37595"/>
    <cellStyle name="40% - Accent5 2 5 5 4 4" xfId="14389"/>
    <cellStyle name="40% - Accent5 2 5 5 4 4 2" xfId="37597"/>
    <cellStyle name="40% - Accent5 2 5 5 4 5" xfId="37590"/>
    <cellStyle name="40% - Accent5 2 5 5 5" xfId="14390"/>
    <cellStyle name="40% - Accent5 2 5 5 5 2" xfId="14391"/>
    <cellStyle name="40% - Accent5 2 5 5 5 2 2" xfId="14392"/>
    <cellStyle name="40% - Accent5 2 5 5 5 2 2 2" xfId="37600"/>
    <cellStyle name="40% - Accent5 2 5 5 5 2 3" xfId="37599"/>
    <cellStyle name="40% - Accent5 2 5 5 5 3" xfId="14393"/>
    <cellStyle name="40% - Accent5 2 5 5 5 3 2" xfId="37601"/>
    <cellStyle name="40% - Accent5 2 5 5 5 4" xfId="37598"/>
    <cellStyle name="40% - Accent5 2 5 5 6" xfId="14394"/>
    <cellStyle name="40% - Accent5 2 5 5 6 2" xfId="14395"/>
    <cellStyle name="40% - Accent5 2 5 5 6 2 2" xfId="37603"/>
    <cellStyle name="40% - Accent5 2 5 5 6 3" xfId="37602"/>
    <cellStyle name="40% - Accent5 2 5 5 7" xfId="14396"/>
    <cellStyle name="40% - Accent5 2 5 5 7 2" xfId="37604"/>
    <cellStyle name="40% - Accent5 2 5 5 8" xfId="37573"/>
    <cellStyle name="40% - Accent5 2 5 6" xfId="14397"/>
    <cellStyle name="40% - Accent5 2 5 6 2" xfId="14398"/>
    <cellStyle name="40% - Accent5 2 5 6 2 2" xfId="14399"/>
    <cellStyle name="40% - Accent5 2 5 6 2 2 2" xfId="14400"/>
    <cellStyle name="40% - Accent5 2 5 6 2 2 2 2" xfId="37608"/>
    <cellStyle name="40% - Accent5 2 5 6 2 2 3" xfId="37607"/>
    <cellStyle name="40% - Accent5 2 5 6 2 3" xfId="14401"/>
    <cellStyle name="40% - Accent5 2 5 6 2 3 2" xfId="37609"/>
    <cellStyle name="40% - Accent5 2 5 6 2 4" xfId="37606"/>
    <cellStyle name="40% - Accent5 2 5 6 3" xfId="14402"/>
    <cellStyle name="40% - Accent5 2 5 6 3 2" xfId="14403"/>
    <cellStyle name="40% - Accent5 2 5 6 3 2 2" xfId="37611"/>
    <cellStyle name="40% - Accent5 2 5 6 3 3" xfId="37610"/>
    <cellStyle name="40% - Accent5 2 5 6 4" xfId="14404"/>
    <cellStyle name="40% - Accent5 2 5 6 4 2" xfId="37612"/>
    <cellStyle name="40% - Accent5 2 5 6 5" xfId="37605"/>
    <cellStyle name="40% - Accent5 2 5 7" xfId="14405"/>
    <cellStyle name="40% - Accent5 2 5 7 2" xfId="14406"/>
    <cellStyle name="40% - Accent5 2 5 7 2 2" xfId="14407"/>
    <cellStyle name="40% - Accent5 2 5 7 2 2 2" xfId="14408"/>
    <cellStyle name="40% - Accent5 2 5 7 2 2 2 2" xfId="37616"/>
    <cellStyle name="40% - Accent5 2 5 7 2 2 3" xfId="37615"/>
    <cellStyle name="40% - Accent5 2 5 7 2 3" xfId="14409"/>
    <cellStyle name="40% - Accent5 2 5 7 2 3 2" xfId="37617"/>
    <cellStyle name="40% - Accent5 2 5 7 2 4" xfId="37614"/>
    <cellStyle name="40% - Accent5 2 5 7 3" xfId="14410"/>
    <cellStyle name="40% - Accent5 2 5 7 3 2" xfId="14411"/>
    <cellStyle name="40% - Accent5 2 5 7 3 2 2" xfId="37619"/>
    <cellStyle name="40% - Accent5 2 5 7 3 3" xfId="37618"/>
    <cellStyle name="40% - Accent5 2 5 7 4" xfId="14412"/>
    <cellStyle name="40% - Accent5 2 5 7 4 2" xfId="37620"/>
    <cellStyle name="40% - Accent5 2 5 7 5" xfId="37613"/>
    <cellStyle name="40% - Accent5 2 5 8" xfId="14413"/>
    <cellStyle name="40% - Accent5 2 5 8 2" xfId="14414"/>
    <cellStyle name="40% - Accent5 2 5 8 2 2" xfId="14415"/>
    <cellStyle name="40% - Accent5 2 5 8 2 2 2" xfId="14416"/>
    <cellStyle name="40% - Accent5 2 5 8 2 2 2 2" xfId="37624"/>
    <cellStyle name="40% - Accent5 2 5 8 2 2 3" xfId="37623"/>
    <cellStyle name="40% - Accent5 2 5 8 2 3" xfId="14417"/>
    <cellStyle name="40% - Accent5 2 5 8 2 3 2" xfId="37625"/>
    <cellStyle name="40% - Accent5 2 5 8 2 4" xfId="37622"/>
    <cellStyle name="40% - Accent5 2 5 8 3" xfId="14418"/>
    <cellStyle name="40% - Accent5 2 5 8 3 2" xfId="14419"/>
    <cellStyle name="40% - Accent5 2 5 8 3 2 2" xfId="37627"/>
    <cellStyle name="40% - Accent5 2 5 8 3 3" xfId="37626"/>
    <cellStyle name="40% - Accent5 2 5 8 4" xfId="14420"/>
    <cellStyle name="40% - Accent5 2 5 8 4 2" xfId="37628"/>
    <cellStyle name="40% - Accent5 2 5 8 5" xfId="37621"/>
    <cellStyle name="40% - Accent5 2 5 9" xfId="14421"/>
    <cellStyle name="40% - Accent5 2 5 9 2" xfId="14422"/>
    <cellStyle name="40% - Accent5 2 5 9 2 2" xfId="14423"/>
    <cellStyle name="40% - Accent5 2 5 9 2 2 2" xfId="37631"/>
    <cellStyle name="40% - Accent5 2 5 9 2 3" xfId="37630"/>
    <cellStyle name="40% - Accent5 2 5 9 3" xfId="14424"/>
    <cellStyle name="40% - Accent5 2 5 9 3 2" xfId="37632"/>
    <cellStyle name="40% - Accent5 2 5 9 4" xfId="37629"/>
    <cellStyle name="40% - Accent5 2 6" xfId="14425"/>
    <cellStyle name="40% - Accent5 2 6 2" xfId="14426"/>
    <cellStyle name="40% - Accent5 2 6 2 2" xfId="14427"/>
    <cellStyle name="40% - Accent5 2 6 2 2 2" xfId="14428"/>
    <cellStyle name="40% - Accent5 2 6 2 2 2 2" xfId="14429"/>
    <cellStyle name="40% - Accent5 2 6 2 2 2 2 2" xfId="37637"/>
    <cellStyle name="40% - Accent5 2 6 2 2 2 3" xfId="37636"/>
    <cellStyle name="40% - Accent5 2 6 2 2 3" xfId="14430"/>
    <cellStyle name="40% - Accent5 2 6 2 2 3 2" xfId="37638"/>
    <cellStyle name="40% - Accent5 2 6 2 2 4" xfId="37635"/>
    <cellStyle name="40% - Accent5 2 6 2 3" xfId="14431"/>
    <cellStyle name="40% - Accent5 2 6 2 3 2" xfId="14432"/>
    <cellStyle name="40% - Accent5 2 6 2 3 2 2" xfId="37640"/>
    <cellStyle name="40% - Accent5 2 6 2 3 3" xfId="37639"/>
    <cellStyle name="40% - Accent5 2 6 2 4" xfId="14433"/>
    <cellStyle name="40% - Accent5 2 6 2 4 2" xfId="37641"/>
    <cellStyle name="40% - Accent5 2 6 2 5" xfId="37634"/>
    <cellStyle name="40% - Accent5 2 6 3" xfId="14434"/>
    <cellStyle name="40% - Accent5 2 6 3 2" xfId="14435"/>
    <cellStyle name="40% - Accent5 2 6 3 2 2" xfId="14436"/>
    <cellStyle name="40% - Accent5 2 6 3 2 2 2" xfId="14437"/>
    <cellStyle name="40% - Accent5 2 6 3 2 2 2 2" xfId="37645"/>
    <cellStyle name="40% - Accent5 2 6 3 2 2 3" xfId="37644"/>
    <cellStyle name="40% - Accent5 2 6 3 2 3" xfId="14438"/>
    <cellStyle name="40% - Accent5 2 6 3 2 3 2" xfId="37646"/>
    <cellStyle name="40% - Accent5 2 6 3 2 4" xfId="37643"/>
    <cellStyle name="40% - Accent5 2 6 3 3" xfId="14439"/>
    <cellStyle name="40% - Accent5 2 6 3 3 2" xfId="14440"/>
    <cellStyle name="40% - Accent5 2 6 3 3 2 2" xfId="37648"/>
    <cellStyle name="40% - Accent5 2 6 3 3 3" xfId="37647"/>
    <cellStyle name="40% - Accent5 2 6 3 4" xfId="14441"/>
    <cellStyle name="40% - Accent5 2 6 3 4 2" xfId="37649"/>
    <cellStyle name="40% - Accent5 2 6 3 5" xfId="37642"/>
    <cellStyle name="40% - Accent5 2 6 4" xfId="14442"/>
    <cellStyle name="40% - Accent5 2 6 4 2" xfId="14443"/>
    <cellStyle name="40% - Accent5 2 6 4 2 2" xfId="14444"/>
    <cellStyle name="40% - Accent5 2 6 4 2 2 2" xfId="14445"/>
    <cellStyle name="40% - Accent5 2 6 4 2 2 2 2" xfId="37653"/>
    <cellStyle name="40% - Accent5 2 6 4 2 2 3" xfId="37652"/>
    <cellStyle name="40% - Accent5 2 6 4 2 3" xfId="14446"/>
    <cellStyle name="40% - Accent5 2 6 4 2 3 2" xfId="37654"/>
    <cellStyle name="40% - Accent5 2 6 4 2 4" xfId="37651"/>
    <cellStyle name="40% - Accent5 2 6 4 3" xfId="14447"/>
    <cellStyle name="40% - Accent5 2 6 4 3 2" xfId="14448"/>
    <cellStyle name="40% - Accent5 2 6 4 3 2 2" xfId="37656"/>
    <cellStyle name="40% - Accent5 2 6 4 3 3" xfId="37655"/>
    <cellStyle name="40% - Accent5 2 6 4 4" xfId="14449"/>
    <cellStyle name="40% - Accent5 2 6 4 4 2" xfId="37657"/>
    <cellStyle name="40% - Accent5 2 6 4 5" xfId="37650"/>
    <cellStyle name="40% - Accent5 2 6 5" xfId="14450"/>
    <cellStyle name="40% - Accent5 2 6 5 2" xfId="14451"/>
    <cellStyle name="40% - Accent5 2 6 5 2 2" xfId="14452"/>
    <cellStyle name="40% - Accent5 2 6 5 2 2 2" xfId="37660"/>
    <cellStyle name="40% - Accent5 2 6 5 2 3" xfId="37659"/>
    <cellStyle name="40% - Accent5 2 6 5 3" xfId="14453"/>
    <cellStyle name="40% - Accent5 2 6 5 3 2" xfId="37661"/>
    <cellStyle name="40% - Accent5 2 6 5 4" xfId="37658"/>
    <cellStyle name="40% - Accent5 2 6 6" xfId="14454"/>
    <cellStyle name="40% - Accent5 2 6 6 2" xfId="14455"/>
    <cellStyle name="40% - Accent5 2 6 6 2 2" xfId="37663"/>
    <cellStyle name="40% - Accent5 2 6 6 3" xfId="37662"/>
    <cellStyle name="40% - Accent5 2 6 7" xfId="14456"/>
    <cellStyle name="40% - Accent5 2 6 7 2" xfId="37664"/>
    <cellStyle name="40% - Accent5 2 6 8" xfId="37633"/>
    <cellStyle name="40% - Accent5 2 7" xfId="14457"/>
    <cellStyle name="40% - Accent5 2 7 2" xfId="14458"/>
    <cellStyle name="40% - Accent5 2 7 2 2" xfId="14459"/>
    <cellStyle name="40% - Accent5 2 7 2 2 2" xfId="14460"/>
    <cellStyle name="40% - Accent5 2 7 2 2 2 2" xfId="14461"/>
    <cellStyle name="40% - Accent5 2 7 2 2 2 2 2" xfId="37669"/>
    <cellStyle name="40% - Accent5 2 7 2 2 2 3" xfId="37668"/>
    <cellStyle name="40% - Accent5 2 7 2 2 3" xfId="14462"/>
    <cellStyle name="40% - Accent5 2 7 2 2 3 2" xfId="37670"/>
    <cellStyle name="40% - Accent5 2 7 2 2 4" xfId="37667"/>
    <cellStyle name="40% - Accent5 2 7 2 3" xfId="14463"/>
    <cellStyle name="40% - Accent5 2 7 2 3 2" xfId="14464"/>
    <cellStyle name="40% - Accent5 2 7 2 3 2 2" xfId="37672"/>
    <cellStyle name="40% - Accent5 2 7 2 3 3" xfId="37671"/>
    <cellStyle name="40% - Accent5 2 7 2 4" xfId="14465"/>
    <cellStyle name="40% - Accent5 2 7 2 4 2" xfId="37673"/>
    <cellStyle name="40% - Accent5 2 7 2 5" xfId="37666"/>
    <cellStyle name="40% - Accent5 2 7 3" xfId="14466"/>
    <cellStyle name="40% - Accent5 2 7 3 2" xfId="14467"/>
    <cellStyle name="40% - Accent5 2 7 3 2 2" xfId="14468"/>
    <cellStyle name="40% - Accent5 2 7 3 2 2 2" xfId="14469"/>
    <cellStyle name="40% - Accent5 2 7 3 2 2 2 2" xfId="37677"/>
    <cellStyle name="40% - Accent5 2 7 3 2 2 3" xfId="37676"/>
    <cellStyle name="40% - Accent5 2 7 3 2 3" xfId="14470"/>
    <cellStyle name="40% - Accent5 2 7 3 2 3 2" xfId="37678"/>
    <cellStyle name="40% - Accent5 2 7 3 2 4" xfId="37675"/>
    <cellStyle name="40% - Accent5 2 7 3 3" xfId="14471"/>
    <cellStyle name="40% - Accent5 2 7 3 3 2" xfId="14472"/>
    <cellStyle name="40% - Accent5 2 7 3 3 2 2" xfId="37680"/>
    <cellStyle name="40% - Accent5 2 7 3 3 3" xfId="37679"/>
    <cellStyle name="40% - Accent5 2 7 3 4" xfId="14473"/>
    <cellStyle name="40% - Accent5 2 7 3 4 2" xfId="37681"/>
    <cellStyle name="40% - Accent5 2 7 3 5" xfId="37674"/>
    <cellStyle name="40% - Accent5 2 7 4" xfId="14474"/>
    <cellStyle name="40% - Accent5 2 7 4 2" xfId="14475"/>
    <cellStyle name="40% - Accent5 2 7 4 2 2" xfId="14476"/>
    <cellStyle name="40% - Accent5 2 7 4 2 2 2" xfId="14477"/>
    <cellStyle name="40% - Accent5 2 7 4 2 2 2 2" xfId="37685"/>
    <cellStyle name="40% - Accent5 2 7 4 2 2 3" xfId="37684"/>
    <cellStyle name="40% - Accent5 2 7 4 2 3" xfId="14478"/>
    <cellStyle name="40% - Accent5 2 7 4 2 3 2" xfId="37686"/>
    <cellStyle name="40% - Accent5 2 7 4 2 4" xfId="37683"/>
    <cellStyle name="40% - Accent5 2 7 4 3" xfId="14479"/>
    <cellStyle name="40% - Accent5 2 7 4 3 2" xfId="14480"/>
    <cellStyle name="40% - Accent5 2 7 4 3 2 2" xfId="37688"/>
    <cellStyle name="40% - Accent5 2 7 4 3 3" xfId="37687"/>
    <cellStyle name="40% - Accent5 2 7 4 4" xfId="14481"/>
    <cellStyle name="40% - Accent5 2 7 4 4 2" xfId="37689"/>
    <cellStyle name="40% - Accent5 2 7 4 5" xfId="37682"/>
    <cellStyle name="40% - Accent5 2 7 5" xfId="14482"/>
    <cellStyle name="40% - Accent5 2 7 5 2" xfId="14483"/>
    <cellStyle name="40% - Accent5 2 7 5 2 2" xfId="14484"/>
    <cellStyle name="40% - Accent5 2 7 5 2 2 2" xfId="37692"/>
    <cellStyle name="40% - Accent5 2 7 5 2 3" xfId="37691"/>
    <cellStyle name="40% - Accent5 2 7 5 3" xfId="14485"/>
    <cellStyle name="40% - Accent5 2 7 5 3 2" xfId="37693"/>
    <cellStyle name="40% - Accent5 2 7 5 4" xfId="37690"/>
    <cellStyle name="40% - Accent5 2 7 6" xfId="14486"/>
    <cellStyle name="40% - Accent5 2 7 6 2" xfId="14487"/>
    <cellStyle name="40% - Accent5 2 7 6 2 2" xfId="37695"/>
    <cellStyle name="40% - Accent5 2 7 6 3" xfId="37694"/>
    <cellStyle name="40% - Accent5 2 7 7" xfId="14488"/>
    <cellStyle name="40% - Accent5 2 7 7 2" xfId="37696"/>
    <cellStyle name="40% - Accent5 2 7 8" xfId="37665"/>
    <cellStyle name="40% - Accent5 2 8" xfId="14489"/>
    <cellStyle name="40% - Accent5 2 8 2" xfId="14490"/>
    <cellStyle name="40% - Accent5 2 8 2 2" xfId="14491"/>
    <cellStyle name="40% - Accent5 2 8 2 2 2" xfId="14492"/>
    <cellStyle name="40% - Accent5 2 8 2 2 2 2" xfId="14493"/>
    <cellStyle name="40% - Accent5 2 8 2 2 2 2 2" xfId="37701"/>
    <cellStyle name="40% - Accent5 2 8 2 2 2 3" xfId="37700"/>
    <cellStyle name="40% - Accent5 2 8 2 2 3" xfId="14494"/>
    <cellStyle name="40% - Accent5 2 8 2 2 3 2" xfId="37702"/>
    <cellStyle name="40% - Accent5 2 8 2 2 4" xfId="37699"/>
    <cellStyle name="40% - Accent5 2 8 2 3" xfId="14495"/>
    <cellStyle name="40% - Accent5 2 8 2 3 2" xfId="14496"/>
    <cellStyle name="40% - Accent5 2 8 2 3 2 2" xfId="37704"/>
    <cellStyle name="40% - Accent5 2 8 2 3 3" xfId="37703"/>
    <cellStyle name="40% - Accent5 2 8 2 4" xfId="14497"/>
    <cellStyle name="40% - Accent5 2 8 2 4 2" xfId="37705"/>
    <cellStyle name="40% - Accent5 2 8 2 5" xfId="37698"/>
    <cellStyle name="40% - Accent5 2 8 3" xfId="14498"/>
    <cellStyle name="40% - Accent5 2 8 3 2" xfId="14499"/>
    <cellStyle name="40% - Accent5 2 8 3 2 2" xfId="14500"/>
    <cellStyle name="40% - Accent5 2 8 3 2 2 2" xfId="14501"/>
    <cellStyle name="40% - Accent5 2 8 3 2 2 2 2" xfId="37709"/>
    <cellStyle name="40% - Accent5 2 8 3 2 2 3" xfId="37708"/>
    <cellStyle name="40% - Accent5 2 8 3 2 3" xfId="14502"/>
    <cellStyle name="40% - Accent5 2 8 3 2 3 2" xfId="37710"/>
    <cellStyle name="40% - Accent5 2 8 3 2 4" xfId="37707"/>
    <cellStyle name="40% - Accent5 2 8 3 3" xfId="14503"/>
    <cellStyle name="40% - Accent5 2 8 3 3 2" xfId="14504"/>
    <cellStyle name="40% - Accent5 2 8 3 3 2 2" xfId="37712"/>
    <cellStyle name="40% - Accent5 2 8 3 3 3" xfId="37711"/>
    <cellStyle name="40% - Accent5 2 8 3 4" xfId="14505"/>
    <cellStyle name="40% - Accent5 2 8 3 4 2" xfId="37713"/>
    <cellStyle name="40% - Accent5 2 8 3 5" xfId="37706"/>
    <cellStyle name="40% - Accent5 2 8 4" xfId="14506"/>
    <cellStyle name="40% - Accent5 2 8 4 2" xfId="14507"/>
    <cellStyle name="40% - Accent5 2 8 4 2 2" xfId="14508"/>
    <cellStyle name="40% - Accent5 2 8 4 2 2 2" xfId="14509"/>
    <cellStyle name="40% - Accent5 2 8 4 2 2 2 2" xfId="37717"/>
    <cellStyle name="40% - Accent5 2 8 4 2 2 3" xfId="37716"/>
    <cellStyle name="40% - Accent5 2 8 4 2 3" xfId="14510"/>
    <cellStyle name="40% - Accent5 2 8 4 2 3 2" xfId="37718"/>
    <cellStyle name="40% - Accent5 2 8 4 2 4" xfId="37715"/>
    <cellStyle name="40% - Accent5 2 8 4 3" xfId="14511"/>
    <cellStyle name="40% - Accent5 2 8 4 3 2" xfId="14512"/>
    <cellStyle name="40% - Accent5 2 8 4 3 2 2" xfId="37720"/>
    <cellStyle name="40% - Accent5 2 8 4 3 3" xfId="37719"/>
    <cellStyle name="40% - Accent5 2 8 4 4" xfId="14513"/>
    <cellStyle name="40% - Accent5 2 8 4 4 2" xfId="37721"/>
    <cellStyle name="40% - Accent5 2 8 4 5" xfId="37714"/>
    <cellStyle name="40% - Accent5 2 8 5" xfId="14514"/>
    <cellStyle name="40% - Accent5 2 8 5 2" xfId="14515"/>
    <cellStyle name="40% - Accent5 2 8 5 2 2" xfId="14516"/>
    <cellStyle name="40% - Accent5 2 8 5 2 2 2" xfId="37724"/>
    <cellStyle name="40% - Accent5 2 8 5 2 3" xfId="37723"/>
    <cellStyle name="40% - Accent5 2 8 5 3" xfId="14517"/>
    <cellStyle name="40% - Accent5 2 8 5 3 2" xfId="37725"/>
    <cellStyle name="40% - Accent5 2 8 5 4" xfId="37722"/>
    <cellStyle name="40% - Accent5 2 8 6" xfId="14518"/>
    <cellStyle name="40% - Accent5 2 8 6 2" xfId="14519"/>
    <cellStyle name="40% - Accent5 2 8 6 2 2" xfId="37727"/>
    <cellStyle name="40% - Accent5 2 8 6 3" xfId="37726"/>
    <cellStyle name="40% - Accent5 2 8 7" xfId="14520"/>
    <cellStyle name="40% - Accent5 2 8 7 2" xfId="37728"/>
    <cellStyle name="40% - Accent5 2 8 8" xfId="37697"/>
    <cellStyle name="40% - Accent5 2 9" xfId="14521"/>
    <cellStyle name="40% - Accent5 2 9 10" xfId="37729"/>
    <cellStyle name="40% - Accent5 2 9 2" xfId="14522"/>
    <cellStyle name="40% - Accent5 2 9 2 2" xfId="14523"/>
    <cellStyle name="40% - Accent5 2 9 2 2 2" xfId="14524"/>
    <cellStyle name="40% - Accent5 2 9 2 2 2 2" xfId="14525"/>
    <cellStyle name="40% - Accent5 2 9 2 2 2 2 2" xfId="37733"/>
    <cellStyle name="40% - Accent5 2 9 2 2 2 3" xfId="37732"/>
    <cellStyle name="40% - Accent5 2 9 2 2 3" xfId="14526"/>
    <cellStyle name="40% - Accent5 2 9 2 2 3 2" xfId="37734"/>
    <cellStyle name="40% - Accent5 2 9 2 2 4" xfId="37731"/>
    <cellStyle name="40% - Accent5 2 9 2 3" xfId="14527"/>
    <cellStyle name="40% - Accent5 2 9 2 3 2" xfId="14528"/>
    <cellStyle name="40% - Accent5 2 9 2 3 2 2" xfId="14529"/>
    <cellStyle name="40% - Accent5 2 9 2 3 2 2 2" xfId="37737"/>
    <cellStyle name="40% - Accent5 2 9 2 3 2 3" xfId="37736"/>
    <cellStyle name="40% - Accent5 2 9 2 3 3" xfId="14530"/>
    <cellStyle name="40% - Accent5 2 9 2 3 3 2" xfId="37738"/>
    <cellStyle name="40% - Accent5 2 9 2 3 4" xfId="37735"/>
    <cellStyle name="40% - Accent5 2 9 2 4" xfId="14531"/>
    <cellStyle name="40% - Accent5 2 9 2 4 2" xfId="14532"/>
    <cellStyle name="40% - Accent5 2 9 2 4 2 2" xfId="14533"/>
    <cellStyle name="40% - Accent5 2 9 2 4 2 2 2" xfId="37741"/>
    <cellStyle name="40% - Accent5 2 9 2 4 2 3" xfId="37740"/>
    <cellStyle name="40% - Accent5 2 9 2 4 3" xfId="14534"/>
    <cellStyle name="40% - Accent5 2 9 2 4 3 2" xfId="37742"/>
    <cellStyle name="40% - Accent5 2 9 2 4 4" xfId="37739"/>
    <cellStyle name="40% - Accent5 2 9 2 5" xfId="14535"/>
    <cellStyle name="40% - Accent5 2 9 2 5 2" xfId="14536"/>
    <cellStyle name="40% - Accent5 2 9 2 5 2 2" xfId="37744"/>
    <cellStyle name="40% - Accent5 2 9 2 5 3" xfId="37743"/>
    <cellStyle name="40% - Accent5 2 9 2 6" xfId="14537"/>
    <cellStyle name="40% - Accent5 2 9 2 6 2" xfId="37745"/>
    <cellStyle name="40% - Accent5 2 9 2 7" xfId="37730"/>
    <cellStyle name="40% - Accent5 2 9 3" xfId="14538"/>
    <cellStyle name="40% - Accent5 2 9 3 2" xfId="14539"/>
    <cellStyle name="40% - Accent5 2 9 3 2 2" xfId="14540"/>
    <cellStyle name="40% - Accent5 2 9 3 2 2 2" xfId="14541"/>
    <cellStyle name="40% - Accent5 2 9 3 2 2 2 2" xfId="37749"/>
    <cellStyle name="40% - Accent5 2 9 3 2 2 3" xfId="37748"/>
    <cellStyle name="40% - Accent5 2 9 3 2 3" xfId="14542"/>
    <cellStyle name="40% - Accent5 2 9 3 2 3 2" xfId="37750"/>
    <cellStyle name="40% - Accent5 2 9 3 2 4" xfId="37747"/>
    <cellStyle name="40% - Accent5 2 9 3 3" xfId="14543"/>
    <cellStyle name="40% - Accent5 2 9 3 3 2" xfId="14544"/>
    <cellStyle name="40% - Accent5 2 9 3 3 2 2" xfId="37752"/>
    <cellStyle name="40% - Accent5 2 9 3 3 3" xfId="37751"/>
    <cellStyle name="40% - Accent5 2 9 3 4" xfId="14545"/>
    <cellStyle name="40% - Accent5 2 9 3 4 2" xfId="37753"/>
    <cellStyle name="40% - Accent5 2 9 3 5" xfId="37746"/>
    <cellStyle name="40% - Accent5 2 9 4" xfId="14546"/>
    <cellStyle name="40% - Accent5 2 9 4 2" xfId="14547"/>
    <cellStyle name="40% - Accent5 2 9 4 2 2" xfId="14548"/>
    <cellStyle name="40% - Accent5 2 9 4 2 2 2" xfId="14549"/>
    <cellStyle name="40% - Accent5 2 9 4 2 2 2 2" xfId="37757"/>
    <cellStyle name="40% - Accent5 2 9 4 2 2 3" xfId="37756"/>
    <cellStyle name="40% - Accent5 2 9 4 2 3" xfId="14550"/>
    <cellStyle name="40% - Accent5 2 9 4 2 3 2" xfId="37758"/>
    <cellStyle name="40% - Accent5 2 9 4 2 4" xfId="37755"/>
    <cellStyle name="40% - Accent5 2 9 4 3" xfId="14551"/>
    <cellStyle name="40% - Accent5 2 9 4 3 2" xfId="14552"/>
    <cellStyle name="40% - Accent5 2 9 4 3 2 2" xfId="37760"/>
    <cellStyle name="40% - Accent5 2 9 4 3 3" xfId="37759"/>
    <cellStyle name="40% - Accent5 2 9 4 4" xfId="14553"/>
    <cellStyle name="40% - Accent5 2 9 4 4 2" xfId="37761"/>
    <cellStyle name="40% - Accent5 2 9 4 5" xfId="37754"/>
    <cellStyle name="40% - Accent5 2 9 5" xfId="14554"/>
    <cellStyle name="40% - Accent5 2 9 5 2" xfId="14555"/>
    <cellStyle name="40% - Accent5 2 9 5 2 2" xfId="14556"/>
    <cellStyle name="40% - Accent5 2 9 5 2 2 2" xfId="14557"/>
    <cellStyle name="40% - Accent5 2 9 5 2 2 2 2" xfId="37765"/>
    <cellStyle name="40% - Accent5 2 9 5 2 2 3" xfId="37764"/>
    <cellStyle name="40% - Accent5 2 9 5 2 3" xfId="14558"/>
    <cellStyle name="40% - Accent5 2 9 5 2 3 2" xfId="37766"/>
    <cellStyle name="40% - Accent5 2 9 5 2 4" xfId="37763"/>
    <cellStyle name="40% - Accent5 2 9 5 3" xfId="14559"/>
    <cellStyle name="40% - Accent5 2 9 5 3 2" xfId="14560"/>
    <cellStyle name="40% - Accent5 2 9 5 3 2 2" xfId="37768"/>
    <cellStyle name="40% - Accent5 2 9 5 3 3" xfId="37767"/>
    <cellStyle name="40% - Accent5 2 9 5 4" xfId="14561"/>
    <cellStyle name="40% - Accent5 2 9 5 4 2" xfId="37769"/>
    <cellStyle name="40% - Accent5 2 9 5 5" xfId="37762"/>
    <cellStyle name="40% - Accent5 2 9 6" xfId="14562"/>
    <cellStyle name="40% - Accent5 2 9 6 2" xfId="14563"/>
    <cellStyle name="40% - Accent5 2 9 6 2 2" xfId="14564"/>
    <cellStyle name="40% - Accent5 2 9 6 2 2 2" xfId="37772"/>
    <cellStyle name="40% - Accent5 2 9 6 2 3" xfId="37771"/>
    <cellStyle name="40% - Accent5 2 9 6 3" xfId="14565"/>
    <cellStyle name="40% - Accent5 2 9 6 3 2" xfId="37773"/>
    <cellStyle name="40% - Accent5 2 9 6 4" xfId="37770"/>
    <cellStyle name="40% - Accent5 2 9 7" xfId="14566"/>
    <cellStyle name="40% - Accent5 2 9 7 2" xfId="14567"/>
    <cellStyle name="40% - Accent5 2 9 7 2 2" xfId="14568"/>
    <cellStyle name="40% - Accent5 2 9 7 2 2 2" xfId="37776"/>
    <cellStyle name="40% - Accent5 2 9 7 2 3" xfId="37775"/>
    <cellStyle name="40% - Accent5 2 9 7 3" xfId="14569"/>
    <cellStyle name="40% - Accent5 2 9 7 3 2" xfId="37777"/>
    <cellStyle name="40% - Accent5 2 9 7 4" xfId="37774"/>
    <cellStyle name="40% - Accent5 2 9 8" xfId="14570"/>
    <cellStyle name="40% - Accent5 2 9 8 2" xfId="14571"/>
    <cellStyle name="40% - Accent5 2 9 8 2 2" xfId="37779"/>
    <cellStyle name="40% - Accent5 2 9 8 3" xfId="37778"/>
    <cellStyle name="40% - Accent5 2 9 9" xfId="14572"/>
    <cellStyle name="40% - Accent5 2 9 9 2" xfId="37780"/>
    <cellStyle name="40% - Accent5 3" xfId="14573"/>
    <cellStyle name="40% - Accent5 4" xfId="14574"/>
    <cellStyle name="40% - Accent5 4 10" xfId="14575"/>
    <cellStyle name="40% - Accent5 4 10 2" xfId="14576"/>
    <cellStyle name="40% - Accent5 4 10 2 2" xfId="37783"/>
    <cellStyle name="40% - Accent5 4 10 3" xfId="37782"/>
    <cellStyle name="40% - Accent5 4 11" xfId="14577"/>
    <cellStyle name="40% - Accent5 4 11 2" xfId="37784"/>
    <cellStyle name="40% - Accent5 4 12" xfId="37781"/>
    <cellStyle name="40% - Accent5 4 2" xfId="14578"/>
    <cellStyle name="40% - Accent5 4 2 2" xfId="14579"/>
    <cellStyle name="40% - Accent5 4 2 2 2" xfId="14580"/>
    <cellStyle name="40% - Accent5 4 2 2 2 2" xfId="14581"/>
    <cellStyle name="40% - Accent5 4 2 2 2 2 2" xfId="14582"/>
    <cellStyle name="40% - Accent5 4 2 2 2 2 2 2" xfId="37789"/>
    <cellStyle name="40% - Accent5 4 2 2 2 2 3" xfId="37788"/>
    <cellStyle name="40% - Accent5 4 2 2 2 3" xfId="14583"/>
    <cellStyle name="40% - Accent5 4 2 2 2 3 2" xfId="37790"/>
    <cellStyle name="40% - Accent5 4 2 2 2 4" xfId="37787"/>
    <cellStyle name="40% - Accent5 4 2 2 3" xfId="14584"/>
    <cellStyle name="40% - Accent5 4 2 2 3 2" xfId="14585"/>
    <cellStyle name="40% - Accent5 4 2 2 3 2 2" xfId="37792"/>
    <cellStyle name="40% - Accent5 4 2 2 3 3" xfId="37791"/>
    <cellStyle name="40% - Accent5 4 2 2 4" xfId="14586"/>
    <cellStyle name="40% - Accent5 4 2 2 4 2" xfId="37793"/>
    <cellStyle name="40% - Accent5 4 2 2 5" xfId="37786"/>
    <cellStyle name="40% - Accent5 4 2 3" xfId="14587"/>
    <cellStyle name="40% - Accent5 4 2 3 2" xfId="14588"/>
    <cellStyle name="40% - Accent5 4 2 3 2 2" xfId="14589"/>
    <cellStyle name="40% - Accent5 4 2 3 2 2 2" xfId="14590"/>
    <cellStyle name="40% - Accent5 4 2 3 2 2 2 2" xfId="37797"/>
    <cellStyle name="40% - Accent5 4 2 3 2 2 3" xfId="37796"/>
    <cellStyle name="40% - Accent5 4 2 3 2 3" xfId="14591"/>
    <cellStyle name="40% - Accent5 4 2 3 2 3 2" xfId="37798"/>
    <cellStyle name="40% - Accent5 4 2 3 2 4" xfId="37795"/>
    <cellStyle name="40% - Accent5 4 2 3 3" xfId="14592"/>
    <cellStyle name="40% - Accent5 4 2 3 3 2" xfId="14593"/>
    <cellStyle name="40% - Accent5 4 2 3 3 2 2" xfId="37800"/>
    <cellStyle name="40% - Accent5 4 2 3 3 3" xfId="37799"/>
    <cellStyle name="40% - Accent5 4 2 3 4" xfId="14594"/>
    <cellStyle name="40% - Accent5 4 2 3 4 2" xfId="37801"/>
    <cellStyle name="40% - Accent5 4 2 3 5" xfId="37794"/>
    <cellStyle name="40% - Accent5 4 2 4" xfId="14595"/>
    <cellStyle name="40% - Accent5 4 2 4 2" xfId="14596"/>
    <cellStyle name="40% - Accent5 4 2 4 2 2" xfId="14597"/>
    <cellStyle name="40% - Accent5 4 2 4 2 2 2" xfId="14598"/>
    <cellStyle name="40% - Accent5 4 2 4 2 2 2 2" xfId="37805"/>
    <cellStyle name="40% - Accent5 4 2 4 2 2 3" xfId="37804"/>
    <cellStyle name="40% - Accent5 4 2 4 2 3" xfId="14599"/>
    <cellStyle name="40% - Accent5 4 2 4 2 3 2" xfId="37806"/>
    <cellStyle name="40% - Accent5 4 2 4 2 4" xfId="37803"/>
    <cellStyle name="40% - Accent5 4 2 4 3" xfId="14600"/>
    <cellStyle name="40% - Accent5 4 2 4 3 2" xfId="14601"/>
    <cellStyle name="40% - Accent5 4 2 4 3 2 2" xfId="37808"/>
    <cellStyle name="40% - Accent5 4 2 4 3 3" xfId="37807"/>
    <cellStyle name="40% - Accent5 4 2 4 4" xfId="14602"/>
    <cellStyle name="40% - Accent5 4 2 4 4 2" xfId="37809"/>
    <cellStyle name="40% - Accent5 4 2 4 5" xfId="37802"/>
    <cellStyle name="40% - Accent5 4 2 5" xfId="14603"/>
    <cellStyle name="40% - Accent5 4 2 5 2" xfId="14604"/>
    <cellStyle name="40% - Accent5 4 2 5 2 2" xfId="14605"/>
    <cellStyle name="40% - Accent5 4 2 5 2 2 2" xfId="37812"/>
    <cellStyle name="40% - Accent5 4 2 5 2 3" xfId="37811"/>
    <cellStyle name="40% - Accent5 4 2 5 3" xfId="14606"/>
    <cellStyle name="40% - Accent5 4 2 5 3 2" xfId="37813"/>
    <cellStyle name="40% - Accent5 4 2 5 4" xfId="37810"/>
    <cellStyle name="40% - Accent5 4 2 6" xfId="14607"/>
    <cellStyle name="40% - Accent5 4 2 6 2" xfId="14608"/>
    <cellStyle name="40% - Accent5 4 2 6 2 2" xfId="37815"/>
    <cellStyle name="40% - Accent5 4 2 6 3" xfId="37814"/>
    <cellStyle name="40% - Accent5 4 2 7" xfId="14609"/>
    <cellStyle name="40% - Accent5 4 2 7 2" xfId="37816"/>
    <cellStyle name="40% - Accent5 4 2 8" xfId="37785"/>
    <cellStyle name="40% - Accent5 4 3" xfId="14610"/>
    <cellStyle name="40% - Accent5 4 3 2" xfId="14611"/>
    <cellStyle name="40% - Accent5 4 3 2 2" xfId="14612"/>
    <cellStyle name="40% - Accent5 4 3 2 2 2" xfId="14613"/>
    <cellStyle name="40% - Accent5 4 3 2 2 2 2" xfId="14614"/>
    <cellStyle name="40% - Accent5 4 3 2 2 2 2 2" xfId="37821"/>
    <cellStyle name="40% - Accent5 4 3 2 2 2 3" xfId="37820"/>
    <cellStyle name="40% - Accent5 4 3 2 2 3" xfId="14615"/>
    <cellStyle name="40% - Accent5 4 3 2 2 3 2" xfId="37822"/>
    <cellStyle name="40% - Accent5 4 3 2 2 4" xfId="37819"/>
    <cellStyle name="40% - Accent5 4 3 2 3" xfId="14616"/>
    <cellStyle name="40% - Accent5 4 3 2 3 2" xfId="14617"/>
    <cellStyle name="40% - Accent5 4 3 2 3 2 2" xfId="37824"/>
    <cellStyle name="40% - Accent5 4 3 2 3 3" xfId="37823"/>
    <cellStyle name="40% - Accent5 4 3 2 4" xfId="14618"/>
    <cellStyle name="40% - Accent5 4 3 2 4 2" xfId="37825"/>
    <cellStyle name="40% - Accent5 4 3 2 5" xfId="37818"/>
    <cellStyle name="40% - Accent5 4 3 3" xfId="14619"/>
    <cellStyle name="40% - Accent5 4 3 3 2" xfId="14620"/>
    <cellStyle name="40% - Accent5 4 3 3 2 2" xfId="14621"/>
    <cellStyle name="40% - Accent5 4 3 3 2 2 2" xfId="14622"/>
    <cellStyle name="40% - Accent5 4 3 3 2 2 2 2" xfId="37829"/>
    <cellStyle name="40% - Accent5 4 3 3 2 2 3" xfId="37828"/>
    <cellStyle name="40% - Accent5 4 3 3 2 3" xfId="14623"/>
    <cellStyle name="40% - Accent5 4 3 3 2 3 2" xfId="37830"/>
    <cellStyle name="40% - Accent5 4 3 3 2 4" xfId="37827"/>
    <cellStyle name="40% - Accent5 4 3 3 3" xfId="14624"/>
    <cellStyle name="40% - Accent5 4 3 3 3 2" xfId="14625"/>
    <cellStyle name="40% - Accent5 4 3 3 3 2 2" xfId="37832"/>
    <cellStyle name="40% - Accent5 4 3 3 3 3" xfId="37831"/>
    <cellStyle name="40% - Accent5 4 3 3 4" xfId="14626"/>
    <cellStyle name="40% - Accent5 4 3 3 4 2" xfId="37833"/>
    <cellStyle name="40% - Accent5 4 3 3 5" xfId="37826"/>
    <cellStyle name="40% - Accent5 4 3 4" xfId="14627"/>
    <cellStyle name="40% - Accent5 4 3 4 2" xfId="14628"/>
    <cellStyle name="40% - Accent5 4 3 4 2 2" xfId="14629"/>
    <cellStyle name="40% - Accent5 4 3 4 2 2 2" xfId="14630"/>
    <cellStyle name="40% - Accent5 4 3 4 2 2 2 2" xfId="37837"/>
    <cellStyle name="40% - Accent5 4 3 4 2 2 3" xfId="37836"/>
    <cellStyle name="40% - Accent5 4 3 4 2 3" xfId="14631"/>
    <cellStyle name="40% - Accent5 4 3 4 2 3 2" xfId="37838"/>
    <cellStyle name="40% - Accent5 4 3 4 2 4" xfId="37835"/>
    <cellStyle name="40% - Accent5 4 3 4 3" xfId="14632"/>
    <cellStyle name="40% - Accent5 4 3 4 3 2" xfId="14633"/>
    <cellStyle name="40% - Accent5 4 3 4 3 2 2" xfId="37840"/>
    <cellStyle name="40% - Accent5 4 3 4 3 3" xfId="37839"/>
    <cellStyle name="40% - Accent5 4 3 4 4" xfId="14634"/>
    <cellStyle name="40% - Accent5 4 3 4 4 2" xfId="37841"/>
    <cellStyle name="40% - Accent5 4 3 4 5" xfId="37834"/>
    <cellStyle name="40% - Accent5 4 3 5" xfId="14635"/>
    <cellStyle name="40% - Accent5 4 3 5 2" xfId="14636"/>
    <cellStyle name="40% - Accent5 4 3 5 2 2" xfId="14637"/>
    <cellStyle name="40% - Accent5 4 3 5 2 2 2" xfId="37844"/>
    <cellStyle name="40% - Accent5 4 3 5 2 3" xfId="37843"/>
    <cellStyle name="40% - Accent5 4 3 5 3" xfId="14638"/>
    <cellStyle name="40% - Accent5 4 3 5 3 2" xfId="37845"/>
    <cellStyle name="40% - Accent5 4 3 5 4" xfId="37842"/>
    <cellStyle name="40% - Accent5 4 3 6" xfId="14639"/>
    <cellStyle name="40% - Accent5 4 3 6 2" xfId="14640"/>
    <cellStyle name="40% - Accent5 4 3 6 2 2" xfId="37847"/>
    <cellStyle name="40% - Accent5 4 3 6 3" xfId="37846"/>
    <cellStyle name="40% - Accent5 4 3 7" xfId="14641"/>
    <cellStyle name="40% - Accent5 4 3 7 2" xfId="37848"/>
    <cellStyle name="40% - Accent5 4 3 8" xfId="37817"/>
    <cellStyle name="40% - Accent5 4 4" xfId="14642"/>
    <cellStyle name="40% - Accent5 4 4 2" xfId="14643"/>
    <cellStyle name="40% - Accent5 4 4 2 2" xfId="14644"/>
    <cellStyle name="40% - Accent5 4 4 2 2 2" xfId="14645"/>
    <cellStyle name="40% - Accent5 4 4 2 2 2 2" xfId="14646"/>
    <cellStyle name="40% - Accent5 4 4 2 2 2 2 2" xfId="37853"/>
    <cellStyle name="40% - Accent5 4 4 2 2 2 3" xfId="37852"/>
    <cellStyle name="40% - Accent5 4 4 2 2 3" xfId="14647"/>
    <cellStyle name="40% - Accent5 4 4 2 2 3 2" xfId="37854"/>
    <cellStyle name="40% - Accent5 4 4 2 2 4" xfId="37851"/>
    <cellStyle name="40% - Accent5 4 4 2 3" xfId="14648"/>
    <cellStyle name="40% - Accent5 4 4 2 3 2" xfId="14649"/>
    <cellStyle name="40% - Accent5 4 4 2 3 2 2" xfId="37856"/>
    <cellStyle name="40% - Accent5 4 4 2 3 3" xfId="37855"/>
    <cellStyle name="40% - Accent5 4 4 2 4" xfId="14650"/>
    <cellStyle name="40% - Accent5 4 4 2 4 2" xfId="37857"/>
    <cellStyle name="40% - Accent5 4 4 2 5" xfId="37850"/>
    <cellStyle name="40% - Accent5 4 4 3" xfId="14651"/>
    <cellStyle name="40% - Accent5 4 4 3 2" xfId="14652"/>
    <cellStyle name="40% - Accent5 4 4 3 2 2" xfId="14653"/>
    <cellStyle name="40% - Accent5 4 4 3 2 2 2" xfId="14654"/>
    <cellStyle name="40% - Accent5 4 4 3 2 2 2 2" xfId="37861"/>
    <cellStyle name="40% - Accent5 4 4 3 2 2 3" xfId="37860"/>
    <cellStyle name="40% - Accent5 4 4 3 2 3" xfId="14655"/>
    <cellStyle name="40% - Accent5 4 4 3 2 3 2" xfId="37862"/>
    <cellStyle name="40% - Accent5 4 4 3 2 4" xfId="37859"/>
    <cellStyle name="40% - Accent5 4 4 3 3" xfId="14656"/>
    <cellStyle name="40% - Accent5 4 4 3 3 2" xfId="14657"/>
    <cellStyle name="40% - Accent5 4 4 3 3 2 2" xfId="37864"/>
    <cellStyle name="40% - Accent5 4 4 3 3 3" xfId="37863"/>
    <cellStyle name="40% - Accent5 4 4 3 4" xfId="14658"/>
    <cellStyle name="40% - Accent5 4 4 3 4 2" xfId="37865"/>
    <cellStyle name="40% - Accent5 4 4 3 5" xfId="37858"/>
    <cellStyle name="40% - Accent5 4 4 4" xfId="14659"/>
    <cellStyle name="40% - Accent5 4 4 4 2" xfId="14660"/>
    <cellStyle name="40% - Accent5 4 4 4 2 2" xfId="14661"/>
    <cellStyle name="40% - Accent5 4 4 4 2 2 2" xfId="14662"/>
    <cellStyle name="40% - Accent5 4 4 4 2 2 2 2" xfId="37869"/>
    <cellStyle name="40% - Accent5 4 4 4 2 2 3" xfId="37868"/>
    <cellStyle name="40% - Accent5 4 4 4 2 3" xfId="14663"/>
    <cellStyle name="40% - Accent5 4 4 4 2 3 2" xfId="37870"/>
    <cellStyle name="40% - Accent5 4 4 4 2 4" xfId="37867"/>
    <cellStyle name="40% - Accent5 4 4 4 3" xfId="14664"/>
    <cellStyle name="40% - Accent5 4 4 4 3 2" xfId="14665"/>
    <cellStyle name="40% - Accent5 4 4 4 3 2 2" xfId="37872"/>
    <cellStyle name="40% - Accent5 4 4 4 3 3" xfId="37871"/>
    <cellStyle name="40% - Accent5 4 4 4 4" xfId="14666"/>
    <cellStyle name="40% - Accent5 4 4 4 4 2" xfId="37873"/>
    <cellStyle name="40% - Accent5 4 4 4 5" xfId="37866"/>
    <cellStyle name="40% - Accent5 4 4 5" xfId="14667"/>
    <cellStyle name="40% - Accent5 4 4 5 2" xfId="14668"/>
    <cellStyle name="40% - Accent5 4 4 5 2 2" xfId="14669"/>
    <cellStyle name="40% - Accent5 4 4 5 2 2 2" xfId="37876"/>
    <cellStyle name="40% - Accent5 4 4 5 2 3" xfId="37875"/>
    <cellStyle name="40% - Accent5 4 4 5 3" xfId="14670"/>
    <cellStyle name="40% - Accent5 4 4 5 3 2" xfId="37877"/>
    <cellStyle name="40% - Accent5 4 4 5 4" xfId="37874"/>
    <cellStyle name="40% - Accent5 4 4 6" xfId="14671"/>
    <cellStyle name="40% - Accent5 4 4 6 2" xfId="14672"/>
    <cellStyle name="40% - Accent5 4 4 6 2 2" xfId="37879"/>
    <cellStyle name="40% - Accent5 4 4 6 3" xfId="37878"/>
    <cellStyle name="40% - Accent5 4 4 7" xfId="14673"/>
    <cellStyle name="40% - Accent5 4 4 7 2" xfId="37880"/>
    <cellStyle name="40% - Accent5 4 4 8" xfId="37849"/>
    <cellStyle name="40% - Accent5 4 5" xfId="14674"/>
    <cellStyle name="40% - Accent5 4 5 2" xfId="14675"/>
    <cellStyle name="40% - Accent5 4 5 2 2" xfId="14676"/>
    <cellStyle name="40% - Accent5 4 5 2 2 2" xfId="14677"/>
    <cellStyle name="40% - Accent5 4 5 2 2 2 2" xfId="14678"/>
    <cellStyle name="40% - Accent5 4 5 2 2 2 2 2" xfId="37885"/>
    <cellStyle name="40% - Accent5 4 5 2 2 2 3" xfId="37884"/>
    <cellStyle name="40% - Accent5 4 5 2 2 3" xfId="14679"/>
    <cellStyle name="40% - Accent5 4 5 2 2 3 2" xfId="37886"/>
    <cellStyle name="40% - Accent5 4 5 2 2 4" xfId="37883"/>
    <cellStyle name="40% - Accent5 4 5 2 3" xfId="14680"/>
    <cellStyle name="40% - Accent5 4 5 2 3 2" xfId="14681"/>
    <cellStyle name="40% - Accent5 4 5 2 3 2 2" xfId="37888"/>
    <cellStyle name="40% - Accent5 4 5 2 3 3" xfId="37887"/>
    <cellStyle name="40% - Accent5 4 5 2 4" xfId="14682"/>
    <cellStyle name="40% - Accent5 4 5 2 4 2" xfId="37889"/>
    <cellStyle name="40% - Accent5 4 5 2 5" xfId="37882"/>
    <cellStyle name="40% - Accent5 4 5 3" xfId="14683"/>
    <cellStyle name="40% - Accent5 4 5 3 2" xfId="14684"/>
    <cellStyle name="40% - Accent5 4 5 3 2 2" xfId="14685"/>
    <cellStyle name="40% - Accent5 4 5 3 2 2 2" xfId="14686"/>
    <cellStyle name="40% - Accent5 4 5 3 2 2 2 2" xfId="37893"/>
    <cellStyle name="40% - Accent5 4 5 3 2 2 3" xfId="37892"/>
    <cellStyle name="40% - Accent5 4 5 3 2 3" xfId="14687"/>
    <cellStyle name="40% - Accent5 4 5 3 2 3 2" xfId="37894"/>
    <cellStyle name="40% - Accent5 4 5 3 2 4" xfId="37891"/>
    <cellStyle name="40% - Accent5 4 5 3 3" xfId="14688"/>
    <cellStyle name="40% - Accent5 4 5 3 3 2" xfId="14689"/>
    <cellStyle name="40% - Accent5 4 5 3 3 2 2" xfId="37896"/>
    <cellStyle name="40% - Accent5 4 5 3 3 3" xfId="37895"/>
    <cellStyle name="40% - Accent5 4 5 3 4" xfId="14690"/>
    <cellStyle name="40% - Accent5 4 5 3 4 2" xfId="37897"/>
    <cellStyle name="40% - Accent5 4 5 3 5" xfId="37890"/>
    <cellStyle name="40% - Accent5 4 5 4" xfId="14691"/>
    <cellStyle name="40% - Accent5 4 5 4 2" xfId="14692"/>
    <cellStyle name="40% - Accent5 4 5 4 2 2" xfId="14693"/>
    <cellStyle name="40% - Accent5 4 5 4 2 2 2" xfId="14694"/>
    <cellStyle name="40% - Accent5 4 5 4 2 2 2 2" xfId="37901"/>
    <cellStyle name="40% - Accent5 4 5 4 2 2 3" xfId="37900"/>
    <cellStyle name="40% - Accent5 4 5 4 2 3" xfId="14695"/>
    <cellStyle name="40% - Accent5 4 5 4 2 3 2" xfId="37902"/>
    <cellStyle name="40% - Accent5 4 5 4 2 4" xfId="37899"/>
    <cellStyle name="40% - Accent5 4 5 4 3" xfId="14696"/>
    <cellStyle name="40% - Accent5 4 5 4 3 2" xfId="14697"/>
    <cellStyle name="40% - Accent5 4 5 4 3 2 2" xfId="37904"/>
    <cellStyle name="40% - Accent5 4 5 4 3 3" xfId="37903"/>
    <cellStyle name="40% - Accent5 4 5 4 4" xfId="14698"/>
    <cellStyle name="40% - Accent5 4 5 4 4 2" xfId="37905"/>
    <cellStyle name="40% - Accent5 4 5 4 5" xfId="37898"/>
    <cellStyle name="40% - Accent5 4 5 5" xfId="14699"/>
    <cellStyle name="40% - Accent5 4 5 5 2" xfId="14700"/>
    <cellStyle name="40% - Accent5 4 5 5 2 2" xfId="14701"/>
    <cellStyle name="40% - Accent5 4 5 5 2 2 2" xfId="37908"/>
    <cellStyle name="40% - Accent5 4 5 5 2 3" xfId="37907"/>
    <cellStyle name="40% - Accent5 4 5 5 3" xfId="14702"/>
    <cellStyle name="40% - Accent5 4 5 5 3 2" xfId="37909"/>
    <cellStyle name="40% - Accent5 4 5 5 4" xfId="37906"/>
    <cellStyle name="40% - Accent5 4 5 6" xfId="14703"/>
    <cellStyle name="40% - Accent5 4 5 6 2" xfId="14704"/>
    <cellStyle name="40% - Accent5 4 5 6 2 2" xfId="37911"/>
    <cellStyle name="40% - Accent5 4 5 6 3" xfId="37910"/>
    <cellStyle name="40% - Accent5 4 5 7" xfId="14705"/>
    <cellStyle name="40% - Accent5 4 5 7 2" xfId="37912"/>
    <cellStyle name="40% - Accent5 4 5 8" xfId="37881"/>
    <cellStyle name="40% - Accent5 4 6" xfId="14706"/>
    <cellStyle name="40% - Accent5 4 6 2" xfId="14707"/>
    <cellStyle name="40% - Accent5 4 6 2 2" xfId="14708"/>
    <cellStyle name="40% - Accent5 4 6 2 2 2" xfId="14709"/>
    <cellStyle name="40% - Accent5 4 6 2 2 2 2" xfId="37916"/>
    <cellStyle name="40% - Accent5 4 6 2 2 3" xfId="37915"/>
    <cellStyle name="40% - Accent5 4 6 2 3" xfId="14710"/>
    <cellStyle name="40% - Accent5 4 6 2 3 2" xfId="37917"/>
    <cellStyle name="40% - Accent5 4 6 2 4" xfId="37914"/>
    <cellStyle name="40% - Accent5 4 6 3" xfId="14711"/>
    <cellStyle name="40% - Accent5 4 6 3 2" xfId="14712"/>
    <cellStyle name="40% - Accent5 4 6 3 2 2" xfId="37919"/>
    <cellStyle name="40% - Accent5 4 6 3 3" xfId="37918"/>
    <cellStyle name="40% - Accent5 4 6 4" xfId="14713"/>
    <cellStyle name="40% - Accent5 4 6 4 2" xfId="37920"/>
    <cellStyle name="40% - Accent5 4 6 5" xfId="37913"/>
    <cellStyle name="40% - Accent5 4 7" xfId="14714"/>
    <cellStyle name="40% - Accent5 4 7 2" xfId="14715"/>
    <cellStyle name="40% - Accent5 4 7 2 2" xfId="14716"/>
    <cellStyle name="40% - Accent5 4 7 2 2 2" xfId="14717"/>
    <cellStyle name="40% - Accent5 4 7 2 2 2 2" xfId="37924"/>
    <cellStyle name="40% - Accent5 4 7 2 2 3" xfId="37923"/>
    <cellStyle name="40% - Accent5 4 7 2 3" xfId="14718"/>
    <cellStyle name="40% - Accent5 4 7 2 3 2" xfId="37925"/>
    <cellStyle name="40% - Accent5 4 7 2 4" xfId="37922"/>
    <cellStyle name="40% - Accent5 4 7 3" xfId="14719"/>
    <cellStyle name="40% - Accent5 4 7 3 2" xfId="14720"/>
    <cellStyle name="40% - Accent5 4 7 3 2 2" xfId="37927"/>
    <cellStyle name="40% - Accent5 4 7 3 3" xfId="37926"/>
    <cellStyle name="40% - Accent5 4 7 4" xfId="14721"/>
    <cellStyle name="40% - Accent5 4 7 4 2" xfId="37928"/>
    <cellStyle name="40% - Accent5 4 7 5" xfId="37921"/>
    <cellStyle name="40% - Accent5 4 8" xfId="14722"/>
    <cellStyle name="40% - Accent5 4 8 2" xfId="14723"/>
    <cellStyle name="40% - Accent5 4 8 2 2" xfId="14724"/>
    <cellStyle name="40% - Accent5 4 8 2 2 2" xfId="14725"/>
    <cellStyle name="40% - Accent5 4 8 2 2 2 2" xfId="37932"/>
    <cellStyle name="40% - Accent5 4 8 2 2 3" xfId="37931"/>
    <cellStyle name="40% - Accent5 4 8 2 3" xfId="14726"/>
    <cellStyle name="40% - Accent5 4 8 2 3 2" xfId="37933"/>
    <cellStyle name="40% - Accent5 4 8 2 4" xfId="37930"/>
    <cellStyle name="40% - Accent5 4 8 3" xfId="14727"/>
    <cellStyle name="40% - Accent5 4 8 3 2" xfId="14728"/>
    <cellStyle name="40% - Accent5 4 8 3 2 2" xfId="37935"/>
    <cellStyle name="40% - Accent5 4 8 3 3" xfId="37934"/>
    <cellStyle name="40% - Accent5 4 8 4" xfId="14729"/>
    <cellStyle name="40% - Accent5 4 8 4 2" xfId="37936"/>
    <cellStyle name="40% - Accent5 4 8 5" xfId="37929"/>
    <cellStyle name="40% - Accent5 4 9" xfId="14730"/>
    <cellStyle name="40% - Accent5 4 9 2" xfId="14731"/>
    <cellStyle name="40% - Accent5 4 9 2 2" xfId="14732"/>
    <cellStyle name="40% - Accent5 4 9 2 2 2" xfId="37939"/>
    <cellStyle name="40% - Accent5 4 9 2 3" xfId="37938"/>
    <cellStyle name="40% - Accent5 4 9 3" xfId="14733"/>
    <cellStyle name="40% - Accent5 4 9 3 2" xfId="37940"/>
    <cellStyle name="40% - Accent5 4 9 4" xfId="37937"/>
    <cellStyle name="40% - Accent5 5" xfId="14734"/>
    <cellStyle name="40% - Accent5 5 10" xfId="14735"/>
    <cellStyle name="40% - Accent5 5 10 2" xfId="14736"/>
    <cellStyle name="40% - Accent5 5 10 2 2" xfId="37943"/>
    <cellStyle name="40% - Accent5 5 10 3" xfId="37942"/>
    <cellStyle name="40% - Accent5 5 11" xfId="14737"/>
    <cellStyle name="40% - Accent5 5 11 2" xfId="37944"/>
    <cellStyle name="40% - Accent5 5 12" xfId="37941"/>
    <cellStyle name="40% - Accent5 5 2" xfId="14738"/>
    <cellStyle name="40% - Accent5 5 2 2" xfId="14739"/>
    <cellStyle name="40% - Accent5 5 2 2 2" xfId="14740"/>
    <cellStyle name="40% - Accent5 5 2 2 2 2" xfId="14741"/>
    <cellStyle name="40% - Accent5 5 2 2 2 2 2" xfId="14742"/>
    <cellStyle name="40% - Accent5 5 2 2 2 2 2 2" xfId="37949"/>
    <cellStyle name="40% - Accent5 5 2 2 2 2 3" xfId="37948"/>
    <cellStyle name="40% - Accent5 5 2 2 2 3" xfId="14743"/>
    <cellStyle name="40% - Accent5 5 2 2 2 3 2" xfId="37950"/>
    <cellStyle name="40% - Accent5 5 2 2 2 4" xfId="37947"/>
    <cellStyle name="40% - Accent5 5 2 2 3" xfId="14744"/>
    <cellStyle name="40% - Accent5 5 2 2 3 2" xfId="14745"/>
    <cellStyle name="40% - Accent5 5 2 2 3 2 2" xfId="37952"/>
    <cellStyle name="40% - Accent5 5 2 2 3 3" xfId="37951"/>
    <cellStyle name="40% - Accent5 5 2 2 4" xfId="14746"/>
    <cellStyle name="40% - Accent5 5 2 2 4 2" xfId="37953"/>
    <cellStyle name="40% - Accent5 5 2 2 5" xfId="37946"/>
    <cellStyle name="40% - Accent5 5 2 3" xfId="14747"/>
    <cellStyle name="40% - Accent5 5 2 3 2" xfId="14748"/>
    <cellStyle name="40% - Accent5 5 2 3 2 2" xfId="14749"/>
    <cellStyle name="40% - Accent5 5 2 3 2 2 2" xfId="14750"/>
    <cellStyle name="40% - Accent5 5 2 3 2 2 2 2" xfId="37957"/>
    <cellStyle name="40% - Accent5 5 2 3 2 2 3" xfId="37956"/>
    <cellStyle name="40% - Accent5 5 2 3 2 3" xfId="14751"/>
    <cellStyle name="40% - Accent5 5 2 3 2 3 2" xfId="37958"/>
    <cellStyle name="40% - Accent5 5 2 3 2 4" xfId="37955"/>
    <cellStyle name="40% - Accent5 5 2 3 3" xfId="14752"/>
    <cellStyle name="40% - Accent5 5 2 3 3 2" xfId="14753"/>
    <cellStyle name="40% - Accent5 5 2 3 3 2 2" xfId="37960"/>
    <cellStyle name="40% - Accent5 5 2 3 3 3" xfId="37959"/>
    <cellStyle name="40% - Accent5 5 2 3 4" xfId="14754"/>
    <cellStyle name="40% - Accent5 5 2 3 4 2" xfId="37961"/>
    <cellStyle name="40% - Accent5 5 2 3 5" xfId="37954"/>
    <cellStyle name="40% - Accent5 5 2 4" xfId="14755"/>
    <cellStyle name="40% - Accent5 5 2 4 2" xfId="14756"/>
    <cellStyle name="40% - Accent5 5 2 4 2 2" xfId="14757"/>
    <cellStyle name="40% - Accent5 5 2 4 2 2 2" xfId="14758"/>
    <cellStyle name="40% - Accent5 5 2 4 2 2 2 2" xfId="37965"/>
    <cellStyle name="40% - Accent5 5 2 4 2 2 3" xfId="37964"/>
    <cellStyle name="40% - Accent5 5 2 4 2 3" xfId="14759"/>
    <cellStyle name="40% - Accent5 5 2 4 2 3 2" xfId="37966"/>
    <cellStyle name="40% - Accent5 5 2 4 2 4" xfId="37963"/>
    <cellStyle name="40% - Accent5 5 2 4 3" xfId="14760"/>
    <cellStyle name="40% - Accent5 5 2 4 3 2" xfId="14761"/>
    <cellStyle name="40% - Accent5 5 2 4 3 2 2" xfId="37968"/>
    <cellStyle name="40% - Accent5 5 2 4 3 3" xfId="37967"/>
    <cellStyle name="40% - Accent5 5 2 4 4" xfId="14762"/>
    <cellStyle name="40% - Accent5 5 2 4 4 2" xfId="37969"/>
    <cellStyle name="40% - Accent5 5 2 4 5" xfId="37962"/>
    <cellStyle name="40% - Accent5 5 2 5" xfId="14763"/>
    <cellStyle name="40% - Accent5 5 2 5 2" xfId="14764"/>
    <cellStyle name="40% - Accent5 5 2 5 2 2" xfId="14765"/>
    <cellStyle name="40% - Accent5 5 2 5 2 2 2" xfId="37972"/>
    <cellStyle name="40% - Accent5 5 2 5 2 3" xfId="37971"/>
    <cellStyle name="40% - Accent5 5 2 5 3" xfId="14766"/>
    <cellStyle name="40% - Accent5 5 2 5 3 2" xfId="37973"/>
    <cellStyle name="40% - Accent5 5 2 5 4" xfId="37970"/>
    <cellStyle name="40% - Accent5 5 2 6" xfId="14767"/>
    <cellStyle name="40% - Accent5 5 2 6 2" xfId="14768"/>
    <cellStyle name="40% - Accent5 5 2 6 2 2" xfId="37975"/>
    <cellStyle name="40% - Accent5 5 2 6 3" xfId="37974"/>
    <cellStyle name="40% - Accent5 5 2 7" xfId="14769"/>
    <cellStyle name="40% - Accent5 5 2 7 2" xfId="37976"/>
    <cellStyle name="40% - Accent5 5 2 8" xfId="37945"/>
    <cellStyle name="40% - Accent5 5 3" xfId="14770"/>
    <cellStyle name="40% - Accent5 5 3 2" xfId="14771"/>
    <cellStyle name="40% - Accent5 5 3 2 2" xfId="14772"/>
    <cellStyle name="40% - Accent5 5 3 2 2 2" xfId="14773"/>
    <cellStyle name="40% - Accent5 5 3 2 2 2 2" xfId="14774"/>
    <cellStyle name="40% - Accent5 5 3 2 2 2 2 2" xfId="37981"/>
    <cellStyle name="40% - Accent5 5 3 2 2 2 3" xfId="37980"/>
    <cellStyle name="40% - Accent5 5 3 2 2 3" xfId="14775"/>
    <cellStyle name="40% - Accent5 5 3 2 2 3 2" xfId="37982"/>
    <cellStyle name="40% - Accent5 5 3 2 2 4" xfId="37979"/>
    <cellStyle name="40% - Accent5 5 3 2 3" xfId="14776"/>
    <cellStyle name="40% - Accent5 5 3 2 3 2" xfId="14777"/>
    <cellStyle name="40% - Accent5 5 3 2 3 2 2" xfId="37984"/>
    <cellStyle name="40% - Accent5 5 3 2 3 3" xfId="37983"/>
    <cellStyle name="40% - Accent5 5 3 2 4" xfId="14778"/>
    <cellStyle name="40% - Accent5 5 3 2 4 2" xfId="37985"/>
    <cellStyle name="40% - Accent5 5 3 2 5" xfId="37978"/>
    <cellStyle name="40% - Accent5 5 3 3" xfId="14779"/>
    <cellStyle name="40% - Accent5 5 3 3 2" xfId="14780"/>
    <cellStyle name="40% - Accent5 5 3 3 2 2" xfId="14781"/>
    <cellStyle name="40% - Accent5 5 3 3 2 2 2" xfId="14782"/>
    <cellStyle name="40% - Accent5 5 3 3 2 2 2 2" xfId="37989"/>
    <cellStyle name="40% - Accent5 5 3 3 2 2 3" xfId="37988"/>
    <cellStyle name="40% - Accent5 5 3 3 2 3" xfId="14783"/>
    <cellStyle name="40% - Accent5 5 3 3 2 3 2" xfId="37990"/>
    <cellStyle name="40% - Accent5 5 3 3 2 4" xfId="37987"/>
    <cellStyle name="40% - Accent5 5 3 3 3" xfId="14784"/>
    <cellStyle name="40% - Accent5 5 3 3 3 2" xfId="14785"/>
    <cellStyle name="40% - Accent5 5 3 3 3 2 2" xfId="37992"/>
    <cellStyle name="40% - Accent5 5 3 3 3 3" xfId="37991"/>
    <cellStyle name="40% - Accent5 5 3 3 4" xfId="14786"/>
    <cellStyle name="40% - Accent5 5 3 3 4 2" xfId="37993"/>
    <cellStyle name="40% - Accent5 5 3 3 5" xfId="37986"/>
    <cellStyle name="40% - Accent5 5 3 4" xfId="14787"/>
    <cellStyle name="40% - Accent5 5 3 4 2" xfId="14788"/>
    <cellStyle name="40% - Accent5 5 3 4 2 2" xfId="14789"/>
    <cellStyle name="40% - Accent5 5 3 4 2 2 2" xfId="14790"/>
    <cellStyle name="40% - Accent5 5 3 4 2 2 2 2" xfId="37997"/>
    <cellStyle name="40% - Accent5 5 3 4 2 2 3" xfId="37996"/>
    <cellStyle name="40% - Accent5 5 3 4 2 3" xfId="14791"/>
    <cellStyle name="40% - Accent5 5 3 4 2 3 2" xfId="37998"/>
    <cellStyle name="40% - Accent5 5 3 4 2 4" xfId="37995"/>
    <cellStyle name="40% - Accent5 5 3 4 3" xfId="14792"/>
    <cellStyle name="40% - Accent5 5 3 4 3 2" xfId="14793"/>
    <cellStyle name="40% - Accent5 5 3 4 3 2 2" xfId="38000"/>
    <cellStyle name="40% - Accent5 5 3 4 3 3" xfId="37999"/>
    <cellStyle name="40% - Accent5 5 3 4 4" xfId="14794"/>
    <cellStyle name="40% - Accent5 5 3 4 4 2" xfId="38001"/>
    <cellStyle name="40% - Accent5 5 3 4 5" xfId="37994"/>
    <cellStyle name="40% - Accent5 5 3 5" xfId="14795"/>
    <cellStyle name="40% - Accent5 5 3 5 2" xfId="14796"/>
    <cellStyle name="40% - Accent5 5 3 5 2 2" xfId="14797"/>
    <cellStyle name="40% - Accent5 5 3 5 2 2 2" xfId="38004"/>
    <cellStyle name="40% - Accent5 5 3 5 2 3" xfId="38003"/>
    <cellStyle name="40% - Accent5 5 3 5 3" xfId="14798"/>
    <cellStyle name="40% - Accent5 5 3 5 3 2" xfId="38005"/>
    <cellStyle name="40% - Accent5 5 3 5 4" xfId="38002"/>
    <cellStyle name="40% - Accent5 5 3 6" xfId="14799"/>
    <cellStyle name="40% - Accent5 5 3 6 2" xfId="14800"/>
    <cellStyle name="40% - Accent5 5 3 6 2 2" xfId="38007"/>
    <cellStyle name="40% - Accent5 5 3 6 3" xfId="38006"/>
    <cellStyle name="40% - Accent5 5 3 7" xfId="14801"/>
    <cellStyle name="40% - Accent5 5 3 7 2" xfId="38008"/>
    <cellStyle name="40% - Accent5 5 3 8" xfId="37977"/>
    <cellStyle name="40% - Accent5 5 4" xfId="14802"/>
    <cellStyle name="40% - Accent5 5 4 2" xfId="14803"/>
    <cellStyle name="40% - Accent5 5 4 2 2" xfId="14804"/>
    <cellStyle name="40% - Accent5 5 4 2 2 2" xfId="14805"/>
    <cellStyle name="40% - Accent5 5 4 2 2 2 2" xfId="14806"/>
    <cellStyle name="40% - Accent5 5 4 2 2 2 2 2" xfId="38013"/>
    <cellStyle name="40% - Accent5 5 4 2 2 2 3" xfId="38012"/>
    <cellStyle name="40% - Accent5 5 4 2 2 3" xfId="14807"/>
    <cellStyle name="40% - Accent5 5 4 2 2 3 2" xfId="38014"/>
    <cellStyle name="40% - Accent5 5 4 2 2 4" xfId="38011"/>
    <cellStyle name="40% - Accent5 5 4 2 3" xfId="14808"/>
    <cellStyle name="40% - Accent5 5 4 2 3 2" xfId="14809"/>
    <cellStyle name="40% - Accent5 5 4 2 3 2 2" xfId="38016"/>
    <cellStyle name="40% - Accent5 5 4 2 3 3" xfId="38015"/>
    <cellStyle name="40% - Accent5 5 4 2 4" xfId="14810"/>
    <cellStyle name="40% - Accent5 5 4 2 4 2" xfId="38017"/>
    <cellStyle name="40% - Accent5 5 4 2 5" xfId="38010"/>
    <cellStyle name="40% - Accent5 5 4 3" xfId="14811"/>
    <cellStyle name="40% - Accent5 5 4 3 2" xfId="14812"/>
    <cellStyle name="40% - Accent5 5 4 3 2 2" xfId="14813"/>
    <cellStyle name="40% - Accent5 5 4 3 2 2 2" xfId="14814"/>
    <cellStyle name="40% - Accent5 5 4 3 2 2 2 2" xfId="38021"/>
    <cellStyle name="40% - Accent5 5 4 3 2 2 3" xfId="38020"/>
    <cellStyle name="40% - Accent5 5 4 3 2 3" xfId="14815"/>
    <cellStyle name="40% - Accent5 5 4 3 2 3 2" xfId="38022"/>
    <cellStyle name="40% - Accent5 5 4 3 2 4" xfId="38019"/>
    <cellStyle name="40% - Accent5 5 4 3 3" xfId="14816"/>
    <cellStyle name="40% - Accent5 5 4 3 3 2" xfId="14817"/>
    <cellStyle name="40% - Accent5 5 4 3 3 2 2" xfId="38024"/>
    <cellStyle name="40% - Accent5 5 4 3 3 3" xfId="38023"/>
    <cellStyle name="40% - Accent5 5 4 3 4" xfId="14818"/>
    <cellStyle name="40% - Accent5 5 4 3 4 2" xfId="38025"/>
    <cellStyle name="40% - Accent5 5 4 3 5" xfId="38018"/>
    <cellStyle name="40% - Accent5 5 4 4" xfId="14819"/>
    <cellStyle name="40% - Accent5 5 4 4 2" xfId="14820"/>
    <cellStyle name="40% - Accent5 5 4 4 2 2" xfId="14821"/>
    <cellStyle name="40% - Accent5 5 4 4 2 2 2" xfId="14822"/>
    <cellStyle name="40% - Accent5 5 4 4 2 2 2 2" xfId="38029"/>
    <cellStyle name="40% - Accent5 5 4 4 2 2 3" xfId="38028"/>
    <cellStyle name="40% - Accent5 5 4 4 2 3" xfId="14823"/>
    <cellStyle name="40% - Accent5 5 4 4 2 3 2" xfId="38030"/>
    <cellStyle name="40% - Accent5 5 4 4 2 4" xfId="38027"/>
    <cellStyle name="40% - Accent5 5 4 4 3" xfId="14824"/>
    <cellStyle name="40% - Accent5 5 4 4 3 2" xfId="14825"/>
    <cellStyle name="40% - Accent5 5 4 4 3 2 2" xfId="38032"/>
    <cellStyle name="40% - Accent5 5 4 4 3 3" xfId="38031"/>
    <cellStyle name="40% - Accent5 5 4 4 4" xfId="14826"/>
    <cellStyle name="40% - Accent5 5 4 4 4 2" xfId="38033"/>
    <cellStyle name="40% - Accent5 5 4 4 5" xfId="38026"/>
    <cellStyle name="40% - Accent5 5 4 5" xfId="14827"/>
    <cellStyle name="40% - Accent5 5 4 5 2" xfId="14828"/>
    <cellStyle name="40% - Accent5 5 4 5 2 2" xfId="14829"/>
    <cellStyle name="40% - Accent5 5 4 5 2 2 2" xfId="38036"/>
    <cellStyle name="40% - Accent5 5 4 5 2 3" xfId="38035"/>
    <cellStyle name="40% - Accent5 5 4 5 3" xfId="14830"/>
    <cellStyle name="40% - Accent5 5 4 5 3 2" xfId="38037"/>
    <cellStyle name="40% - Accent5 5 4 5 4" xfId="38034"/>
    <cellStyle name="40% - Accent5 5 4 6" xfId="14831"/>
    <cellStyle name="40% - Accent5 5 4 6 2" xfId="14832"/>
    <cellStyle name="40% - Accent5 5 4 6 2 2" xfId="38039"/>
    <cellStyle name="40% - Accent5 5 4 6 3" xfId="38038"/>
    <cellStyle name="40% - Accent5 5 4 7" xfId="14833"/>
    <cellStyle name="40% - Accent5 5 4 7 2" xfId="38040"/>
    <cellStyle name="40% - Accent5 5 4 8" xfId="38009"/>
    <cellStyle name="40% - Accent5 5 5" xfId="14834"/>
    <cellStyle name="40% - Accent5 5 5 2" xfId="14835"/>
    <cellStyle name="40% - Accent5 5 5 2 2" xfId="14836"/>
    <cellStyle name="40% - Accent5 5 5 2 2 2" xfId="14837"/>
    <cellStyle name="40% - Accent5 5 5 2 2 2 2" xfId="14838"/>
    <cellStyle name="40% - Accent5 5 5 2 2 2 2 2" xfId="38045"/>
    <cellStyle name="40% - Accent5 5 5 2 2 2 3" xfId="38044"/>
    <cellStyle name="40% - Accent5 5 5 2 2 3" xfId="14839"/>
    <cellStyle name="40% - Accent5 5 5 2 2 3 2" xfId="38046"/>
    <cellStyle name="40% - Accent5 5 5 2 2 4" xfId="38043"/>
    <cellStyle name="40% - Accent5 5 5 2 3" xfId="14840"/>
    <cellStyle name="40% - Accent5 5 5 2 3 2" xfId="14841"/>
    <cellStyle name="40% - Accent5 5 5 2 3 2 2" xfId="38048"/>
    <cellStyle name="40% - Accent5 5 5 2 3 3" xfId="38047"/>
    <cellStyle name="40% - Accent5 5 5 2 4" xfId="14842"/>
    <cellStyle name="40% - Accent5 5 5 2 4 2" xfId="38049"/>
    <cellStyle name="40% - Accent5 5 5 2 5" xfId="38042"/>
    <cellStyle name="40% - Accent5 5 5 3" xfId="14843"/>
    <cellStyle name="40% - Accent5 5 5 3 2" xfId="14844"/>
    <cellStyle name="40% - Accent5 5 5 3 2 2" xfId="14845"/>
    <cellStyle name="40% - Accent5 5 5 3 2 2 2" xfId="14846"/>
    <cellStyle name="40% - Accent5 5 5 3 2 2 2 2" xfId="38053"/>
    <cellStyle name="40% - Accent5 5 5 3 2 2 3" xfId="38052"/>
    <cellStyle name="40% - Accent5 5 5 3 2 3" xfId="14847"/>
    <cellStyle name="40% - Accent5 5 5 3 2 3 2" xfId="38054"/>
    <cellStyle name="40% - Accent5 5 5 3 2 4" xfId="38051"/>
    <cellStyle name="40% - Accent5 5 5 3 3" xfId="14848"/>
    <cellStyle name="40% - Accent5 5 5 3 3 2" xfId="14849"/>
    <cellStyle name="40% - Accent5 5 5 3 3 2 2" xfId="38056"/>
    <cellStyle name="40% - Accent5 5 5 3 3 3" xfId="38055"/>
    <cellStyle name="40% - Accent5 5 5 3 4" xfId="14850"/>
    <cellStyle name="40% - Accent5 5 5 3 4 2" xfId="38057"/>
    <cellStyle name="40% - Accent5 5 5 3 5" xfId="38050"/>
    <cellStyle name="40% - Accent5 5 5 4" xfId="14851"/>
    <cellStyle name="40% - Accent5 5 5 4 2" xfId="14852"/>
    <cellStyle name="40% - Accent5 5 5 4 2 2" xfId="14853"/>
    <cellStyle name="40% - Accent5 5 5 4 2 2 2" xfId="14854"/>
    <cellStyle name="40% - Accent5 5 5 4 2 2 2 2" xfId="38061"/>
    <cellStyle name="40% - Accent5 5 5 4 2 2 3" xfId="38060"/>
    <cellStyle name="40% - Accent5 5 5 4 2 3" xfId="14855"/>
    <cellStyle name="40% - Accent5 5 5 4 2 3 2" xfId="38062"/>
    <cellStyle name="40% - Accent5 5 5 4 2 4" xfId="38059"/>
    <cellStyle name="40% - Accent5 5 5 4 3" xfId="14856"/>
    <cellStyle name="40% - Accent5 5 5 4 3 2" xfId="14857"/>
    <cellStyle name="40% - Accent5 5 5 4 3 2 2" xfId="38064"/>
    <cellStyle name="40% - Accent5 5 5 4 3 3" xfId="38063"/>
    <cellStyle name="40% - Accent5 5 5 4 4" xfId="14858"/>
    <cellStyle name="40% - Accent5 5 5 4 4 2" xfId="38065"/>
    <cellStyle name="40% - Accent5 5 5 4 5" xfId="38058"/>
    <cellStyle name="40% - Accent5 5 5 5" xfId="14859"/>
    <cellStyle name="40% - Accent5 5 5 5 2" xfId="14860"/>
    <cellStyle name="40% - Accent5 5 5 5 2 2" xfId="14861"/>
    <cellStyle name="40% - Accent5 5 5 5 2 2 2" xfId="38068"/>
    <cellStyle name="40% - Accent5 5 5 5 2 3" xfId="38067"/>
    <cellStyle name="40% - Accent5 5 5 5 3" xfId="14862"/>
    <cellStyle name="40% - Accent5 5 5 5 3 2" xfId="38069"/>
    <cellStyle name="40% - Accent5 5 5 5 4" xfId="38066"/>
    <cellStyle name="40% - Accent5 5 5 6" xfId="14863"/>
    <cellStyle name="40% - Accent5 5 5 6 2" xfId="14864"/>
    <cellStyle name="40% - Accent5 5 5 6 2 2" xfId="38071"/>
    <cellStyle name="40% - Accent5 5 5 6 3" xfId="38070"/>
    <cellStyle name="40% - Accent5 5 5 7" xfId="14865"/>
    <cellStyle name="40% - Accent5 5 5 7 2" xfId="38072"/>
    <cellStyle name="40% - Accent5 5 5 8" xfId="38041"/>
    <cellStyle name="40% - Accent5 5 6" xfId="14866"/>
    <cellStyle name="40% - Accent5 5 6 2" xfId="14867"/>
    <cellStyle name="40% - Accent5 5 6 2 2" xfId="14868"/>
    <cellStyle name="40% - Accent5 5 6 2 2 2" xfId="14869"/>
    <cellStyle name="40% - Accent5 5 6 2 2 2 2" xfId="38076"/>
    <cellStyle name="40% - Accent5 5 6 2 2 3" xfId="38075"/>
    <cellStyle name="40% - Accent5 5 6 2 3" xfId="14870"/>
    <cellStyle name="40% - Accent5 5 6 2 3 2" xfId="38077"/>
    <cellStyle name="40% - Accent5 5 6 2 4" xfId="38074"/>
    <cellStyle name="40% - Accent5 5 6 3" xfId="14871"/>
    <cellStyle name="40% - Accent5 5 6 3 2" xfId="14872"/>
    <cellStyle name="40% - Accent5 5 6 3 2 2" xfId="38079"/>
    <cellStyle name="40% - Accent5 5 6 3 3" xfId="38078"/>
    <cellStyle name="40% - Accent5 5 6 4" xfId="14873"/>
    <cellStyle name="40% - Accent5 5 6 4 2" xfId="38080"/>
    <cellStyle name="40% - Accent5 5 6 5" xfId="38073"/>
    <cellStyle name="40% - Accent5 5 7" xfId="14874"/>
    <cellStyle name="40% - Accent5 5 7 2" xfId="14875"/>
    <cellStyle name="40% - Accent5 5 7 2 2" xfId="14876"/>
    <cellStyle name="40% - Accent5 5 7 2 2 2" xfId="14877"/>
    <cellStyle name="40% - Accent5 5 7 2 2 2 2" xfId="38084"/>
    <cellStyle name="40% - Accent5 5 7 2 2 3" xfId="38083"/>
    <cellStyle name="40% - Accent5 5 7 2 3" xfId="14878"/>
    <cellStyle name="40% - Accent5 5 7 2 3 2" xfId="38085"/>
    <cellStyle name="40% - Accent5 5 7 2 4" xfId="38082"/>
    <cellStyle name="40% - Accent5 5 7 3" xfId="14879"/>
    <cellStyle name="40% - Accent5 5 7 3 2" xfId="14880"/>
    <cellStyle name="40% - Accent5 5 7 3 2 2" xfId="38087"/>
    <cellStyle name="40% - Accent5 5 7 3 3" xfId="38086"/>
    <cellStyle name="40% - Accent5 5 7 4" xfId="14881"/>
    <cellStyle name="40% - Accent5 5 7 4 2" xfId="38088"/>
    <cellStyle name="40% - Accent5 5 7 5" xfId="38081"/>
    <cellStyle name="40% - Accent5 5 8" xfId="14882"/>
    <cellStyle name="40% - Accent5 5 8 2" xfId="14883"/>
    <cellStyle name="40% - Accent5 5 8 2 2" xfId="14884"/>
    <cellStyle name="40% - Accent5 5 8 2 2 2" xfId="14885"/>
    <cellStyle name="40% - Accent5 5 8 2 2 2 2" xfId="38092"/>
    <cellStyle name="40% - Accent5 5 8 2 2 3" xfId="38091"/>
    <cellStyle name="40% - Accent5 5 8 2 3" xfId="14886"/>
    <cellStyle name="40% - Accent5 5 8 2 3 2" xfId="38093"/>
    <cellStyle name="40% - Accent5 5 8 2 4" xfId="38090"/>
    <cellStyle name="40% - Accent5 5 8 3" xfId="14887"/>
    <cellStyle name="40% - Accent5 5 8 3 2" xfId="14888"/>
    <cellStyle name="40% - Accent5 5 8 3 2 2" xfId="38095"/>
    <cellStyle name="40% - Accent5 5 8 3 3" xfId="38094"/>
    <cellStyle name="40% - Accent5 5 8 4" xfId="14889"/>
    <cellStyle name="40% - Accent5 5 8 4 2" xfId="38096"/>
    <cellStyle name="40% - Accent5 5 8 5" xfId="38089"/>
    <cellStyle name="40% - Accent5 5 9" xfId="14890"/>
    <cellStyle name="40% - Accent5 5 9 2" xfId="14891"/>
    <cellStyle name="40% - Accent5 5 9 2 2" xfId="14892"/>
    <cellStyle name="40% - Accent5 5 9 2 2 2" xfId="38099"/>
    <cellStyle name="40% - Accent5 5 9 2 3" xfId="38098"/>
    <cellStyle name="40% - Accent5 5 9 3" xfId="14893"/>
    <cellStyle name="40% - Accent5 5 9 3 2" xfId="38100"/>
    <cellStyle name="40% - Accent5 5 9 4" xfId="38097"/>
    <cellStyle name="40% - Accent5 6" xfId="14894"/>
    <cellStyle name="40% - Accent5 6 10" xfId="14895"/>
    <cellStyle name="40% - Accent5 6 10 2" xfId="14896"/>
    <cellStyle name="40% - Accent5 6 10 2 2" xfId="38103"/>
    <cellStyle name="40% - Accent5 6 10 3" xfId="38102"/>
    <cellStyle name="40% - Accent5 6 11" xfId="14897"/>
    <cellStyle name="40% - Accent5 6 11 2" xfId="38104"/>
    <cellStyle name="40% - Accent5 6 12" xfId="38101"/>
    <cellStyle name="40% - Accent5 6 2" xfId="14898"/>
    <cellStyle name="40% - Accent5 6 2 2" xfId="14899"/>
    <cellStyle name="40% - Accent5 6 2 2 2" xfId="14900"/>
    <cellStyle name="40% - Accent5 6 2 2 2 2" xfId="14901"/>
    <cellStyle name="40% - Accent5 6 2 2 2 2 2" xfId="14902"/>
    <cellStyle name="40% - Accent5 6 2 2 2 2 2 2" xfId="38109"/>
    <cellStyle name="40% - Accent5 6 2 2 2 2 3" xfId="38108"/>
    <cellStyle name="40% - Accent5 6 2 2 2 3" xfId="14903"/>
    <cellStyle name="40% - Accent5 6 2 2 2 3 2" xfId="38110"/>
    <cellStyle name="40% - Accent5 6 2 2 2 4" xfId="38107"/>
    <cellStyle name="40% - Accent5 6 2 2 3" xfId="14904"/>
    <cellStyle name="40% - Accent5 6 2 2 3 2" xfId="14905"/>
    <cellStyle name="40% - Accent5 6 2 2 3 2 2" xfId="38112"/>
    <cellStyle name="40% - Accent5 6 2 2 3 3" xfId="38111"/>
    <cellStyle name="40% - Accent5 6 2 2 4" xfId="14906"/>
    <cellStyle name="40% - Accent5 6 2 2 4 2" xfId="38113"/>
    <cellStyle name="40% - Accent5 6 2 2 5" xfId="38106"/>
    <cellStyle name="40% - Accent5 6 2 3" xfId="14907"/>
    <cellStyle name="40% - Accent5 6 2 3 2" xfId="14908"/>
    <cellStyle name="40% - Accent5 6 2 3 2 2" xfId="14909"/>
    <cellStyle name="40% - Accent5 6 2 3 2 2 2" xfId="14910"/>
    <cellStyle name="40% - Accent5 6 2 3 2 2 2 2" xfId="38117"/>
    <cellStyle name="40% - Accent5 6 2 3 2 2 3" xfId="38116"/>
    <cellStyle name="40% - Accent5 6 2 3 2 3" xfId="14911"/>
    <cellStyle name="40% - Accent5 6 2 3 2 3 2" xfId="38118"/>
    <cellStyle name="40% - Accent5 6 2 3 2 4" xfId="38115"/>
    <cellStyle name="40% - Accent5 6 2 3 3" xfId="14912"/>
    <cellStyle name="40% - Accent5 6 2 3 3 2" xfId="14913"/>
    <cellStyle name="40% - Accent5 6 2 3 3 2 2" xfId="38120"/>
    <cellStyle name="40% - Accent5 6 2 3 3 3" xfId="38119"/>
    <cellStyle name="40% - Accent5 6 2 3 4" xfId="14914"/>
    <cellStyle name="40% - Accent5 6 2 3 4 2" xfId="38121"/>
    <cellStyle name="40% - Accent5 6 2 3 5" xfId="38114"/>
    <cellStyle name="40% - Accent5 6 2 4" xfId="14915"/>
    <cellStyle name="40% - Accent5 6 2 4 2" xfId="14916"/>
    <cellStyle name="40% - Accent5 6 2 4 2 2" xfId="14917"/>
    <cellStyle name="40% - Accent5 6 2 4 2 2 2" xfId="14918"/>
    <cellStyle name="40% - Accent5 6 2 4 2 2 2 2" xfId="38125"/>
    <cellStyle name="40% - Accent5 6 2 4 2 2 3" xfId="38124"/>
    <cellStyle name="40% - Accent5 6 2 4 2 3" xfId="14919"/>
    <cellStyle name="40% - Accent5 6 2 4 2 3 2" xfId="38126"/>
    <cellStyle name="40% - Accent5 6 2 4 2 4" xfId="38123"/>
    <cellStyle name="40% - Accent5 6 2 4 3" xfId="14920"/>
    <cellStyle name="40% - Accent5 6 2 4 3 2" xfId="14921"/>
    <cellStyle name="40% - Accent5 6 2 4 3 2 2" xfId="38128"/>
    <cellStyle name="40% - Accent5 6 2 4 3 3" xfId="38127"/>
    <cellStyle name="40% - Accent5 6 2 4 4" xfId="14922"/>
    <cellStyle name="40% - Accent5 6 2 4 4 2" xfId="38129"/>
    <cellStyle name="40% - Accent5 6 2 4 5" xfId="38122"/>
    <cellStyle name="40% - Accent5 6 2 5" xfId="14923"/>
    <cellStyle name="40% - Accent5 6 2 5 2" xfId="14924"/>
    <cellStyle name="40% - Accent5 6 2 5 2 2" xfId="14925"/>
    <cellStyle name="40% - Accent5 6 2 5 2 2 2" xfId="38132"/>
    <cellStyle name="40% - Accent5 6 2 5 2 3" xfId="38131"/>
    <cellStyle name="40% - Accent5 6 2 5 3" xfId="14926"/>
    <cellStyle name="40% - Accent5 6 2 5 3 2" xfId="38133"/>
    <cellStyle name="40% - Accent5 6 2 5 4" xfId="38130"/>
    <cellStyle name="40% - Accent5 6 2 6" xfId="14927"/>
    <cellStyle name="40% - Accent5 6 2 6 2" xfId="14928"/>
    <cellStyle name="40% - Accent5 6 2 6 2 2" xfId="38135"/>
    <cellStyle name="40% - Accent5 6 2 6 3" xfId="38134"/>
    <cellStyle name="40% - Accent5 6 2 7" xfId="14929"/>
    <cellStyle name="40% - Accent5 6 2 7 2" xfId="38136"/>
    <cellStyle name="40% - Accent5 6 2 8" xfId="38105"/>
    <cellStyle name="40% - Accent5 6 3" xfId="14930"/>
    <cellStyle name="40% - Accent5 6 3 2" xfId="14931"/>
    <cellStyle name="40% - Accent5 6 3 2 2" xfId="14932"/>
    <cellStyle name="40% - Accent5 6 3 2 2 2" xfId="14933"/>
    <cellStyle name="40% - Accent5 6 3 2 2 2 2" xfId="14934"/>
    <cellStyle name="40% - Accent5 6 3 2 2 2 2 2" xfId="38141"/>
    <cellStyle name="40% - Accent5 6 3 2 2 2 3" xfId="38140"/>
    <cellStyle name="40% - Accent5 6 3 2 2 3" xfId="14935"/>
    <cellStyle name="40% - Accent5 6 3 2 2 3 2" xfId="38142"/>
    <cellStyle name="40% - Accent5 6 3 2 2 4" xfId="38139"/>
    <cellStyle name="40% - Accent5 6 3 2 3" xfId="14936"/>
    <cellStyle name="40% - Accent5 6 3 2 3 2" xfId="14937"/>
    <cellStyle name="40% - Accent5 6 3 2 3 2 2" xfId="38144"/>
    <cellStyle name="40% - Accent5 6 3 2 3 3" xfId="38143"/>
    <cellStyle name="40% - Accent5 6 3 2 4" xfId="14938"/>
    <cellStyle name="40% - Accent5 6 3 2 4 2" xfId="38145"/>
    <cellStyle name="40% - Accent5 6 3 2 5" xfId="38138"/>
    <cellStyle name="40% - Accent5 6 3 3" xfId="14939"/>
    <cellStyle name="40% - Accent5 6 3 3 2" xfId="14940"/>
    <cellStyle name="40% - Accent5 6 3 3 2 2" xfId="14941"/>
    <cellStyle name="40% - Accent5 6 3 3 2 2 2" xfId="14942"/>
    <cellStyle name="40% - Accent5 6 3 3 2 2 2 2" xfId="38149"/>
    <cellStyle name="40% - Accent5 6 3 3 2 2 3" xfId="38148"/>
    <cellStyle name="40% - Accent5 6 3 3 2 3" xfId="14943"/>
    <cellStyle name="40% - Accent5 6 3 3 2 3 2" xfId="38150"/>
    <cellStyle name="40% - Accent5 6 3 3 2 4" xfId="38147"/>
    <cellStyle name="40% - Accent5 6 3 3 3" xfId="14944"/>
    <cellStyle name="40% - Accent5 6 3 3 3 2" xfId="14945"/>
    <cellStyle name="40% - Accent5 6 3 3 3 2 2" xfId="38152"/>
    <cellStyle name="40% - Accent5 6 3 3 3 3" xfId="38151"/>
    <cellStyle name="40% - Accent5 6 3 3 4" xfId="14946"/>
    <cellStyle name="40% - Accent5 6 3 3 4 2" xfId="38153"/>
    <cellStyle name="40% - Accent5 6 3 3 5" xfId="38146"/>
    <cellStyle name="40% - Accent5 6 3 4" xfId="14947"/>
    <cellStyle name="40% - Accent5 6 3 4 2" xfId="14948"/>
    <cellStyle name="40% - Accent5 6 3 4 2 2" xfId="14949"/>
    <cellStyle name="40% - Accent5 6 3 4 2 2 2" xfId="14950"/>
    <cellStyle name="40% - Accent5 6 3 4 2 2 2 2" xfId="38157"/>
    <cellStyle name="40% - Accent5 6 3 4 2 2 3" xfId="38156"/>
    <cellStyle name="40% - Accent5 6 3 4 2 3" xfId="14951"/>
    <cellStyle name="40% - Accent5 6 3 4 2 3 2" xfId="38158"/>
    <cellStyle name="40% - Accent5 6 3 4 2 4" xfId="38155"/>
    <cellStyle name="40% - Accent5 6 3 4 3" xfId="14952"/>
    <cellStyle name="40% - Accent5 6 3 4 3 2" xfId="14953"/>
    <cellStyle name="40% - Accent5 6 3 4 3 2 2" xfId="38160"/>
    <cellStyle name="40% - Accent5 6 3 4 3 3" xfId="38159"/>
    <cellStyle name="40% - Accent5 6 3 4 4" xfId="14954"/>
    <cellStyle name="40% - Accent5 6 3 4 4 2" xfId="38161"/>
    <cellStyle name="40% - Accent5 6 3 4 5" xfId="38154"/>
    <cellStyle name="40% - Accent5 6 3 5" xfId="14955"/>
    <cellStyle name="40% - Accent5 6 3 5 2" xfId="14956"/>
    <cellStyle name="40% - Accent5 6 3 5 2 2" xfId="14957"/>
    <cellStyle name="40% - Accent5 6 3 5 2 2 2" xfId="38164"/>
    <cellStyle name="40% - Accent5 6 3 5 2 3" xfId="38163"/>
    <cellStyle name="40% - Accent5 6 3 5 3" xfId="14958"/>
    <cellStyle name="40% - Accent5 6 3 5 3 2" xfId="38165"/>
    <cellStyle name="40% - Accent5 6 3 5 4" xfId="38162"/>
    <cellStyle name="40% - Accent5 6 3 6" xfId="14959"/>
    <cellStyle name="40% - Accent5 6 3 6 2" xfId="14960"/>
    <cellStyle name="40% - Accent5 6 3 6 2 2" xfId="38167"/>
    <cellStyle name="40% - Accent5 6 3 6 3" xfId="38166"/>
    <cellStyle name="40% - Accent5 6 3 7" xfId="14961"/>
    <cellStyle name="40% - Accent5 6 3 7 2" xfId="38168"/>
    <cellStyle name="40% - Accent5 6 3 8" xfId="38137"/>
    <cellStyle name="40% - Accent5 6 4" xfId="14962"/>
    <cellStyle name="40% - Accent5 6 4 2" xfId="14963"/>
    <cellStyle name="40% - Accent5 6 4 2 2" xfId="14964"/>
    <cellStyle name="40% - Accent5 6 4 2 2 2" xfId="14965"/>
    <cellStyle name="40% - Accent5 6 4 2 2 2 2" xfId="14966"/>
    <cellStyle name="40% - Accent5 6 4 2 2 2 2 2" xfId="38173"/>
    <cellStyle name="40% - Accent5 6 4 2 2 2 3" xfId="38172"/>
    <cellStyle name="40% - Accent5 6 4 2 2 3" xfId="14967"/>
    <cellStyle name="40% - Accent5 6 4 2 2 3 2" xfId="38174"/>
    <cellStyle name="40% - Accent5 6 4 2 2 4" xfId="38171"/>
    <cellStyle name="40% - Accent5 6 4 2 3" xfId="14968"/>
    <cellStyle name="40% - Accent5 6 4 2 3 2" xfId="14969"/>
    <cellStyle name="40% - Accent5 6 4 2 3 2 2" xfId="38176"/>
    <cellStyle name="40% - Accent5 6 4 2 3 3" xfId="38175"/>
    <cellStyle name="40% - Accent5 6 4 2 4" xfId="14970"/>
    <cellStyle name="40% - Accent5 6 4 2 4 2" xfId="38177"/>
    <cellStyle name="40% - Accent5 6 4 2 5" xfId="38170"/>
    <cellStyle name="40% - Accent5 6 4 3" xfId="14971"/>
    <cellStyle name="40% - Accent5 6 4 3 2" xfId="14972"/>
    <cellStyle name="40% - Accent5 6 4 3 2 2" xfId="14973"/>
    <cellStyle name="40% - Accent5 6 4 3 2 2 2" xfId="14974"/>
    <cellStyle name="40% - Accent5 6 4 3 2 2 2 2" xfId="38181"/>
    <cellStyle name="40% - Accent5 6 4 3 2 2 3" xfId="38180"/>
    <cellStyle name="40% - Accent5 6 4 3 2 3" xfId="14975"/>
    <cellStyle name="40% - Accent5 6 4 3 2 3 2" xfId="38182"/>
    <cellStyle name="40% - Accent5 6 4 3 2 4" xfId="38179"/>
    <cellStyle name="40% - Accent5 6 4 3 3" xfId="14976"/>
    <cellStyle name="40% - Accent5 6 4 3 3 2" xfId="14977"/>
    <cellStyle name="40% - Accent5 6 4 3 3 2 2" xfId="38184"/>
    <cellStyle name="40% - Accent5 6 4 3 3 3" xfId="38183"/>
    <cellStyle name="40% - Accent5 6 4 3 4" xfId="14978"/>
    <cellStyle name="40% - Accent5 6 4 3 4 2" xfId="38185"/>
    <cellStyle name="40% - Accent5 6 4 3 5" xfId="38178"/>
    <cellStyle name="40% - Accent5 6 4 4" xfId="14979"/>
    <cellStyle name="40% - Accent5 6 4 4 2" xfId="14980"/>
    <cellStyle name="40% - Accent5 6 4 4 2 2" xfId="14981"/>
    <cellStyle name="40% - Accent5 6 4 4 2 2 2" xfId="14982"/>
    <cellStyle name="40% - Accent5 6 4 4 2 2 2 2" xfId="38189"/>
    <cellStyle name="40% - Accent5 6 4 4 2 2 3" xfId="38188"/>
    <cellStyle name="40% - Accent5 6 4 4 2 3" xfId="14983"/>
    <cellStyle name="40% - Accent5 6 4 4 2 3 2" xfId="38190"/>
    <cellStyle name="40% - Accent5 6 4 4 2 4" xfId="38187"/>
    <cellStyle name="40% - Accent5 6 4 4 3" xfId="14984"/>
    <cellStyle name="40% - Accent5 6 4 4 3 2" xfId="14985"/>
    <cellStyle name="40% - Accent5 6 4 4 3 2 2" xfId="38192"/>
    <cellStyle name="40% - Accent5 6 4 4 3 3" xfId="38191"/>
    <cellStyle name="40% - Accent5 6 4 4 4" xfId="14986"/>
    <cellStyle name="40% - Accent5 6 4 4 4 2" xfId="38193"/>
    <cellStyle name="40% - Accent5 6 4 4 5" xfId="38186"/>
    <cellStyle name="40% - Accent5 6 4 5" xfId="14987"/>
    <cellStyle name="40% - Accent5 6 4 5 2" xfId="14988"/>
    <cellStyle name="40% - Accent5 6 4 5 2 2" xfId="14989"/>
    <cellStyle name="40% - Accent5 6 4 5 2 2 2" xfId="38196"/>
    <cellStyle name="40% - Accent5 6 4 5 2 3" xfId="38195"/>
    <cellStyle name="40% - Accent5 6 4 5 3" xfId="14990"/>
    <cellStyle name="40% - Accent5 6 4 5 3 2" xfId="38197"/>
    <cellStyle name="40% - Accent5 6 4 5 4" xfId="38194"/>
    <cellStyle name="40% - Accent5 6 4 6" xfId="14991"/>
    <cellStyle name="40% - Accent5 6 4 6 2" xfId="14992"/>
    <cellStyle name="40% - Accent5 6 4 6 2 2" xfId="38199"/>
    <cellStyle name="40% - Accent5 6 4 6 3" xfId="38198"/>
    <cellStyle name="40% - Accent5 6 4 7" xfId="14993"/>
    <cellStyle name="40% - Accent5 6 4 7 2" xfId="38200"/>
    <cellStyle name="40% - Accent5 6 4 8" xfId="38169"/>
    <cellStyle name="40% - Accent5 6 5" xfId="14994"/>
    <cellStyle name="40% - Accent5 6 5 2" xfId="14995"/>
    <cellStyle name="40% - Accent5 6 5 2 2" xfId="14996"/>
    <cellStyle name="40% - Accent5 6 5 2 2 2" xfId="14997"/>
    <cellStyle name="40% - Accent5 6 5 2 2 2 2" xfId="14998"/>
    <cellStyle name="40% - Accent5 6 5 2 2 2 2 2" xfId="38205"/>
    <cellStyle name="40% - Accent5 6 5 2 2 2 3" xfId="38204"/>
    <cellStyle name="40% - Accent5 6 5 2 2 3" xfId="14999"/>
    <cellStyle name="40% - Accent5 6 5 2 2 3 2" xfId="38206"/>
    <cellStyle name="40% - Accent5 6 5 2 2 4" xfId="38203"/>
    <cellStyle name="40% - Accent5 6 5 2 3" xfId="15000"/>
    <cellStyle name="40% - Accent5 6 5 2 3 2" xfId="15001"/>
    <cellStyle name="40% - Accent5 6 5 2 3 2 2" xfId="38208"/>
    <cellStyle name="40% - Accent5 6 5 2 3 3" xfId="38207"/>
    <cellStyle name="40% - Accent5 6 5 2 4" xfId="15002"/>
    <cellStyle name="40% - Accent5 6 5 2 4 2" xfId="38209"/>
    <cellStyle name="40% - Accent5 6 5 2 5" xfId="38202"/>
    <cellStyle name="40% - Accent5 6 5 3" xfId="15003"/>
    <cellStyle name="40% - Accent5 6 5 3 2" xfId="15004"/>
    <cellStyle name="40% - Accent5 6 5 3 2 2" xfId="15005"/>
    <cellStyle name="40% - Accent5 6 5 3 2 2 2" xfId="15006"/>
    <cellStyle name="40% - Accent5 6 5 3 2 2 2 2" xfId="38213"/>
    <cellStyle name="40% - Accent5 6 5 3 2 2 3" xfId="38212"/>
    <cellStyle name="40% - Accent5 6 5 3 2 3" xfId="15007"/>
    <cellStyle name="40% - Accent5 6 5 3 2 3 2" xfId="38214"/>
    <cellStyle name="40% - Accent5 6 5 3 2 4" xfId="38211"/>
    <cellStyle name="40% - Accent5 6 5 3 3" xfId="15008"/>
    <cellStyle name="40% - Accent5 6 5 3 3 2" xfId="15009"/>
    <cellStyle name="40% - Accent5 6 5 3 3 2 2" xfId="38216"/>
    <cellStyle name="40% - Accent5 6 5 3 3 3" xfId="38215"/>
    <cellStyle name="40% - Accent5 6 5 3 4" xfId="15010"/>
    <cellStyle name="40% - Accent5 6 5 3 4 2" xfId="38217"/>
    <cellStyle name="40% - Accent5 6 5 3 5" xfId="38210"/>
    <cellStyle name="40% - Accent5 6 5 4" xfId="15011"/>
    <cellStyle name="40% - Accent5 6 5 4 2" xfId="15012"/>
    <cellStyle name="40% - Accent5 6 5 4 2 2" xfId="15013"/>
    <cellStyle name="40% - Accent5 6 5 4 2 2 2" xfId="15014"/>
    <cellStyle name="40% - Accent5 6 5 4 2 2 2 2" xfId="38221"/>
    <cellStyle name="40% - Accent5 6 5 4 2 2 3" xfId="38220"/>
    <cellStyle name="40% - Accent5 6 5 4 2 3" xfId="15015"/>
    <cellStyle name="40% - Accent5 6 5 4 2 3 2" xfId="38222"/>
    <cellStyle name="40% - Accent5 6 5 4 2 4" xfId="38219"/>
    <cellStyle name="40% - Accent5 6 5 4 3" xfId="15016"/>
    <cellStyle name="40% - Accent5 6 5 4 3 2" xfId="15017"/>
    <cellStyle name="40% - Accent5 6 5 4 3 2 2" xfId="38224"/>
    <cellStyle name="40% - Accent5 6 5 4 3 3" xfId="38223"/>
    <cellStyle name="40% - Accent5 6 5 4 4" xfId="15018"/>
    <cellStyle name="40% - Accent5 6 5 4 4 2" xfId="38225"/>
    <cellStyle name="40% - Accent5 6 5 4 5" xfId="38218"/>
    <cellStyle name="40% - Accent5 6 5 5" xfId="15019"/>
    <cellStyle name="40% - Accent5 6 5 5 2" xfId="15020"/>
    <cellStyle name="40% - Accent5 6 5 5 2 2" xfId="15021"/>
    <cellStyle name="40% - Accent5 6 5 5 2 2 2" xfId="38228"/>
    <cellStyle name="40% - Accent5 6 5 5 2 3" xfId="38227"/>
    <cellStyle name="40% - Accent5 6 5 5 3" xfId="15022"/>
    <cellStyle name="40% - Accent5 6 5 5 3 2" xfId="38229"/>
    <cellStyle name="40% - Accent5 6 5 5 4" xfId="38226"/>
    <cellStyle name="40% - Accent5 6 5 6" xfId="15023"/>
    <cellStyle name="40% - Accent5 6 5 6 2" xfId="15024"/>
    <cellStyle name="40% - Accent5 6 5 6 2 2" xfId="38231"/>
    <cellStyle name="40% - Accent5 6 5 6 3" xfId="38230"/>
    <cellStyle name="40% - Accent5 6 5 7" xfId="15025"/>
    <cellStyle name="40% - Accent5 6 5 7 2" xfId="38232"/>
    <cellStyle name="40% - Accent5 6 5 8" xfId="38201"/>
    <cellStyle name="40% - Accent5 6 6" xfId="15026"/>
    <cellStyle name="40% - Accent5 6 6 2" xfId="15027"/>
    <cellStyle name="40% - Accent5 6 6 2 2" xfId="15028"/>
    <cellStyle name="40% - Accent5 6 6 2 2 2" xfId="15029"/>
    <cellStyle name="40% - Accent5 6 6 2 2 2 2" xfId="38236"/>
    <cellStyle name="40% - Accent5 6 6 2 2 3" xfId="38235"/>
    <cellStyle name="40% - Accent5 6 6 2 3" xfId="15030"/>
    <cellStyle name="40% - Accent5 6 6 2 3 2" xfId="38237"/>
    <cellStyle name="40% - Accent5 6 6 2 4" xfId="38234"/>
    <cellStyle name="40% - Accent5 6 6 3" xfId="15031"/>
    <cellStyle name="40% - Accent5 6 6 3 2" xfId="15032"/>
    <cellStyle name="40% - Accent5 6 6 3 2 2" xfId="38239"/>
    <cellStyle name="40% - Accent5 6 6 3 3" xfId="38238"/>
    <cellStyle name="40% - Accent5 6 6 4" xfId="15033"/>
    <cellStyle name="40% - Accent5 6 6 4 2" xfId="38240"/>
    <cellStyle name="40% - Accent5 6 6 5" xfId="38233"/>
    <cellStyle name="40% - Accent5 6 7" xfId="15034"/>
    <cellStyle name="40% - Accent5 6 7 2" xfId="15035"/>
    <cellStyle name="40% - Accent5 6 7 2 2" xfId="15036"/>
    <cellStyle name="40% - Accent5 6 7 2 2 2" xfId="15037"/>
    <cellStyle name="40% - Accent5 6 7 2 2 2 2" xfId="38244"/>
    <cellStyle name="40% - Accent5 6 7 2 2 3" xfId="38243"/>
    <cellStyle name="40% - Accent5 6 7 2 3" xfId="15038"/>
    <cellStyle name="40% - Accent5 6 7 2 3 2" xfId="38245"/>
    <cellStyle name="40% - Accent5 6 7 2 4" xfId="38242"/>
    <cellStyle name="40% - Accent5 6 7 3" xfId="15039"/>
    <cellStyle name="40% - Accent5 6 7 3 2" xfId="15040"/>
    <cellStyle name="40% - Accent5 6 7 3 2 2" xfId="38247"/>
    <cellStyle name="40% - Accent5 6 7 3 3" xfId="38246"/>
    <cellStyle name="40% - Accent5 6 7 4" xfId="15041"/>
    <cellStyle name="40% - Accent5 6 7 4 2" xfId="38248"/>
    <cellStyle name="40% - Accent5 6 7 5" xfId="38241"/>
    <cellStyle name="40% - Accent5 6 8" xfId="15042"/>
    <cellStyle name="40% - Accent5 6 8 2" xfId="15043"/>
    <cellStyle name="40% - Accent5 6 8 2 2" xfId="15044"/>
    <cellStyle name="40% - Accent5 6 8 2 2 2" xfId="15045"/>
    <cellStyle name="40% - Accent5 6 8 2 2 2 2" xfId="38252"/>
    <cellStyle name="40% - Accent5 6 8 2 2 3" xfId="38251"/>
    <cellStyle name="40% - Accent5 6 8 2 3" xfId="15046"/>
    <cellStyle name="40% - Accent5 6 8 2 3 2" xfId="38253"/>
    <cellStyle name="40% - Accent5 6 8 2 4" xfId="38250"/>
    <cellStyle name="40% - Accent5 6 8 3" xfId="15047"/>
    <cellStyle name="40% - Accent5 6 8 3 2" xfId="15048"/>
    <cellStyle name="40% - Accent5 6 8 3 2 2" xfId="38255"/>
    <cellStyle name="40% - Accent5 6 8 3 3" xfId="38254"/>
    <cellStyle name="40% - Accent5 6 8 4" xfId="15049"/>
    <cellStyle name="40% - Accent5 6 8 4 2" xfId="38256"/>
    <cellStyle name="40% - Accent5 6 8 5" xfId="38249"/>
    <cellStyle name="40% - Accent5 6 9" xfId="15050"/>
    <cellStyle name="40% - Accent5 6 9 2" xfId="15051"/>
    <cellStyle name="40% - Accent5 6 9 2 2" xfId="15052"/>
    <cellStyle name="40% - Accent5 6 9 2 2 2" xfId="38259"/>
    <cellStyle name="40% - Accent5 6 9 2 3" xfId="38258"/>
    <cellStyle name="40% - Accent5 6 9 3" xfId="15053"/>
    <cellStyle name="40% - Accent5 6 9 3 2" xfId="38260"/>
    <cellStyle name="40% - Accent5 6 9 4" xfId="38257"/>
    <cellStyle name="40% - Accent5 7" xfId="15054"/>
    <cellStyle name="40% - Accent5 7 2" xfId="15055"/>
    <cellStyle name="40% - Accent5 7 2 2" xfId="38262"/>
    <cellStyle name="40% - Accent5 7 3" xfId="38261"/>
    <cellStyle name="40% - Accent5 8" xfId="15056"/>
    <cellStyle name="40% - Accent5 9" xfId="15057"/>
    <cellStyle name="40% - Accent5 9 2" xfId="38263"/>
    <cellStyle name="40% - Accent6" xfId="423" builtinId="51" customBuiltin="1"/>
    <cellStyle name="40% - Accent6 10" xfId="45485"/>
    <cellStyle name="40% - Accent6 2" xfId="15058"/>
    <cellStyle name="40% - Accent6 2 10" xfId="15059"/>
    <cellStyle name="40% - Accent6 2 10 2" xfId="15060"/>
    <cellStyle name="40% - Accent6 2 10 2 2" xfId="15061"/>
    <cellStyle name="40% - Accent6 2 10 2 2 2" xfId="15062"/>
    <cellStyle name="40% - Accent6 2 10 2 2 2 2" xfId="38268"/>
    <cellStyle name="40% - Accent6 2 10 2 2 3" xfId="38267"/>
    <cellStyle name="40% - Accent6 2 10 2 3" xfId="15063"/>
    <cellStyle name="40% - Accent6 2 10 2 3 2" xfId="38269"/>
    <cellStyle name="40% - Accent6 2 10 2 4" xfId="38266"/>
    <cellStyle name="40% - Accent6 2 10 3" xfId="15064"/>
    <cellStyle name="40% - Accent6 2 10 3 2" xfId="15065"/>
    <cellStyle name="40% - Accent6 2 10 3 2 2" xfId="38271"/>
    <cellStyle name="40% - Accent6 2 10 3 3" xfId="38270"/>
    <cellStyle name="40% - Accent6 2 10 4" xfId="15066"/>
    <cellStyle name="40% - Accent6 2 10 4 2" xfId="38272"/>
    <cellStyle name="40% - Accent6 2 10 5" xfId="38265"/>
    <cellStyle name="40% - Accent6 2 11" xfId="15067"/>
    <cellStyle name="40% - Accent6 2 11 2" xfId="15068"/>
    <cellStyle name="40% - Accent6 2 11 2 2" xfId="15069"/>
    <cellStyle name="40% - Accent6 2 11 2 2 2" xfId="15070"/>
    <cellStyle name="40% - Accent6 2 11 2 2 2 2" xfId="38276"/>
    <cellStyle name="40% - Accent6 2 11 2 2 3" xfId="38275"/>
    <cellStyle name="40% - Accent6 2 11 2 3" xfId="15071"/>
    <cellStyle name="40% - Accent6 2 11 2 3 2" xfId="38277"/>
    <cellStyle name="40% - Accent6 2 11 2 4" xfId="38274"/>
    <cellStyle name="40% - Accent6 2 11 3" xfId="15072"/>
    <cellStyle name="40% - Accent6 2 11 3 2" xfId="15073"/>
    <cellStyle name="40% - Accent6 2 11 3 2 2" xfId="38279"/>
    <cellStyle name="40% - Accent6 2 11 3 3" xfId="38278"/>
    <cellStyle name="40% - Accent6 2 11 4" xfId="15074"/>
    <cellStyle name="40% - Accent6 2 11 4 2" xfId="38280"/>
    <cellStyle name="40% - Accent6 2 11 5" xfId="38273"/>
    <cellStyle name="40% - Accent6 2 12" xfId="15075"/>
    <cellStyle name="40% - Accent6 2 12 2" xfId="15076"/>
    <cellStyle name="40% - Accent6 2 12 2 2" xfId="15077"/>
    <cellStyle name="40% - Accent6 2 12 2 2 2" xfId="15078"/>
    <cellStyle name="40% - Accent6 2 12 2 2 2 2" xfId="38284"/>
    <cellStyle name="40% - Accent6 2 12 2 2 3" xfId="38283"/>
    <cellStyle name="40% - Accent6 2 12 2 3" xfId="15079"/>
    <cellStyle name="40% - Accent6 2 12 2 3 2" xfId="38285"/>
    <cellStyle name="40% - Accent6 2 12 2 4" xfId="38282"/>
    <cellStyle name="40% - Accent6 2 12 3" xfId="15080"/>
    <cellStyle name="40% - Accent6 2 12 3 2" xfId="15081"/>
    <cellStyle name="40% - Accent6 2 12 3 2 2" xfId="38287"/>
    <cellStyle name="40% - Accent6 2 12 3 3" xfId="38286"/>
    <cellStyle name="40% - Accent6 2 12 4" xfId="15082"/>
    <cellStyle name="40% - Accent6 2 12 4 2" xfId="38288"/>
    <cellStyle name="40% - Accent6 2 12 5" xfId="38281"/>
    <cellStyle name="40% - Accent6 2 13" xfId="15083"/>
    <cellStyle name="40% - Accent6 2 13 2" xfId="15084"/>
    <cellStyle name="40% - Accent6 2 13 2 2" xfId="15085"/>
    <cellStyle name="40% - Accent6 2 13 2 2 2" xfId="38291"/>
    <cellStyle name="40% - Accent6 2 13 2 3" xfId="38290"/>
    <cellStyle name="40% - Accent6 2 13 3" xfId="15086"/>
    <cellStyle name="40% - Accent6 2 13 3 2" xfId="38292"/>
    <cellStyle name="40% - Accent6 2 13 4" xfId="38289"/>
    <cellStyle name="40% - Accent6 2 14" xfId="15087"/>
    <cellStyle name="40% - Accent6 2 14 2" xfId="15088"/>
    <cellStyle name="40% - Accent6 2 14 2 2" xfId="38294"/>
    <cellStyle name="40% - Accent6 2 14 3" xfId="38293"/>
    <cellStyle name="40% - Accent6 2 15" xfId="15089"/>
    <cellStyle name="40% - Accent6 2 15 2" xfId="38295"/>
    <cellStyle name="40% - Accent6 2 16" xfId="38264"/>
    <cellStyle name="40% - Accent6 2 2" xfId="15090"/>
    <cellStyle name="40% - Accent6 2 2 10" xfId="15091"/>
    <cellStyle name="40% - Accent6 2 2 10 2" xfId="15092"/>
    <cellStyle name="40% - Accent6 2 2 10 2 2" xfId="38298"/>
    <cellStyle name="40% - Accent6 2 2 10 3" xfId="38297"/>
    <cellStyle name="40% - Accent6 2 2 11" xfId="15093"/>
    <cellStyle name="40% - Accent6 2 2 11 2" xfId="38299"/>
    <cellStyle name="40% - Accent6 2 2 12" xfId="38296"/>
    <cellStyle name="40% - Accent6 2 2 2" xfId="15094"/>
    <cellStyle name="40% - Accent6 2 2 2 2" xfId="15095"/>
    <cellStyle name="40% - Accent6 2 2 2 2 2" xfId="15096"/>
    <cellStyle name="40% - Accent6 2 2 2 2 2 2" xfId="15097"/>
    <cellStyle name="40% - Accent6 2 2 2 2 2 2 2" xfId="15098"/>
    <cellStyle name="40% - Accent6 2 2 2 2 2 2 2 2" xfId="38304"/>
    <cellStyle name="40% - Accent6 2 2 2 2 2 2 3" xfId="38303"/>
    <cellStyle name="40% - Accent6 2 2 2 2 2 3" xfId="15099"/>
    <cellStyle name="40% - Accent6 2 2 2 2 2 3 2" xfId="38305"/>
    <cellStyle name="40% - Accent6 2 2 2 2 2 4" xfId="38302"/>
    <cellStyle name="40% - Accent6 2 2 2 2 3" xfId="15100"/>
    <cellStyle name="40% - Accent6 2 2 2 2 3 2" xfId="15101"/>
    <cellStyle name="40% - Accent6 2 2 2 2 3 2 2" xfId="38307"/>
    <cellStyle name="40% - Accent6 2 2 2 2 3 3" xfId="38306"/>
    <cellStyle name="40% - Accent6 2 2 2 2 4" xfId="15102"/>
    <cellStyle name="40% - Accent6 2 2 2 2 4 2" xfId="38308"/>
    <cellStyle name="40% - Accent6 2 2 2 2 5" xfId="38301"/>
    <cellStyle name="40% - Accent6 2 2 2 3" xfId="15103"/>
    <cellStyle name="40% - Accent6 2 2 2 3 2" xfId="15104"/>
    <cellStyle name="40% - Accent6 2 2 2 3 2 2" xfId="15105"/>
    <cellStyle name="40% - Accent6 2 2 2 3 2 2 2" xfId="15106"/>
    <cellStyle name="40% - Accent6 2 2 2 3 2 2 2 2" xfId="38312"/>
    <cellStyle name="40% - Accent6 2 2 2 3 2 2 3" xfId="38311"/>
    <cellStyle name="40% - Accent6 2 2 2 3 2 3" xfId="15107"/>
    <cellStyle name="40% - Accent6 2 2 2 3 2 3 2" xfId="38313"/>
    <cellStyle name="40% - Accent6 2 2 2 3 2 4" xfId="38310"/>
    <cellStyle name="40% - Accent6 2 2 2 3 3" xfId="15108"/>
    <cellStyle name="40% - Accent6 2 2 2 3 3 2" xfId="15109"/>
    <cellStyle name="40% - Accent6 2 2 2 3 3 2 2" xfId="38315"/>
    <cellStyle name="40% - Accent6 2 2 2 3 3 3" xfId="38314"/>
    <cellStyle name="40% - Accent6 2 2 2 3 4" xfId="15110"/>
    <cellStyle name="40% - Accent6 2 2 2 3 4 2" xfId="38316"/>
    <cellStyle name="40% - Accent6 2 2 2 3 5" xfId="38309"/>
    <cellStyle name="40% - Accent6 2 2 2 4" xfId="15111"/>
    <cellStyle name="40% - Accent6 2 2 2 4 2" xfId="15112"/>
    <cellStyle name="40% - Accent6 2 2 2 4 2 2" xfId="15113"/>
    <cellStyle name="40% - Accent6 2 2 2 4 2 2 2" xfId="15114"/>
    <cellStyle name="40% - Accent6 2 2 2 4 2 2 2 2" xfId="38320"/>
    <cellStyle name="40% - Accent6 2 2 2 4 2 2 3" xfId="38319"/>
    <cellStyle name="40% - Accent6 2 2 2 4 2 3" xfId="15115"/>
    <cellStyle name="40% - Accent6 2 2 2 4 2 3 2" xfId="38321"/>
    <cellStyle name="40% - Accent6 2 2 2 4 2 4" xfId="38318"/>
    <cellStyle name="40% - Accent6 2 2 2 4 3" xfId="15116"/>
    <cellStyle name="40% - Accent6 2 2 2 4 3 2" xfId="15117"/>
    <cellStyle name="40% - Accent6 2 2 2 4 3 2 2" xfId="38323"/>
    <cellStyle name="40% - Accent6 2 2 2 4 3 3" xfId="38322"/>
    <cellStyle name="40% - Accent6 2 2 2 4 4" xfId="15118"/>
    <cellStyle name="40% - Accent6 2 2 2 4 4 2" xfId="38324"/>
    <cellStyle name="40% - Accent6 2 2 2 4 5" xfId="38317"/>
    <cellStyle name="40% - Accent6 2 2 2 5" xfId="15119"/>
    <cellStyle name="40% - Accent6 2 2 2 5 2" xfId="15120"/>
    <cellStyle name="40% - Accent6 2 2 2 5 2 2" xfId="15121"/>
    <cellStyle name="40% - Accent6 2 2 2 5 2 2 2" xfId="38327"/>
    <cellStyle name="40% - Accent6 2 2 2 5 2 3" xfId="38326"/>
    <cellStyle name="40% - Accent6 2 2 2 5 3" xfId="15122"/>
    <cellStyle name="40% - Accent6 2 2 2 5 3 2" xfId="38328"/>
    <cellStyle name="40% - Accent6 2 2 2 5 4" xfId="38325"/>
    <cellStyle name="40% - Accent6 2 2 2 6" xfId="15123"/>
    <cellStyle name="40% - Accent6 2 2 2 6 2" xfId="15124"/>
    <cellStyle name="40% - Accent6 2 2 2 6 2 2" xfId="38330"/>
    <cellStyle name="40% - Accent6 2 2 2 6 3" xfId="38329"/>
    <cellStyle name="40% - Accent6 2 2 2 7" xfId="15125"/>
    <cellStyle name="40% - Accent6 2 2 2 7 2" xfId="38331"/>
    <cellStyle name="40% - Accent6 2 2 2 8" xfId="38300"/>
    <cellStyle name="40% - Accent6 2 2 3" xfId="15126"/>
    <cellStyle name="40% - Accent6 2 2 3 2" xfId="15127"/>
    <cellStyle name="40% - Accent6 2 2 3 2 2" xfId="15128"/>
    <cellStyle name="40% - Accent6 2 2 3 2 2 2" xfId="15129"/>
    <cellStyle name="40% - Accent6 2 2 3 2 2 2 2" xfId="15130"/>
    <cellStyle name="40% - Accent6 2 2 3 2 2 2 2 2" xfId="38336"/>
    <cellStyle name="40% - Accent6 2 2 3 2 2 2 3" xfId="38335"/>
    <cellStyle name="40% - Accent6 2 2 3 2 2 3" xfId="15131"/>
    <cellStyle name="40% - Accent6 2 2 3 2 2 3 2" xfId="38337"/>
    <cellStyle name="40% - Accent6 2 2 3 2 2 4" xfId="38334"/>
    <cellStyle name="40% - Accent6 2 2 3 2 3" xfId="15132"/>
    <cellStyle name="40% - Accent6 2 2 3 2 3 2" xfId="15133"/>
    <cellStyle name="40% - Accent6 2 2 3 2 3 2 2" xfId="38339"/>
    <cellStyle name="40% - Accent6 2 2 3 2 3 3" xfId="38338"/>
    <cellStyle name="40% - Accent6 2 2 3 2 4" xfId="15134"/>
    <cellStyle name="40% - Accent6 2 2 3 2 4 2" xfId="38340"/>
    <cellStyle name="40% - Accent6 2 2 3 2 5" xfId="38333"/>
    <cellStyle name="40% - Accent6 2 2 3 3" xfId="15135"/>
    <cellStyle name="40% - Accent6 2 2 3 3 2" xfId="15136"/>
    <cellStyle name="40% - Accent6 2 2 3 3 2 2" xfId="15137"/>
    <cellStyle name="40% - Accent6 2 2 3 3 2 2 2" xfId="15138"/>
    <cellStyle name="40% - Accent6 2 2 3 3 2 2 2 2" xfId="38344"/>
    <cellStyle name="40% - Accent6 2 2 3 3 2 2 3" xfId="38343"/>
    <cellStyle name="40% - Accent6 2 2 3 3 2 3" xfId="15139"/>
    <cellStyle name="40% - Accent6 2 2 3 3 2 3 2" xfId="38345"/>
    <cellStyle name="40% - Accent6 2 2 3 3 2 4" xfId="38342"/>
    <cellStyle name="40% - Accent6 2 2 3 3 3" xfId="15140"/>
    <cellStyle name="40% - Accent6 2 2 3 3 3 2" xfId="15141"/>
    <cellStyle name="40% - Accent6 2 2 3 3 3 2 2" xfId="38347"/>
    <cellStyle name="40% - Accent6 2 2 3 3 3 3" xfId="38346"/>
    <cellStyle name="40% - Accent6 2 2 3 3 4" xfId="15142"/>
    <cellStyle name="40% - Accent6 2 2 3 3 4 2" xfId="38348"/>
    <cellStyle name="40% - Accent6 2 2 3 3 5" xfId="38341"/>
    <cellStyle name="40% - Accent6 2 2 3 4" xfId="15143"/>
    <cellStyle name="40% - Accent6 2 2 3 4 2" xfId="15144"/>
    <cellStyle name="40% - Accent6 2 2 3 4 2 2" xfId="15145"/>
    <cellStyle name="40% - Accent6 2 2 3 4 2 2 2" xfId="15146"/>
    <cellStyle name="40% - Accent6 2 2 3 4 2 2 2 2" xfId="38352"/>
    <cellStyle name="40% - Accent6 2 2 3 4 2 2 3" xfId="38351"/>
    <cellStyle name="40% - Accent6 2 2 3 4 2 3" xfId="15147"/>
    <cellStyle name="40% - Accent6 2 2 3 4 2 3 2" xfId="38353"/>
    <cellStyle name="40% - Accent6 2 2 3 4 2 4" xfId="38350"/>
    <cellStyle name="40% - Accent6 2 2 3 4 3" xfId="15148"/>
    <cellStyle name="40% - Accent6 2 2 3 4 3 2" xfId="15149"/>
    <cellStyle name="40% - Accent6 2 2 3 4 3 2 2" xfId="38355"/>
    <cellStyle name="40% - Accent6 2 2 3 4 3 3" xfId="38354"/>
    <cellStyle name="40% - Accent6 2 2 3 4 4" xfId="15150"/>
    <cellStyle name="40% - Accent6 2 2 3 4 4 2" xfId="38356"/>
    <cellStyle name="40% - Accent6 2 2 3 4 5" xfId="38349"/>
    <cellStyle name="40% - Accent6 2 2 3 5" xfId="15151"/>
    <cellStyle name="40% - Accent6 2 2 3 5 2" xfId="15152"/>
    <cellStyle name="40% - Accent6 2 2 3 5 2 2" xfId="15153"/>
    <cellStyle name="40% - Accent6 2 2 3 5 2 2 2" xfId="38359"/>
    <cellStyle name="40% - Accent6 2 2 3 5 2 3" xfId="38358"/>
    <cellStyle name="40% - Accent6 2 2 3 5 3" xfId="15154"/>
    <cellStyle name="40% - Accent6 2 2 3 5 3 2" xfId="38360"/>
    <cellStyle name="40% - Accent6 2 2 3 5 4" xfId="38357"/>
    <cellStyle name="40% - Accent6 2 2 3 6" xfId="15155"/>
    <cellStyle name="40% - Accent6 2 2 3 6 2" xfId="15156"/>
    <cellStyle name="40% - Accent6 2 2 3 6 2 2" xfId="38362"/>
    <cellStyle name="40% - Accent6 2 2 3 6 3" xfId="38361"/>
    <cellStyle name="40% - Accent6 2 2 3 7" xfId="15157"/>
    <cellStyle name="40% - Accent6 2 2 3 7 2" xfId="38363"/>
    <cellStyle name="40% - Accent6 2 2 3 8" xfId="38332"/>
    <cellStyle name="40% - Accent6 2 2 4" xfId="15158"/>
    <cellStyle name="40% - Accent6 2 2 4 2" xfId="15159"/>
    <cellStyle name="40% - Accent6 2 2 4 2 2" xfId="15160"/>
    <cellStyle name="40% - Accent6 2 2 4 2 2 2" xfId="15161"/>
    <cellStyle name="40% - Accent6 2 2 4 2 2 2 2" xfId="15162"/>
    <cellStyle name="40% - Accent6 2 2 4 2 2 2 2 2" xfId="38368"/>
    <cellStyle name="40% - Accent6 2 2 4 2 2 2 3" xfId="38367"/>
    <cellStyle name="40% - Accent6 2 2 4 2 2 3" xfId="15163"/>
    <cellStyle name="40% - Accent6 2 2 4 2 2 3 2" xfId="38369"/>
    <cellStyle name="40% - Accent6 2 2 4 2 2 4" xfId="38366"/>
    <cellStyle name="40% - Accent6 2 2 4 2 3" xfId="15164"/>
    <cellStyle name="40% - Accent6 2 2 4 2 3 2" xfId="15165"/>
    <cellStyle name="40% - Accent6 2 2 4 2 3 2 2" xfId="38371"/>
    <cellStyle name="40% - Accent6 2 2 4 2 3 3" xfId="38370"/>
    <cellStyle name="40% - Accent6 2 2 4 2 4" xfId="15166"/>
    <cellStyle name="40% - Accent6 2 2 4 2 4 2" xfId="38372"/>
    <cellStyle name="40% - Accent6 2 2 4 2 5" xfId="38365"/>
    <cellStyle name="40% - Accent6 2 2 4 3" xfId="15167"/>
    <cellStyle name="40% - Accent6 2 2 4 3 2" xfId="15168"/>
    <cellStyle name="40% - Accent6 2 2 4 3 2 2" xfId="15169"/>
    <cellStyle name="40% - Accent6 2 2 4 3 2 2 2" xfId="15170"/>
    <cellStyle name="40% - Accent6 2 2 4 3 2 2 2 2" xfId="38376"/>
    <cellStyle name="40% - Accent6 2 2 4 3 2 2 3" xfId="38375"/>
    <cellStyle name="40% - Accent6 2 2 4 3 2 3" xfId="15171"/>
    <cellStyle name="40% - Accent6 2 2 4 3 2 3 2" xfId="38377"/>
    <cellStyle name="40% - Accent6 2 2 4 3 2 4" xfId="38374"/>
    <cellStyle name="40% - Accent6 2 2 4 3 3" xfId="15172"/>
    <cellStyle name="40% - Accent6 2 2 4 3 3 2" xfId="15173"/>
    <cellStyle name="40% - Accent6 2 2 4 3 3 2 2" xfId="38379"/>
    <cellStyle name="40% - Accent6 2 2 4 3 3 3" xfId="38378"/>
    <cellStyle name="40% - Accent6 2 2 4 3 4" xfId="15174"/>
    <cellStyle name="40% - Accent6 2 2 4 3 4 2" xfId="38380"/>
    <cellStyle name="40% - Accent6 2 2 4 3 5" xfId="38373"/>
    <cellStyle name="40% - Accent6 2 2 4 4" xfId="15175"/>
    <cellStyle name="40% - Accent6 2 2 4 4 2" xfId="15176"/>
    <cellStyle name="40% - Accent6 2 2 4 4 2 2" xfId="15177"/>
    <cellStyle name="40% - Accent6 2 2 4 4 2 2 2" xfId="15178"/>
    <cellStyle name="40% - Accent6 2 2 4 4 2 2 2 2" xfId="38384"/>
    <cellStyle name="40% - Accent6 2 2 4 4 2 2 3" xfId="38383"/>
    <cellStyle name="40% - Accent6 2 2 4 4 2 3" xfId="15179"/>
    <cellStyle name="40% - Accent6 2 2 4 4 2 3 2" xfId="38385"/>
    <cellStyle name="40% - Accent6 2 2 4 4 2 4" xfId="38382"/>
    <cellStyle name="40% - Accent6 2 2 4 4 3" xfId="15180"/>
    <cellStyle name="40% - Accent6 2 2 4 4 3 2" xfId="15181"/>
    <cellStyle name="40% - Accent6 2 2 4 4 3 2 2" xfId="38387"/>
    <cellStyle name="40% - Accent6 2 2 4 4 3 3" xfId="38386"/>
    <cellStyle name="40% - Accent6 2 2 4 4 4" xfId="15182"/>
    <cellStyle name="40% - Accent6 2 2 4 4 4 2" xfId="38388"/>
    <cellStyle name="40% - Accent6 2 2 4 4 5" xfId="38381"/>
    <cellStyle name="40% - Accent6 2 2 4 5" xfId="15183"/>
    <cellStyle name="40% - Accent6 2 2 4 5 2" xfId="15184"/>
    <cellStyle name="40% - Accent6 2 2 4 5 2 2" xfId="15185"/>
    <cellStyle name="40% - Accent6 2 2 4 5 2 2 2" xfId="38391"/>
    <cellStyle name="40% - Accent6 2 2 4 5 2 3" xfId="38390"/>
    <cellStyle name="40% - Accent6 2 2 4 5 3" xfId="15186"/>
    <cellStyle name="40% - Accent6 2 2 4 5 3 2" xfId="38392"/>
    <cellStyle name="40% - Accent6 2 2 4 5 4" xfId="38389"/>
    <cellStyle name="40% - Accent6 2 2 4 6" xfId="15187"/>
    <cellStyle name="40% - Accent6 2 2 4 6 2" xfId="15188"/>
    <cellStyle name="40% - Accent6 2 2 4 6 2 2" xfId="38394"/>
    <cellStyle name="40% - Accent6 2 2 4 6 3" xfId="38393"/>
    <cellStyle name="40% - Accent6 2 2 4 7" xfId="15189"/>
    <cellStyle name="40% - Accent6 2 2 4 7 2" xfId="38395"/>
    <cellStyle name="40% - Accent6 2 2 4 8" xfId="38364"/>
    <cellStyle name="40% - Accent6 2 2 5" xfId="15190"/>
    <cellStyle name="40% - Accent6 2 2 5 10" xfId="38396"/>
    <cellStyle name="40% - Accent6 2 2 5 2" xfId="15191"/>
    <cellStyle name="40% - Accent6 2 2 5 2 2" xfId="15192"/>
    <cellStyle name="40% - Accent6 2 2 5 2 2 2" xfId="15193"/>
    <cellStyle name="40% - Accent6 2 2 5 2 2 2 2" xfId="15194"/>
    <cellStyle name="40% - Accent6 2 2 5 2 2 2 2 2" xfId="38400"/>
    <cellStyle name="40% - Accent6 2 2 5 2 2 2 3" xfId="38399"/>
    <cellStyle name="40% - Accent6 2 2 5 2 2 3" xfId="15195"/>
    <cellStyle name="40% - Accent6 2 2 5 2 2 3 2" xfId="38401"/>
    <cellStyle name="40% - Accent6 2 2 5 2 2 4" xfId="38398"/>
    <cellStyle name="40% - Accent6 2 2 5 2 3" xfId="15196"/>
    <cellStyle name="40% - Accent6 2 2 5 2 3 2" xfId="15197"/>
    <cellStyle name="40% - Accent6 2 2 5 2 3 2 2" xfId="15198"/>
    <cellStyle name="40% - Accent6 2 2 5 2 3 2 2 2" xfId="38404"/>
    <cellStyle name="40% - Accent6 2 2 5 2 3 2 3" xfId="38403"/>
    <cellStyle name="40% - Accent6 2 2 5 2 3 3" xfId="15199"/>
    <cellStyle name="40% - Accent6 2 2 5 2 3 3 2" xfId="38405"/>
    <cellStyle name="40% - Accent6 2 2 5 2 3 4" xfId="38402"/>
    <cellStyle name="40% - Accent6 2 2 5 2 4" xfId="15200"/>
    <cellStyle name="40% - Accent6 2 2 5 2 4 2" xfId="15201"/>
    <cellStyle name="40% - Accent6 2 2 5 2 4 2 2" xfId="15202"/>
    <cellStyle name="40% - Accent6 2 2 5 2 4 2 2 2" xfId="38408"/>
    <cellStyle name="40% - Accent6 2 2 5 2 4 2 3" xfId="38407"/>
    <cellStyle name="40% - Accent6 2 2 5 2 4 3" xfId="15203"/>
    <cellStyle name="40% - Accent6 2 2 5 2 4 3 2" xfId="38409"/>
    <cellStyle name="40% - Accent6 2 2 5 2 4 4" xfId="38406"/>
    <cellStyle name="40% - Accent6 2 2 5 2 5" xfId="15204"/>
    <cellStyle name="40% - Accent6 2 2 5 2 5 2" xfId="15205"/>
    <cellStyle name="40% - Accent6 2 2 5 2 5 2 2" xfId="38411"/>
    <cellStyle name="40% - Accent6 2 2 5 2 5 3" xfId="38410"/>
    <cellStyle name="40% - Accent6 2 2 5 2 6" xfId="15206"/>
    <cellStyle name="40% - Accent6 2 2 5 2 6 2" xfId="38412"/>
    <cellStyle name="40% - Accent6 2 2 5 2 7" xfId="38397"/>
    <cellStyle name="40% - Accent6 2 2 5 3" xfId="15207"/>
    <cellStyle name="40% - Accent6 2 2 5 3 2" xfId="15208"/>
    <cellStyle name="40% - Accent6 2 2 5 3 2 2" xfId="15209"/>
    <cellStyle name="40% - Accent6 2 2 5 3 2 2 2" xfId="15210"/>
    <cellStyle name="40% - Accent6 2 2 5 3 2 2 2 2" xfId="38416"/>
    <cellStyle name="40% - Accent6 2 2 5 3 2 2 3" xfId="38415"/>
    <cellStyle name="40% - Accent6 2 2 5 3 2 3" xfId="15211"/>
    <cellStyle name="40% - Accent6 2 2 5 3 2 3 2" xfId="38417"/>
    <cellStyle name="40% - Accent6 2 2 5 3 2 4" xfId="38414"/>
    <cellStyle name="40% - Accent6 2 2 5 3 3" xfId="15212"/>
    <cellStyle name="40% - Accent6 2 2 5 3 3 2" xfId="15213"/>
    <cellStyle name="40% - Accent6 2 2 5 3 3 2 2" xfId="38419"/>
    <cellStyle name="40% - Accent6 2 2 5 3 3 3" xfId="38418"/>
    <cellStyle name="40% - Accent6 2 2 5 3 4" xfId="15214"/>
    <cellStyle name="40% - Accent6 2 2 5 3 4 2" xfId="38420"/>
    <cellStyle name="40% - Accent6 2 2 5 3 5" xfId="38413"/>
    <cellStyle name="40% - Accent6 2 2 5 4" xfId="15215"/>
    <cellStyle name="40% - Accent6 2 2 5 4 2" xfId="15216"/>
    <cellStyle name="40% - Accent6 2 2 5 4 2 2" xfId="15217"/>
    <cellStyle name="40% - Accent6 2 2 5 4 2 2 2" xfId="15218"/>
    <cellStyle name="40% - Accent6 2 2 5 4 2 2 2 2" xfId="38424"/>
    <cellStyle name="40% - Accent6 2 2 5 4 2 2 3" xfId="38423"/>
    <cellStyle name="40% - Accent6 2 2 5 4 2 3" xfId="15219"/>
    <cellStyle name="40% - Accent6 2 2 5 4 2 3 2" xfId="38425"/>
    <cellStyle name="40% - Accent6 2 2 5 4 2 4" xfId="38422"/>
    <cellStyle name="40% - Accent6 2 2 5 4 3" xfId="15220"/>
    <cellStyle name="40% - Accent6 2 2 5 4 3 2" xfId="15221"/>
    <cellStyle name="40% - Accent6 2 2 5 4 3 2 2" xfId="38427"/>
    <cellStyle name="40% - Accent6 2 2 5 4 3 3" xfId="38426"/>
    <cellStyle name="40% - Accent6 2 2 5 4 4" xfId="15222"/>
    <cellStyle name="40% - Accent6 2 2 5 4 4 2" xfId="38428"/>
    <cellStyle name="40% - Accent6 2 2 5 4 5" xfId="38421"/>
    <cellStyle name="40% - Accent6 2 2 5 5" xfId="15223"/>
    <cellStyle name="40% - Accent6 2 2 5 5 2" xfId="15224"/>
    <cellStyle name="40% - Accent6 2 2 5 5 2 2" xfId="15225"/>
    <cellStyle name="40% - Accent6 2 2 5 5 2 2 2" xfId="15226"/>
    <cellStyle name="40% - Accent6 2 2 5 5 2 2 2 2" xfId="38432"/>
    <cellStyle name="40% - Accent6 2 2 5 5 2 2 3" xfId="38431"/>
    <cellStyle name="40% - Accent6 2 2 5 5 2 3" xfId="15227"/>
    <cellStyle name="40% - Accent6 2 2 5 5 2 3 2" xfId="38433"/>
    <cellStyle name="40% - Accent6 2 2 5 5 2 4" xfId="38430"/>
    <cellStyle name="40% - Accent6 2 2 5 5 3" xfId="15228"/>
    <cellStyle name="40% - Accent6 2 2 5 5 3 2" xfId="15229"/>
    <cellStyle name="40% - Accent6 2 2 5 5 3 2 2" xfId="38435"/>
    <cellStyle name="40% - Accent6 2 2 5 5 3 3" xfId="38434"/>
    <cellStyle name="40% - Accent6 2 2 5 5 4" xfId="15230"/>
    <cellStyle name="40% - Accent6 2 2 5 5 4 2" xfId="38436"/>
    <cellStyle name="40% - Accent6 2 2 5 5 5" xfId="38429"/>
    <cellStyle name="40% - Accent6 2 2 5 6" xfId="15231"/>
    <cellStyle name="40% - Accent6 2 2 5 6 2" xfId="15232"/>
    <cellStyle name="40% - Accent6 2 2 5 6 2 2" xfId="15233"/>
    <cellStyle name="40% - Accent6 2 2 5 6 2 2 2" xfId="38439"/>
    <cellStyle name="40% - Accent6 2 2 5 6 2 3" xfId="38438"/>
    <cellStyle name="40% - Accent6 2 2 5 6 3" xfId="15234"/>
    <cellStyle name="40% - Accent6 2 2 5 6 3 2" xfId="38440"/>
    <cellStyle name="40% - Accent6 2 2 5 6 4" xfId="38437"/>
    <cellStyle name="40% - Accent6 2 2 5 7" xfId="15235"/>
    <cellStyle name="40% - Accent6 2 2 5 7 2" xfId="15236"/>
    <cellStyle name="40% - Accent6 2 2 5 7 2 2" xfId="15237"/>
    <cellStyle name="40% - Accent6 2 2 5 7 2 2 2" xfId="38443"/>
    <cellStyle name="40% - Accent6 2 2 5 7 2 3" xfId="38442"/>
    <cellStyle name="40% - Accent6 2 2 5 7 3" xfId="15238"/>
    <cellStyle name="40% - Accent6 2 2 5 7 3 2" xfId="38444"/>
    <cellStyle name="40% - Accent6 2 2 5 7 4" xfId="38441"/>
    <cellStyle name="40% - Accent6 2 2 5 8" xfId="15239"/>
    <cellStyle name="40% - Accent6 2 2 5 8 2" xfId="15240"/>
    <cellStyle name="40% - Accent6 2 2 5 8 2 2" xfId="38446"/>
    <cellStyle name="40% - Accent6 2 2 5 8 3" xfId="38445"/>
    <cellStyle name="40% - Accent6 2 2 5 9" xfId="15241"/>
    <cellStyle name="40% - Accent6 2 2 5 9 2" xfId="38447"/>
    <cellStyle name="40% - Accent6 2 2 6" xfId="15242"/>
    <cellStyle name="40% - Accent6 2 2 6 2" xfId="15243"/>
    <cellStyle name="40% - Accent6 2 2 6 2 2" xfId="15244"/>
    <cellStyle name="40% - Accent6 2 2 6 2 2 2" xfId="15245"/>
    <cellStyle name="40% - Accent6 2 2 6 2 2 2 2" xfId="38451"/>
    <cellStyle name="40% - Accent6 2 2 6 2 2 3" xfId="38450"/>
    <cellStyle name="40% - Accent6 2 2 6 2 3" xfId="15246"/>
    <cellStyle name="40% - Accent6 2 2 6 2 3 2" xfId="38452"/>
    <cellStyle name="40% - Accent6 2 2 6 2 4" xfId="38449"/>
    <cellStyle name="40% - Accent6 2 2 6 3" xfId="15247"/>
    <cellStyle name="40% - Accent6 2 2 6 3 2" xfId="15248"/>
    <cellStyle name="40% - Accent6 2 2 6 3 2 2" xfId="38454"/>
    <cellStyle name="40% - Accent6 2 2 6 3 3" xfId="38453"/>
    <cellStyle name="40% - Accent6 2 2 6 4" xfId="15249"/>
    <cellStyle name="40% - Accent6 2 2 6 4 2" xfId="38455"/>
    <cellStyle name="40% - Accent6 2 2 6 5" xfId="38448"/>
    <cellStyle name="40% - Accent6 2 2 7" xfId="15250"/>
    <cellStyle name="40% - Accent6 2 2 7 2" xfId="15251"/>
    <cellStyle name="40% - Accent6 2 2 7 2 2" xfId="15252"/>
    <cellStyle name="40% - Accent6 2 2 7 2 2 2" xfId="15253"/>
    <cellStyle name="40% - Accent6 2 2 7 2 2 2 2" xfId="38459"/>
    <cellStyle name="40% - Accent6 2 2 7 2 2 3" xfId="38458"/>
    <cellStyle name="40% - Accent6 2 2 7 2 3" xfId="15254"/>
    <cellStyle name="40% - Accent6 2 2 7 2 3 2" xfId="38460"/>
    <cellStyle name="40% - Accent6 2 2 7 2 4" xfId="38457"/>
    <cellStyle name="40% - Accent6 2 2 7 3" xfId="15255"/>
    <cellStyle name="40% - Accent6 2 2 7 3 2" xfId="15256"/>
    <cellStyle name="40% - Accent6 2 2 7 3 2 2" xfId="38462"/>
    <cellStyle name="40% - Accent6 2 2 7 3 3" xfId="38461"/>
    <cellStyle name="40% - Accent6 2 2 7 4" xfId="15257"/>
    <cellStyle name="40% - Accent6 2 2 7 4 2" xfId="38463"/>
    <cellStyle name="40% - Accent6 2 2 7 5" xfId="38456"/>
    <cellStyle name="40% - Accent6 2 2 8" xfId="15258"/>
    <cellStyle name="40% - Accent6 2 2 8 2" xfId="15259"/>
    <cellStyle name="40% - Accent6 2 2 8 2 2" xfId="15260"/>
    <cellStyle name="40% - Accent6 2 2 8 2 2 2" xfId="15261"/>
    <cellStyle name="40% - Accent6 2 2 8 2 2 2 2" xfId="38467"/>
    <cellStyle name="40% - Accent6 2 2 8 2 2 3" xfId="38466"/>
    <cellStyle name="40% - Accent6 2 2 8 2 3" xfId="15262"/>
    <cellStyle name="40% - Accent6 2 2 8 2 3 2" xfId="38468"/>
    <cellStyle name="40% - Accent6 2 2 8 2 4" xfId="38465"/>
    <cellStyle name="40% - Accent6 2 2 8 3" xfId="15263"/>
    <cellStyle name="40% - Accent6 2 2 8 3 2" xfId="15264"/>
    <cellStyle name="40% - Accent6 2 2 8 3 2 2" xfId="38470"/>
    <cellStyle name="40% - Accent6 2 2 8 3 3" xfId="38469"/>
    <cellStyle name="40% - Accent6 2 2 8 4" xfId="15265"/>
    <cellStyle name="40% - Accent6 2 2 8 4 2" xfId="38471"/>
    <cellStyle name="40% - Accent6 2 2 8 5" xfId="38464"/>
    <cellStyle name="40% - Accent6 2 2 9" xfId="15266"/>
    <cellStyle name="40% - Accent6 2 2 9 2" xfId="15267"/>
    <cellStyle name="40% - Accent6 2 2 9 2 2" xfId="15268"/>
    <cellStyle name="40% - Accent6 2 2 9 2 2 2" xfId="38474"/>
    <cellStyle name="40% - Accent6 2 2 9 2 3" xfId="38473"/>
    <cellStyle name="40% - Accent6 2 2 9 3" xfId="15269"/>
    <cellStyle name="40% - Accent6 2 2 9 3 2" xfId="38475"/>
    <cellStyle name="40% - Accent6 2 2 9 4" xfId="38472"/>
    <cellStyle name="40% - Accent6 2 3" xfId="15270"/>
    <cellStyle name="40% - Accent6 2 3 10" xfId="15271"/>
    <cellStyle name="40% - Accent6 2 3 10 2" xfId="15272"/>
    <cellStyle name="40% - Accent6 2 3 10 2 2" xfId="38478"/>
    <cellStyle name="40% - Accent6 2 3 10 3" xfId="38477"/>
    <cellStyle name="40% - Accent6 2 3 11" xfId="15273"/>
    <cellStyle name="40% - Accent6 2 3 11 2" xfId="38479"/>
    <cellStyle name="40% - Accent6 2 3 12" xfId="38476"/>
    <cellStyle name="40% - Accent6 2 3 2" xfId="15274"/>
    <cellStyle name="40% - Accent6 2 3 2 2" xfId="15275"/>
    <cellStyle name="40% - Accent6 2 3 2 2 2" xfId="15276"/>
    <cellStyle name="40% - Accent6 2 3 2 2 2 2" xfId="15277"/>
    <cellStyle name="40% - Accent6 2 3 2 2 2 2 2" xfId="15278"/>
    <cellStyle name="40% - Accent6 2 3 2 2 2 2 2 2" xfId="38484"/>
    <cellStyle name="40% - Accent6 2 3 2 2 2 2 3" xfId="38483"/>
    <cellStyle name="40% - Accent6 2 3 2 2 2 3" xfId="15279"/>
    <cellStyle name="40% - Accent6 2 3 2 2 2 3 2" xfId="38485"/>
    <cellStyle name="40% - Accent6 2 3 2 2 2 4" xfId="38482"/>
    <cellStyle name="40% - Accent6 2 3 2 2 3" xfId="15280"/>
    <cellStyle name="40% - Accent6 2 3 2 2 3 2" xfId="15281"/>
    <cellStyle name="40% - Accent6 2 3 2 2 3 2 2" xfId="38487"/>
    <cellStyle name="40% - Accent6 2 3 2 2 3 3" xfId="38486"/>
    <cellStyle name="40% - Accent6 2 3 2 2 4" xfId="15282"/>
    <cellStyle name="40% - Accent6 2 3 2 2 4 2" xfId="38488"/>
    <cellStyle name="40% - Accent6 2 3 2 2 5" xfId="38481"/>
    <cellStyle name="40% - Accent6 2 3 2 3" xfId="15283"/>
    <cellStyle name="40% - Accent6 2 3 2 3 2" xfId="15284"/>
    <cellStyle name="40% - Accent6 2 3 2 3 2 2" xfId="15285"/>
    <cellStyle name="40% - Accent6 2 3 2 3 2 2 2" xfId="15286"/>
    <cellStyle name="40% - Accent6 2 3 2 3 2 2 2 2" xfId="38492"/>
    <cellStyle name="40% - Accent6 2 3 2 3 2 2 3" xfId="38491"/>
    <cellStyle name="40% - Accent6 2 3 2 3 2 3" xfId="15287"/>
    <cellStyle name="40% - Accent6 2 3 2 3 2 3 2" xfId="38493"/>
    <cellStyle name="40% - Accent6 2 3 2 3 2 4" xfId="38490"/>
    <cellStyle name="40% - Accent6 2 3 2 3 3" xfId="15288"/>
    <cellStyle name="40% - Accent6 2 3 2 3 3 2" xfId="15289"/>
    <cellStyle name="40% - Accent6 2 3 2 3 3 2 2" xfId="38495"/>
    <cellStyle name="40% - Accent6 2 3 2 3 3 3" xfId="38494"/>
    <cellStyle name="40% - Accent6 2 3 2 3 4" xfId="15290"/>
    <cellStyle name="40% - Accent6 2 3 2 3 4 2" xfId="38496"/>
    <cellStyle name="40% - Accent6 2 3 2 3 5" xfId="38489"/>
    <cellStyle name="40% - Accent6 2 3 2 4" xfId="15291"/>
    <cellStyle name="40% - Accent6 2 3 2 4 2" xfId="15292"/>
    <cellStyle name="40% - Accent6 2 3 2 4 2 2" xfId="15293"/>
    <cellStyle name="40% - Accent6 2 3 2 4 2 2 2" xfId="15294"/>
    <cellStyle name="40% - Accent6 2 3 2 4 2 2 2 2" xfId="38500"/>
    <cellStyle name="40% - Accent6 2 3 2 4 2 2 3" xfId="38499"/>
    <cellStyle name="40% - Accent6 2 3 2 4 2 3" xfId="15295"/>
    <cellStyle name="40% - Accent6 2 3 2 4 2 3 2" xfId="38501"/>
    <cellStyle name="40% - Accent6 2 3 2 4 2 4" xfId="38498"/>
    <cellStyle name="40% - Accent6 2 3 2 4 3" xfId="15296"/>
    <cellStyle name="40% - Accent6 2 3 2 4 3 2" xfId="15297"/>
    <cellStyle name="40% - Accent6 2 3 2 4 3 2 2" xfId="38503"/>
    <cellStyle name="40% - Accent6 2 3 2 4 3 3" xfId="38502"/>
    <cellStyle name="40% - Accent6 2 3 2 4 4" xfId="15298"/>
    <cellStyle name="40% - Accent6 2 3 2 4 4 2" xfId="38504"/>
    <cellStyle name="40% - Accent6 2 3 2 4 5" xfId="38497"/>
    <cellStyle name="40% - Accent6 2 3 2 5" xfId="15299"/>
    <cellStyle name="40% - Accent6 2 3 2 5 2" xfId="15300"/>
    <cellStyle name="40% - Accent6 2 3 2 5 2 2" xfId="15301"/>
    <cellStyle name="40% - Accent6 2 3 2 5 2 2 2" xfId="38507"/>
    <cellStyle name="40% - Accent6 2 3 2 5 2 3" xfId="38506"/>
    <cellStyle name="40% - Accent6 2 3 2 5 3" xfId="15302"/>
    <cellStyle name="40% - Accent6 2 3 2 5 3 2" xfId="38508"/>
    <cellStyle name="40% - Accent6 2 3 2 5 4" xfId="38505"/>
    <cellStyle name="40% - Accent6 2 3 2 6" xfId="15303"/>
    <cellStyle name="40% - Accent6 2 3 2 6 2" xfId="15304"/>
    <cellStyle name="40% - Accent6 2 3 2 6 2 2" xfId="38510"/>
    <cellStyle name="40% - Accent6 2 3 2 6 3" xfId="38509"/>
    <cellStyle name="40% - Accent6 2 3 2 7" xfId="15305"/>
    <cellStyle name="40% - Accent6 2 3 2 7 2" xfId="38511"/>
    <cellStyle name="40% - Accent6 2 3 2 8" xfId="38480"/>
    <cellStyle name="40% - Accent6 2 3 3" xfId="15306"/>
    <cellStyle name="40% - Accent6 2 3 3 2" xfId="15307"/>
    <cellStyle name="40% - Accent6 2 3 3 2 2" xfId="15308"/>
    <cellStyle name="40% - Accent6 2 3 3 2 2 2" xfId="15309"/>
    <cellStyle name="40% - Accent6 2 3 3 2 2 2 2" xfId="15310"/>
    <cellStyle name="40% - Accent6 2 3 3 2 2 2 2 2" xfId="38516"/>
    <cellStyle name="40% - Accent6 2 3 3 2 2 2 3" xfId="38515"/>
    <cellStyle name="40% - Accent6 2 3 3 2 2 3" xfId="15311"/>
    <cellStyle name="40% - Accent6 2 3 3 2 2 3 2" xfId="38517"/>
    <cellStyle name="40% - Accent6 2 3 3 2 2 4" xfId="38514"/>
    <cellStyle name="40% - Accent6 2 3 3 2 3" xfId="15312"/>
    <cellStyle name="40% - Accent6 2 3 3 2 3 2" xfId="15313"/>
    <cellStyle name="40% - Accent6 2 3 3 2 3 2 2" xfId="38519"/>
    <cellStyle name="40% - Accent6 2 3 3 2 3 3" xfId="38518"/>
    <cellStyle name="40% - Accent6 2 3 3 2 4" xfId="15314"/>
    <cellStyle name="40% - Accent6 2 3 3 2 4 2" xfId="38520"/>
    <cellStyle name="40% - Accent6 2 3 3 2 5" xfId="38513"/>
    <cellStyle name="40% - Accent6 2 3 3 3" xfId="15315"/>
    <cellStyle name="40% - Accent6 2 3 3 3 2" xfId="15316"/>
    <cellStyle name="40% - Accent6 2 3 3 3 2 2" xfId="15317"/>
    <cellStyle name="40% - Accent6 2 3 3 3 2 2 2" xfId="15318"/>
    <cellStyle name="40% - Accent6 2 3 3 3 2 2 2 2" xfId="38524"/>
    <cellStyle name="40% - Accent6 2 3 3 3 2 2 3" xfId="38523"/>
    <cellStyle name="40% - Accent6 2 3 3 3 2 3" xfId="15319"/>
    <cellStyle name="40% - Accent6 2 3 3 3 2 3 2" xfId="38525"/>
    <cellStyle name="40% - Accent6 2 3 3 3 2 4" xfId="38522"/>
    <cellStyle name="40% - Accent6 2 3 3 3 3" xfId="15320"/>
    <cellStyle name="40% - Accent6 2 3 3 3 3 2" xfId="15321"/>
    <cellStyle name="40% - Accent6 2 3 3 3 3 2 2" xfId="38527"/>
    <cellStyle name="40% - Accent6 2 3 3 3 3 3" xfId="38526"/>
    <cellStyle name="40% - Accent6 2 3 3 3 4" xfId="15322"/>
    <cellStyle name="40% - Accent6 2 3 3 3 4 2" xfId="38528"/>
    <cellStyle name="40% - Accent6 2 3 3 3 5" xfId="38521"/>
    <cellStyle name="40% - Accent6 2 3 3 4" xfId="15323"/>
    <cellStyle name="40% - Accent6 2 3 3 4 2" xfId="15324"/>
    <cellStyle name="40% - Accent6 2 3 3 4 2 2" xfId="15325"/>
    <cellStyle name="40% - Accent6 2 3 3 4 2 2 2" xfId="15326"/>
    <cellStyle name="40% - Accent6 2 3 3 4 2 2 2 2" xfId="38532"/>
    <cellStyle name="40% - Accent6 2 3 3 4 2 2 3" xfId="38531"/>
    <cellStyle name="40% - Accent6 2 3 3 4 2 3" xfId="15327"/>
    <cellStyle name="40% - Accent6 2 3 3 4 2 3 2" xfId="38533"/>
    <cellStyle name="40% - Accent6 2 3 3 4 2 4" xfId="38530"/>
    <cellStyle name="40% - Accent6 2 3 3 4 3" xfId="15328"/>
    <cellStyle name="40% - Accent6 2 3 3 4 3 2" xfId="15329"/>
    <cellStyle name="40% - Accent6 2 3 3 4 3 2 2" xfId="38535"/>
    <cellStyle name="40% - Accent6 2 3 3 4 3 3" xfId="38534"/>
    <cellStyle name="40% - Accent6 2 3 3 4 4" xfId="15330"/>
    <cellStyle name="40% - Accent6 2 3 3 4 4 2" xfId="38536"/>
    <cellStyle name="40% - Accent6 2 3 3 4 5" xfId="38529"/>
    <cellStyle name="40% - Accent6 2 3 3 5" xfId="15331"/>
    <cellStyle name="40% - Accent6 2 3 3 5 2" xfId="15332"/>
    <cellStyle name="40% - Accent6 2 3 3 5 2 2" xfId="15333"/>
    <cellStyle name="40% - Accent6 2 3 3 5 2 2 2" xfId="38539"/>
    <cellStyle name="40% - Accent6 2 3 3 5 2 3" xfId="38538"/>
    <cellStyle name="40% - Accent6 2 3 3 5 3" xfId="15334"/>
    <cellStyle name="40% - Accent6 2 3 3 5 3 2" xfId="38540"/>
    <cellStyle name="40% - Accent6 2 3 3 5 4" xfId="38537"/>
    <cellStyle name="40% - Accent6 2 3 3 6" xfId="15335"/>
    <cellStyle name="40% - Accent6 2 3 3 6 2" xfId="15336"/>
    <cellStyle name="40% - Accent6 2 3 3 6 2 2" xfId="38542"/>
    <cellStyle name="40% - Accent6 2 3 3 6 3" xfId="38541"/>
    <cellStyle name="40% - Accent6 2 3 3 7" xfId="15337"/>
    <cellStyle name="40% - Accent6 2 3 3 7 2" xfId="38543"/>
    <cellStyle name="40% - Accent6 2 3 3 8" xfId="38512"/>
    <cellStyle name="40% - Accent6 2 3 4" xfId="15338"/>
    <cellStyle name="40% - Accent6 2 3 4 2" xfId="15339"/>
    <cellStyle name="40% - Accent6 2 3 4 2 2" xfId="15340"/>
    <cellStyle name="40% - Accent6 2 3 4 2 2 2" xfId="15341"/>
    <cellStyle name="40% - Accent6 2 3 4 2 2 2 2" xfId="15342"/>
    <cellStyle name="40% - Accent6 2 3 4 2 2 2 2 2" xfId="38548"/>
    <cellStyle name="40% - Accent6 2 3 4 2 2 2 3" xfId="38547"/>
    <cellStyle name="40% - Accent6 2 3 4 2 2 3" xfId="15343"/>
    <cellStyle name="40% - Accent6 2 3 4 2 2 3 2" xfId="38549"/>
    <cellStyle name="40% - Accent6 2 3 4 2 2 4" xfId="38546"/>
    <cellStyle name="40% - Accent6 2 3 4 2 3" xfId="15344"/>
    <cellStyle name="40% - Accent6 2 3 4 2 3 2" xfId="15345"/>
    <cellStyle name="40% - Accent6 2 3 4 2 3 2 2" xfId="38551"/>
    <cellStyle name="40% - Accent6 2 3 4 2 3 3" xfId="38550"/>
    <cellStyle name="40% - Accent6 2 3 4 2 4" xfId="15346"/>
    <cellStyle name="40% - Accent6 2 3 4 2 4 2" xfId="38552"/>
    <cellStyle name="40% - Accent6 2 3 4 2 5" xfId="38545"/>
    <cellStyle name="40% - Accent6 2 3 4 3" xfId="15347"/>
    <cellStyle name="40% - Accent6 2 3 4 3 2" xfId="15348"/>
    <cellStyle name="40% - Accent6 2 3 4 3 2 2" xfId="15349"/>
    <cellStyle name="40% - Accent6 2 3 4 3 2 2 2" xfId="15350"/>
    <cellStyle name="40% - Accent6 2 3 4 3 2 2 2 2" xfId="38556"/>
    <cellStyle name="40% - Accent6 2 3 4 3 2 2 3" xfId="38555"/>
    <cellStyle name="40% - Accent6 2 3 4 3 2 3" xfId="15351"/>
    <cellStyle name="40% - Accent6 2 3 4 3 2 3 2" xfId="38557"/>
    <cellStyle name="40% - Accent6 2 3 4 3 2 4" xfId="38554"/>
    <cellStyle name="40% - Accent6 2 3 4 3 3" xfId="15352"/>
    <cellStyle name="40% - Accent6 2 3 4 3 3 2" xfId="15353"/>
    <cellStyle name="40% - Accent6 2 3 4 3 3 2 2" xfId="38559"/>
    <cellStyle name="40% - Accent6 2 3 4 3 3 3" xfId="38558"/>
    <cellStyle name="40% - Accent6 2 3 4 3 4" xfId="15354"/>
    <cellStyle name="40% - Accent6 2 3 4 3 4 2" xfId="38560"/>
    <cellStyle name="40% - Accent6 2 3 4 3 5" xfId="38553"/>
    <cellStyle name="40% - Accent6 2 3 4 4" xfId="15355"/>
    <cellStyle name="40% - Accent6 2 3 4 4 2" xfId="15356"/>
    <cellStyle name="40% - Accent6 2 3 4 4 2 2" xfId="15357"/>
    <cellStyle name="40% - Accent6 2 3 4 4 2 2 2" xfId="15358"/>
    <cellStyle name="40% - Accent6 2 3 4 4 2 2 2 2" xfId="38564"/>
    <cellStyle name="40% - Accent6 2 3 4 4 2 2 3" xfId="38563"/>
    <cellStyle name="40% - Accent6 2 3 4 4 2 3" xfId="15359"/>
    <cellStyle name="40% - Accent6 2 3 4 4 2 3 2" xfId="38565"/>
    <cellStyle name="40% - Accent6 2 3 4 4 2 4" xfId="38562"/>
    <cellStyle name="40% - Accent6 2 3 4 4 3" xfId="15360"/>
    <cellStyle name="40% - Accent6 2 3 4 4 3 2" xfId="15361"/>
    <cellStyle name="40% - Accent6 2 3 4 4 3 2 2" xfId="38567"/>
    <cellStyle name="40% - Accent6 2 3 4 4 3 3" xfId="38566"/>
    <cellStyle name="40% - Accent6 2 3 4 4 4" xfId="15362"/>
    <cellStyle name="40% - Accent6 2 3 4 4 4 2" xfId="38568"/>
    <cellStyle name="40% - Accent6 2 3 4 4 5" xfId="38561"/>
    <cellStyle name="40% - Accent6 2 3 4 5" xfId="15363"/>
    <cellStyle name="40% - Accent6 2 3 4 5 2" xfId="15364"/>
    <cellStyle name="40% - Accent6 2 3 4 5 2 2" xfId="15365"/>
    <cellStyle name="40% - Accent6 2 3 4 5 2 2 2" xfId="38571"/>
    <cellStyle name="40% - Accent6 2 3 4 5 2 3" xfId="38570"/>
    <cellStyle name="40% - Accent6 2 3 4 5 3" xfId="15366"/>
    <cellStyle name="40% - Accent6 2 3 4 5 3 2" xfId="38572"/>
    <cellStyle name="40% - Accent6 2 3 4 5 4" xfId="38569"/>
    <cellStyle name="40% - Accent6 2 3 4 6" xfId="15367"/>
    <cellStyle name="40% - Accent6 2 3 4 6 2" xfId="15368"/>
    <cellStyle name="40% - Accent6 2 3 4 6 2 2" xfId="38574"/>
    <cellStyle name="40% - Accent6 2 3 4 6 3" xfId="38573"/>
    <cellStyle name="40% - Accent6 2 3 4 7" xfId="15369"/>
    <cellStyle name="40% - Accent6 2 3 4 7 2" xfId="38575"/>
    <cellStyle name="40% - Accent6 2 3 4 8" xfId="38544"/>
    <cellStyle name="40% - Accent6 2 3 5" xfId="15370"/>
    <cellStyle name="40% - Accent6 2 3 5 2" xfId="15371"/>
    <cellStyle name="40% - Accent6 2 3 5 2 2" xfId="15372"/>
    <cellStyle name="40% - Accent6 2 3 5 2 2 2" xfId="15373"/>
    <cellStyle name="40% - Accent6 2 3 5 2 2 2 2" xfId="15374"/>
    <cellStyle name="40% - Accent6 2 3 5 2 2 2 2 2" xfId="38580"/>
    <cellStyle name="40% - Accent6 2 3 5 2 2 2 3" xfId="38579"/>
    <cellStyle name="40% - Accent6 2 3 5 2 2 3" xfId="15375"/>
    <cellStyle name="40% - Accent6 2 3 5 2 2 3 2" xfId="38581"/>
    <cellStyle name="40% - Accent6 2 3 5 2 2 4" xfId="38578"/>
    <cellStyle name="40% - Accent6 2 3 5 2 3" xfId="15376"/>
    <cellStyle name="40% - Accent6 2 3 5 2 3 2" xfId="15377"/>
    <cellStyle name="40% - Accent6 2 3 5 2 3 2 2" xfId="38583"/>
    <cellStyle name="40% - Accent6 2 3 5 2 3 3" xfId="38582"/>
    <cellStyle name="40% - Accent6 2 3 5 2 4" xfId="15378"/>
    <cellStyle name="40% - Accent6 2 3 5 2 4 2" xfId="38584"/>
    <cellStyle name="40% - Accent6 2 3 5 2 5" xfId="38577"/>
    <cellStyle name="40% - Accent6 2 3 5 3" xfId="15379"/>
    <cellStyle name="40% - Accent6 2 3 5 3 2" xfId="15380"/>
    <cellStyle name="40% - Accent6 2 3 5 3 2 2" xfId="15381"/>
    <cellStyle name="40% - Accent6 2 3 5 3 2 2 2" xfId="15382"/>
    <cellStyle name="40% - Accent6 2 3 5 3 2 2 2 2" xfId="38588"/>
    <cellStyle name="40% - Accent6 2 3 5 3 2 2 3" xfId="38587"/>
    <cellStyle name="40% - Accent6 2 3 5 3 2 3" xfId="15383"/>
    <cellStyle name="40% - Accent6 2 3 5 3 2 3 2" xfId="38589"/>
    <cellStyle name="40% - Accent6 2 3 5 3 2 4" xfId="38586"/>
    <cellStyle name="40% - Accent6 2 3 5 3 3" xfId="15384"/>
    <cellStyle name="40% - Accent6 2 3 5 3 3 2" xfId="15385"/>
    <cellStyle name="40% - Accent6 2 3 5 3 3 2 2" xfId="38591"/>
    <cellStyle name="40% - Accent6 2 3 5 3 3 3" xfId="38590"/>
    <cellStyle name="40% - Accent6 2 3 5 3 4" xfId="15386"/>
    <cellStyle name="40% - Accent6 2 3 5 3 4 2" xfId="38592"/>
    <cellStyle name="40% - Accent6 2 3 5 3 5" xfId="38585"/>
    <cellStyle name="40% - Accent6 2 3 5 4" xfId="15387"/>
    <cellStyle name="40% - Accent6 2 3 5 4 2" xfId="15388"/>
    <cellStyle name="40% - Accent6 2 3 5 4 2 2" xfId="15389"/>
    <cellStyle name="40% - Accent6 2 3 5 4 2 2 2" xfId="15390"/>
    <cellStyle name="40% - Accent6 2 3 5 4 2 2 2 2" xfId="38596"/>
    <cellStyle name="40% - Accent6 2 3 5 4 2 2 3" xfId="38595"/>
    <cellStyle name="40% - Accent6 2 3 5 4 2 3" xfId="15391"/>
    <cellStyle name="40% - Accent6 2 3 5 4 2 3 2" xfId="38597"/>
    <cellStyle name="40% - Accent6 2 3 5 4 2 4" xfId="38594"/>
    <cellStyle name="40% - Accent6 2 3 5 4 3" xfId="15392"/>
    <cellStyle name="40% - Accent6 2 3 5 4 3 2" xfId="15393"/>
    <cellStyle name="40% - Accent6 2 3 5 4 3 2 2" xfId="38599"/>
    <cellStyle name="40% - Accent6 2 3 5 4 3 3" xfId="38598"/>
    <cellStyle name="40% - Accent6 2 3 5 4 4" xfId="15394"/>
    <cellStyle name="40% - Accent6 2 3 5 4 4 2" xfId="38600"/>
    <cellStyle name="40% - Accent6 2 3 5 4 5" xfId="38593"/>
    <cellStyle name="40% - Accent6 2 3 5 5" xfId="15395"/>
    <cellStyle name="40% - Accent6 2 3 5 5 2" xfId="15396"/>
    <cellStyle name="40% - Accent6 2 3 5 5 2 2" xfId="15397"/>
    <cellStyle name="40% - Accent6 2 3 5 5 2 2 2" xfId="38603"/>
    <cellStyle name="40% - Accent6 2 3 5 5 2 3" xfId="38602"/>
    <cellStyle name="40% - Accent6 2 3 5 5 3" xfId="15398"/>
    <cellStyle name="40% - Accent6 2 3 5 5 3 2" xfId="38604"/>
    <cellStyle name="40% - Accent6 2 3 5 5 4" xfId="38601"/>
    <cellStyle name="40% - Accent6 2 3 5 6" xfId="15399"/>
    <cellStyle name="40% - Accent6 2 3 5 6 2" xfId="15400"/>
    <cellStyle name="40% - Accent6 2 3 5 6 2 2" xfId="38606"/>
    <cellStyle name="40% - Accent6 2 3 5 6 3" xfId="38605"/>
    <cellStyle name="40% - Accent6 2 3 5 7" xfId="15401"/>
    <cellStyle name="40% - Accent6 2 3 5 7 2" xfId="38607"/>
    <cellStyle name="40% - Accent6 2 3 5 8" xfId="38576"/>
    <cellStyle name="40% - Accent6 2 3 6" xfId="15402"/>
    <cellStyle name="40% - Accent6 2 3 6 2" xfId="15403"/>
    <cellStyle name="40% - Accent6 2 3 6 2 2" xfId="15404"/>
    <cellStyle name="40% - Accent6 2 3 6 2 2 2" xfId="15405"/>
    <cellStyle name="40% - Accent6 2 3 6 2 2 2 2" xfId="38611"/>
    <cellStyle name="40% - Accent6 2 3 6 2 2 3" xfId="38610"/>
    <cellStyle name="40% - Accent6 2 3 6 2 3" xfId="15406"/>
    <cellStyle name="40% - Accent6 2 3 6 2 3 2" xfId="38612"/>
    <cellStyle name="40% - Accent6 2 3 6 2 4" xfId="38609"/>
    <cellStyle name="40% - Accent6 2 3 6 3" xfId="15407"/>
    <cellStyle name="40% - Accent6 2 3 6 3 2" xfId="15408"/>
    <cellStyle name="40% - Accent6 2 3 6 3 2 2" xfId="38614"/>
    <cellStyle name="40% - Accent6 2 3 6 3 3" xfId="38613"/>
    <cellStyle name="40% - Accent6 2 3 6 4" xfId="15409"/>
    <cellStyle name="40% - Accent6 2 3 6 4 2" xfId="38615"/>
    <cellStyle name="40% - Accent6 2 3 6 5" xfId="38608"/>
    <cellStyle name="40% - Accent6 2 3 7" xfId="15410"/>
    <cellStyle name="40% - Accent6 2 3 7 2" xfId="15411"/>
    <cellStyle name="40% - Accent6 2 3 7 2 2" xfId="15412"/>
    <cellStyle name="40% - Accent6 2 3 7 2 2 2" xfId="15413"/>
    <cellStyle name="40% - Accent6 2 3 7 2 2 2 2" xfId="38619"/>
    <cellStyle name="40% - Accent6 2 3 7 2 2 3" xfId="38618"/>
    <cellStyle name="40% - Accent6 2 3 7 2 3" xfId="15414"/>
    <cellStyle name="40% - Accent6 2 3 7 2 3 2" xfId="38620"/>
    <cellStyle name="40% - Accent6 2 3 7 2 4" xfId="38617"/>
    <cellStyle name="40% - Accent6 2 3 7 3" xfId="15415"/>
    <cellStyle name="40% - Accent6 2 3 7 3 2" xfId="15416"/>
    <cellStyle name="40% - Accent6 2 3 7 3 2 2" xfId="38622"/>
    <cellStyle name="40% - Accent6 2 3 7 3 3" xfId="38621"/>
    <cellStyle name="40% - Accent6 2 3 7 4" xfId="15417"/>
    <cellStyle name="40% - Accent6 2 3 7 4 2" xfId="38623"/>
    <cellStyle name="40% - Accent6 2 3 7 5" xfId="38616"/>
    <cellStyle name="40% - Accent6 2 3 8" xfId="15418"/>
    <cellStyle name="40% - Accent6 2 3 8 2" xfId="15419"/>
    <cellStyle name="40% - Accent6 2 3 8 2 2" xfId="15420"/>
    <cellStyle name="40% - Accent6 2 3 8 2 2 2" xfId="15421"/>
    <cellStyle name="40% - Accent6 2 3 8 2 2 2 2" xfId="38627"/>
    <cellStyle name="40% - Accent6 2 3 8 2 2 3" xfId="38626"/>
    <cellStyle name="40% - Accent6 2 3 8 2 3" xfId="15422"/>
    <cellStyle name="40% - Accent6 2 3 8 2 3 2" xfId="38628"/>
    <cellStyle name="40% - Accent6 2 3 8 2 4" xfId="38625"/>
    <cellStyle name="40% - Accent6 2 3 8 3" xfId="15423"/>
    <cellStyle name="40% - Accent6 2 3 8 3 2" xfId="15424"/>
    <cellStyle name="40% - Accent6 2 3 8 3 2 2" xfId="38630"/>
    <cellStyle name="40% - Accent6 2 3 8 3 3" xfId="38629"/>
    <cellStyle name="40% - Accent6 2 3 8 4" xfId="15425"/>
    <cellStyle name="40% - Accent6 2 3 8 4 2" xfId="38631"/>
    <cellStyle name="40% - Accent6 2 3 8 5" xfId="38624"/>
    <cellStyle name="40% - Accent6 2 3 9" xfId="15426"/>
    <cellStyle name="40% - Accent6 2 3 9 2" xfId="15427"/>
    <cellStyle name="40% - Accent6 2 3 9 2 2" xfId="15428"/>
    <cellStyle name="40% - Accent6 2 3 9 2 2 2" xfId="38634"/>
    <cellStyle name="40% - Accent6 2 3 9 2 3" xfId="38633"/>
    <cellStyle name="40% - Accent6 2 3 9 3" xfId="15429"/>
    <cellStyle name="40% - Accent6 2 3 9 3 2" xfId="38635"/>
    <cellStyle name="40% - Accent6 2 3 9 4" xfId="38632"/>
    <cellStyle name="40% - Accent6 2 4" xfId="15430"/>
    <cellStyle name="40% - Accent6 2 4 10" xfId="15431"/>
    <cellStyle name="40% - Accent6 2 4 10 2" xfId="15432"/>
    <cellStyle name="40% - Accent6 2 4 10 2 2" xfId="38638"/>
    <cellStyle name="40% - Accent6 2 4 10 3" xfId="38637"/>
    <cellStyle name="40% - Accent6 2 4 11" xfId="15433"/>
    <cellStyle name="40% - Accent6 2 4 11 2" xfId="38639"/>
    <cellStyle name="40% - Accent6 2 4 12" xfId="38636"/>
    <cellStyle name="40% - Accent6 2 4 2" xfId="15434"/>
    <cellStyle name="40% - Accent6 2 4 2 2" xfId="15435"/>
    <cellStyle name="40% - Accent6 2 4 2 2 2" xfId="15436"/>
    <cellStyle name="40% - Accent6 2 4 2 2 2 2" xfId="15437"/>
    <cellStyle name="40% - Accent6 2 4 2 2 2 2 2" xfId="15438"/>
    <cellStyle name="40% - Accent6 2 4 2 2 2 2 2 2" xfId="38644"/>
    <cellStyle name="40% - Accent6 2 4 2 2 2 2 3" xfId="38643"/>
    <cellStyle name="40% - Accent6 2 4 2 2 2 3" xfId="15439"/>
    <cellStyle name="40% - Accent6 2 4 2 2 2 3 2" xfId="38645"/>
    <cellStyle name="40% - Accent6 2 4 2 2 2 4" xfId="38642"/>
    <cellStyle name="40% - Accent6 2 4 2 2 3" xfId="15440"/>
    <cellStyle name="40% - Accent6 2 4 2 2 3 2" xfId="15441"/>
    <cellStyle name="40% - Accent6 2 4 2 2 3 2 2" xfId="38647"/>
    <cellStyle name="40% - Accent6 2 4 2 2 3 3" xfId="38646"/>
    <cellStyle name="40% - Accent6 2 4 2 2 4" xfId="15442"/>
    <cellStyle name="40% - Accent6 2 4 2 2 4 2" xfId="38648"/>
    <cellStyle name="40% - Accent6 2 4 2 2 5" xfId="38641"/>
    <cellStyle name="40% - Accent6 2 4 2 3" xfId="15443"/>
    <cellStyle name="40% - Accent6 2 4 2 3 2" xfId="15444"/>
    <cellStyle name="40% - Accent6 2 4 2 3 2 2" xfId="15445"/>
    <cellStyle name="40% - Accent6 2 4 2 3 2 2 2" xfId="15446"/>
    <cellStyle name="40% - Accent6 2 4 2 3 2 2 2 2" xfId="38652"/>
    <cellStyle name="40% - Accent6 2 4 2 3 2 2 3" xfId="38651"/>
    <cellStyle name="40% - Accent6 2 4 2 3 2 3" xfId="15447"/>
    <cellStyle name="40% - Accent6 2 4 2 3 2 3 2" xfId="38653"/>
    <cellStyle name="40% - Accent6 2 4 2 3 2 4" xfId="38650"/>
    <cellStyle name="40% - Accent6 2 4 2 3 3" xfId="15448"/>
    <cellStyle name="40% - Accent6 2 4 2 3 3 2" xfId="15449"/>
    <cellStyle name="40% - Accent6 2 4 2 3 3 2 2" xfId="38655"/>
    <cellStyle name="40% - Accent6 2 4 2 3 3 3" xfId="38654"/>
    <cellStyle name="40% - Accent6 2 4 2 3 4" xfId="15450"/>
    <cellStyle name="40% - Accent6 2 4 2 3 4 2" xfId="38656"/>
    <cellStyle name="40% - Accent6 2 4 2 3 5" xfId="38649"/>
    <cellStyle name="40% - Accent6 2 4 2 4" xfId="15451"/>
    <cellStyle name="40% - Accent6 2 4 2 4 2" xfId="15452"/>
    <cellStyle name="40% - Accent6 2 4 2 4 2 2" xfId="15453"/>
    <cellStyle name="40% - Accent6 2 4 2 4 2 2 2" xfId="15454"/>
    <cellStyle name="40% - Accent6 2 4 2 4 2 2 2 2" xfId="38660"/>
    <cellStyle name="40% - Accent6 2 4 2 4 2 2 3" xfId="38659"/>
    <cellStyle name="40% - Accent6 2 4 2 4 2 3" xfId="15455"/>
    <cellStyle name="40% - Accent6 2 4 2 4 2 3 2" xfId="38661"/>
    <cellStyle name="40% - Accent6 2 4 2 4 2 4" xfId="38658"/>
    <cellStyle name="40% - Accent6 2 4 2 4 3" xfId="15456"/>
    <cellStyle name="40% - Accent6 2 4 2 4 3 2" xfId="15457"/>
    <cellStyle name="40% - Accent6 2 4 2 4 3 2 2" xfId="38663"/>
    <cellStyle name="40% - Accent6 2 4 2 4 3 3" xfId="38662"/>
    <cellStyle name="40% - Accent6 2 4 2 4 4" xfId="15458"/>
    <cellStyle name="40% - Accent6 2 4 2 4 4 2" xfId="38664"/>
    <cellStyle name="40% - Accent6 2 4 2 4 5" xfId="38657"/>
    <cellStyle name="40% - Accent6 2 4 2 5" xfId="15459"/>
    <cellStyle name="40% - Accent6 2 4 2 5 2" xfId="15460"/>
    <cellStyle name="40% - Accent6 2 4 2 5 2 2" xfId="15461"/>
    <cellStyle name="40% - Accent6 2 4 2 5 2 2 2" xfId="38667"/>
    <cellStyle name="40% - Accent6 2 4 2 5 2 3" xfId="38666"/>
    <cellStyle name="40% - Accent6 2 4 2 5 3" xfId="15462"/>
    <cellStyle name="40% - Accent6 2 4 2 5 3 2" xfId="38668"/>
    <cellStyle name="40% - Accent6 2 4 2 5 4" xfId="38665"/>
    <cellStyle name="40% - Accent6 2 4 2 6" xfId="15463"/>
    <cellStyle name="40% - Accent6 2 4 2 6 2" xfId="15464"/>
    <cellStyle name="40% - Accent6 2 4 2 6 2 2" xfId="38670"/>
    <cellStyle name="40% - Accent6 2 4 2 6 3" xfId="38669"/>
    <cellStyle name="40% - Accent6 2 4 2 7" xfId="15465"/>
    <cellStyle name="40% - Accent6 2 4 2 7 2" xfId="38671"/>
    <cellStyle name="40% - Accent6 2 4 2 8" xfId="38640"/>
    <cellStyle name="40% - Accent6 2 4 3" xfId="15466"/>
    <cellStyle name="40% - Accent6 2 4 3 2" xfId="15467"/>
    <cellStyle name="40% - Accent6 2 4 3 2 2" xfId="15468"/>
    <cellStyle name="40% - Accent6 2 4 3 2 2 2" xfId="15469"/>
    <cellStyle name="40% - Accent6 2 4 3 2 2 2 2" xfId="15470"/>
    <cellStyle name="40% - Accent6 2 4 3 2 2 2 2 2" xfId="38676"/>
    <cellStyle name="40% - Accent6 2 4 3 2 2 2 3" xfId="38675"/>
    <cellStyle name="40% - Accent6 2 4 3 2 2 3" xfId="15471"/>
    <cellStyle name="40% - Accent6 2 4 3 2 2 3 2" xfId="38677"/>
    <cellStyle name="40% - Accent6 2 4 3 2 2 4" xfId="38674"/>
    <cellStyle name="40% - Accent6 2 4 3 2 3" xfId="15472"/>
    <cellStyle name="40% - Accent6 2 4 3 2 3 2" xfId="15473"/>
    <cellStyle name="40% - Accent6 2 4 3 2 3 2 2" xfId="38679"/>
    <cellStyle name="40% - Accent6 2 4 3 2 3 3" xfId="38678"/>
    <cellStyle name="40% - Accent6 2 4 3 2 4" xfId="15474"/>
    <cellStyle name="40% - Accent6 2 4 3 2 4 2" xfId="38680"/>
    <cellStyle name="40% - Accent6 2 4 3 2 5" xfId="38673"/>
    <cellStyle name="40% - Accent6 2 4 3 3" xfId="15475"/>
    <cellStyle name="40% - Accent6 2 4 3 3 2" xfId="15476"/>
    <cellStyle name="40% - Accent6 2 4 3 3 2 2" xfId="15477"/>
    <cellStyle name="40% - Accent6 2 4 3 3 2 2 2" xfId="15478"/>
    <cellStyle name="40% - Accent6 2 4 3 3 2 2 2 2" xfId="38684"/>
    <cellStyle name="40% - Accent6 2 4 3 3 2 2 3" xfId="38683"/>
    <cellStyle name="40% - Accent6 2 4 3 3 2 3" xfId="15479"/>
    <cellStyle name="40% - Accent6 2 4 3 3 2 3 2" xfId="38685"/>
    <cellStyle name="40% - Accent6 2 4 3 3 2 4" xfId="38682"/>
    <cellStyle name="40% - Accent6 2 4 3 3 3" xfId="15480"/>
    <cellStyle name="40% - Accent6 2 4 3 3 3 2" xfId="15481"/>
    <cellStyle name="40% - Accent6 2 4 3 3 3 2 2" xfId="38687"/>
    <cellStyle name="40% - Accent6 2 4 3 3 3 3" xfId="38686"/>
    <cellStyle name="40% - Accent6 2 4 3 3 4" xfId="15482"/>
    <cellStyle name="40% - Accent6 2 4 3 3 4 2" xfId="38688"/>
    <cellStyle name="40% - Accent6 2 4 3 3 5" xfId="38681"/>
    <cellStyle name="40% - Accent6 2 4 3 4" xfId="15483"/>
    <cellStyle name="40% - Accent6 2 4 3 4 2" xfId="15484"/>
    <cellStyle name="40% - Accent6 2 4 3 4 2 2" xfId="15485"/>
    <cellStyle name="40% - Accent6 2 4 3 4 2 2 2" xfId="15486"/>
    <cellStyle name="40% - Accent6 2 4 3 4 2 2 2 2" xfId="38692"/>
    <cellStyle name="40% - Accent6 2 4 3 4 2 2 3" xfId="38691"/>
    <cellStyle name="40% - Accent6 2 4 3 4 2 3" xfId="15487"/>
    <cellStyle name="40% - Accent6 2 4 3 4 2 3 2" xfId="38693"/>
    <cellStyle name="40% - Accent6 2 4 3 4 2 4" xfId="38690"/>
    <cellStyle name="40% - Accent6 2 4 3 4 3" xfId="15488"/>
    <cellStyle name="40% - Accent6 2 4 3 4 3 2" xfId="15489"/>
    <cellStyle name="40% - Accent6 2 4 3 4 3 2 2" xfId="38695"/>
    <cellStyle name="40% - Accent6 2 4 3 4 3 3" xfId="38694"/>
    <cellStyle name="40% - Accent6 2 4 3 4 4" xfId="15490"/>
    <cellStyle name="40% - Accent6 2 4 3 4 4 2" xfId="38696"/>
    <cellStyle name="40% - Accent6 2 4 3 4 5" xfId="38689"/>
    <cellStyle name="40% - Accent6 2 4 3 5" xfId="15491"/>
    <cellStyle name="40% - Accent6 2 4 3 5 2" xfId="15492"/>
    <cellStyle name="40% - Accent6 2 4 3 5 2 2" xfId="15493"/>
    <cellStyle name="40% - Accent6 2 4 3 5 2 2 2" xfId="38699"/>
    <cellStyle name="40% - Accent6 2 4 3 5 2 3" xfId="38698"/>
    <cellStyle name="40% - Accent6 2 4 3 5 3" xfId="15494"/>
    <cellStyle name="40% - Accent6 2 4 3 5 3 2" xfId="38700"/>
    <cellStyle name="40% - Accent6 2 4 3 5 4" xfId="38697"/>
    <cellStyle name="40% - Accent6 2 4 3 6" xfId="15495"/>
    <cellStyle name="40% - Accent6 2 4 3 6 2" xfId="15496"/>
    <cellStyle name="40% - Accent6 2 4 3 6 2 2" xfId="38702"/>
    <cellStyle name="40% - Accent6 2 4 3 6 3" xfId="38701"/>
    <cellStyle name="40% - Accent6 2 4 3 7" xfId="15497"/>
    <cellStyle name="40% - Accent6 2 4 3 7 2" xfId="38703"/>
    <cellStyle name="40% - Accent6 2 4 3 8" xfId="38672"/>
    <cellStyle name="40% - Accent6 2 4 4" xfId="15498"/>
    <cellStyle name="40% - Accent6 2 4 4 2" xfId="15499"/>
    <cellStyle name="40% - Accent6 2 4 4 2 2" xfId="15500"/>
    <cellStyle name="40% - Accent6 2 4 4 2 2 2" xfId="15501"/>
    <cellStyle name="40% - Accent6 2 4 4 2 2 2 2" xfId="15502"/>
    <cellStyle name="40% - Accent6 2 4 4 2 2 2 2 2" xfId="38708"/>
    <cellStyle name="40% - Accent6 2 4 4 2 2 2 3" xfId="38707"/>
    <cellStyle name="40% - Accent6 2 4 4 2 2 3" xfId="15503"/>
    <cellStyle name="40% - Accent6 2 4 4 2 2 3 2" xfId="38709"/>
    <cellStyle name="40% - Accent6 2 4 4 2 2 4" xfId="38706"/>
    <cellStyle name="40% - Accent6 2 4 4 2 3" xfId="15504"/>
    <cellStyle name="40% - Accent6 2 4 4 2 3 2" xfId="15505"/>
    <cellStyle name="40% - Accent6 2 4 4 2 3 2 2" xfId="38711"/>
    <cellStyle name="40% - Accent6 2 4 4 2 3 3" xfId="38710"/>
    <cellStyle name="40% - Accent6 2 4 4 2 4" xfId="15506"/>
    <cellStyle name="40% - Accent6 2 4 4 2 4 2" xfId="38712"/>
    <cellStyle name="40% - Accent6 2 4 4 2 5" xfId="38705"/>
    <cellStyle name="40% - Accent6 2 4 4 3" xfId="15507"/>
    <cellStyle name="40% - Accent6 2 4 4 3 2" xfId="15508"/>
    <cellStyle name="40% - Accent6 2 4 4 3 2 2" xfId="15509"/>
    <cellStyle name="40% - Accent6 2 4 4 3 2 2 2" xfId="15510"/>
    <cellStyle name="40% - Accent6 2 4 4 3 2 2 2 2" xfId="38716"/>
    <cellStyle name="40% - Accent6 2 4 4 3 2 2 3" xfId="38715"/>
    <cellStyle name="40% - Accent6 2 4 4 3 2 3" xfId="15511"/>
    <cellStyle name="40% - Accent6 2 4 4 3 2 3 2" xfId="38717"/>
    <cellStyle name="40% - Accent6 2 4 4 3 2 4" xfId="38714"/>
    <cellStyle name="40% - Accent6 2 4 4 3 3" xfId="15512"/>
    <cellStyle name="40% - Accent6 2 4 4 3 3 2" xfId="15513"/>
    <cellStyle name="40% - Accent6 2 4 4 3 3 2 2" xfId="38719"/>
    <cellStyle name="40% - Accent6 2 4 4 3 3 3" xfId="38718"/>
    <cellStyle name="40% - Accent6 2 4 4 3 4" xfId="15514"/>
    <cellStyle name="40% - Accent6 2 4 4 3 4 2" xfId="38720"/>
    <cellStyle name="40% - Accent6 2 4 4 3 5" xfId="38713"/>
    <cellStyle name="40% - Accent6 2 4 4 4" xfId="15515"/>
    <cellStyle name="40% - Accent6 2 4 4 4 2" xfId="15516"/>
    <cellStyle name="40% - Accent6 2 4 4 4 2 2" xfId="15517"/>
    <cellStyle name="40% - Accent6 2 4 4 4 2 2 2" xfId="15518"/>
    <cellStyle name="40% - Accent6 2 4 4 4 2 2 2 2" xfId="38724"/>
    <cellStyle name="40% - Accent6 2 4 4 4 2 2 3" xfId="38723"/>
    <cellStyle name="40% - Accent6 2 4 4 4 2 3" xfId="15519"/>
    <cellStyle name="40% - Accent6 2 4 4 4 2 3 2" xfId="38725"/>
    <cellStyle name="40% - Accent6 2 4 4 4 2 4" xfId="38722"/>
    <cellStyle name="40% - Accent6 2 4 4 4 3" xfId="15520"/>
    <cellStyle name="40% - Accent6 2 4 4 4 3 2" xfId="15521"/>
    <cellStyle name="40% - Accent6 2 4 4 4 3 2 2" xfId="38727"/>
    <cellStyle name="40% - Accent6 2 4 4 4 3 3" xfId="38726"/>
    <cellStyle name="40% - Accent6 2 4 4 4 4" xfId="15522"/>
    <cellStyle name="40% - Accent6 2 4 4 4 4 2" xfId="38728"/>
    <cellStyle name="40% - Accent6 2 4 4 4 5" xfId="38721"/>
    <cellStyle name="40% - Accent6 2 4 4 5" xfId="15523"/>
    <cellStyle name="40% - Accent6 2 4 4 5 2" xfId="15524"/>
    <cellStyle name="40% - Accent6 2 4 4 5 2 2" xfId="15525"/>
    <cellStyle name="40% - Accent6 2 4 4 5 2 2 2" xfId="38731"/>
    <cellStyle name="40% - Accent6 2 4 4 5 2 3" xfId="38730"/>
    <cellStyle name="40% - Accent6 2 4 4 5 3" xfId="15526"/>
    <cellStyle name="40% - Accent6 2 4 4 5 3 2" xfId="38732"/>
    <cellStyle name="40% - Accent6 2 4 4 5 4" xfId="38729"/>
    <cellStyle name="40% - Accent6 2 4 4 6" xfId="15527"/>
    <cellStyle name="40% - Accent6 2 4 4 6 2" xfId="15528"/>
    <cellStyle name="40% - Accent6 2 4 4 6 2 2" xfId="38734"/>
    <cellStyle name="40% - Accent6 2 4 4 6 3" xfId="38733"/>
    <cellStyle name="40% - Accent6 2 4 4 7" xfId="15529"/>
    <cellStyle name="40% - Accent6 2 4 4 7 2" xfId="38735"/>
    <cellStyle name="40% - Accent6 2 4 4 8" xfId="38704"/>
    <cellStyle name="40% - Accent6 2 4 5" xfId="15530"/>
    <cellStyle name="40% - Accent6 2 4 5 2" xfId="15531"/>
    <cellStyle name="40% - Accent6 2 4 5 2 2" xfId="15532"/>
    <cellStyle name="40% - Accent6 2 4 5 2 2 2" xfId="15533"/>
    <cellStyle name="40% - Accent6 2 4 5 2 2 2 2" xfId="15534"/>
    <cellStyle name="40% - Accent6 2 4 5 2 2 2 2 2" xfId="38740"/>
    <cellStyle name="40% - Accent6 2 4 5 2 2 2 3" xfId="38739"/>
    <cellStyle name="40% - Accent6 2 4 5 2 2 3" xfId="15535"/>
    <cellStyle name="40% - Accent6 2 4 5 2 2 3 2" xfId="38741"/>
    <cellStyle name="40% - Accent6 2 4 5 2 2 4" xfId="38738"/>
    <cellStyle name="40% - Accent6 2 4 5 2 3" xfId="15536"/>
    <cellStyle name="40% - Accent6 2 4 5 2 3 2" xfId="15537"/>
    <cellStyle name="40% - Accent6 2 4 5 2 3 2 2" xfId="38743"/>
    <cellStyle name="40% - Accent6 2 4 5 2 3 3" xfId="38742"/>
    <cellStyle name="40% - Accent6 2 4 5 2 4" xfId="15538"/>
    <cellStyle name="40% - Accent6 2 4 5 2 4 2" xfId="38744"/>
    <cellStyle name="40% - Accent6 2 4 5 2 5" xfId="38737"/>
    <cellStyle name="40% - Accent6 2 4 5 3" xfId="15539"/>
    <cellStyle name="40% - Accent6 2 4 5 3 2" xfId="15540"/>
    <cellStyle name="40% - Accent6 2 4 5 3 2 2" xfId="15541"/>
    <cellStyle name="40% - Accent6 2 4 5 3 2 2 2" xfId="15542"/>
    <cellStyle name="40% - Accent6 2 4 5 3 2 2 2 2" xfId="38748"/>
    <cellStyle name="40% - Accent6 2 4 5 3 2 2 3" xfId="38747"/>
    <cellStyle name="40% - Accent6 2 4 5 3 2 3" xfId="15543"/>
    <cellStyle name="40% - Accent6 2 4 5 3 2 3 2" xfId="38749"/>
    <cellStyle name="40% - Accent6 2 4 5 3 2 4" xfId="38746"/>
    <cellStyle name="40% - Accent6 2 4 5 3 3" xfId="15544"/>
    <cellStyle name="40% - Accent6 2 4 5 3 3 2" xfId="15545"/>
    <cellStyle name="40% - Accent6 2 4 5 3 3 2 2" xfId="38751"/>
    <cellStyle name="40% - Accent6 2 4 5 3 3 3" xfId="38750"/>
    <cellStyle name="40% - Accent6 2 4 5 3 4" xfId="15546"/>
    <cellStyle name="40% - Accent6 2 4 5 3 4 2" xfId="38752"/>
    <cellStyle name="40% - Accent6 2 4 5 3 5" xfId="38745"/>
    <cellStyle name="40% - Accent6 2 4 5 4" xfId="15547"/>
    <cellStyle name="40% - Accent6 2 4 5 4 2" xfId="15548"/>
    <cellStyle name="40% - Accent6 2 4 5 4 2 2" xfId="15549"/>
    <cellStyle name="40% - Accent6 2 4 5 4 2 2 2" xfId="15550"/>
    <cellStyle name="40% - Accent6 2 4 5 4 2 2 2 2" xfId="38756"/>
    <cellStyle name="40% - Accent6 2 4 5 4 2 2 3" xfId="38755"/>
    <cellStyle name="40% - Accent6 2 4 5 4 2 3" xfId="15551"/>
    <cellStyle name="40% - Accent6 2 4 5 4 2 3 2" xfId="38757"/>
    <cellStyle name="40% - Accent6 2 4 5 4 2 4" xfId="38754"/>
    <cellStyle name="40% - Accent6 2 4 5 4 3" xfId="15552"/>
    <cellStyle name="40% - Accent6 2 4 5 4 3 2" xfId="15553"/>
    <cellStyle name="40% - Accent6 2 4 5 4 3 2 2" xfId="38759"/>
    <cellStyle name="40% - Accent6 2 4 5 4 3 3" xfId="38758"/>
    <cellStyle name="40% - Accent6 2 4 5 4 4" xfId="15554"/>
    <cellStyle name="40% - Accent6 2 4 5 4 4 2" xfId="38760"/>
    <cellStyle name="40% - Accent6 2 4 5 4 5" xfId="38753"/>
    <cellStyle name="40% - Accent6 2 4 5 5" xfId="15555"/>
    <cellStyle name="40% - Accent6 2 4 5 5 2" xfId="15556"/>
    <cellStyle name="40% - Accent6 2 4 5 5 2 2" xfId="15557"/>
    <cellStyle name="40% - Accent6 2 4 5 5 2 2 2" xfId="38763"/>
    <cellStyle name="40% - Accent6 2 4 5 5 2 3" xfId="38762"/>
    <cellStyle name="40% - Accent6 2 4 5 5 3" xfId="15558"/>
    <cellStyle name="40% - Accent6 2 4 5 5 3 2" xfId="38764"/>
    <cellStyle name="40% - Accent6 2 4 5 5 4" xfId="38761"/>
    <cellStyle name="40% - Accent6 2 4 5 6" xfId="15559"/>
    <cellStyle name="40% - Accent6 2 4 5 6 2" xfId="15560"/>
    <cellStyle name="40% - Accent6 2 4 5 6 2 2" xfId="38766"/>
    <cellStyle name="40% - Accent6 2 4 5 6 3" xfId="38765"/>
    <cellStyle name="40% - Accent6 2 4 5 7" xfId="15561"/>
    <cellStyle name="40% - Accent6 2 4 5 7 2" xfId="38767"/>
    <cellStyle name="40% - Accent6 2 4 5 8" xfId="38736"/>
    <cellStyle name="40% - Accent6 2 4 6" xfId="15562"/>
    <cellStyle name="40% - Accent6 2 4 6 2" xfId="15563"/>
    <cellStyle name="40% - Accent6 2 4 6 2 2" xfId="15564"/>
    <cellStyle name="40% - Accent6 2 4 6 2 2 2" xfId="15565"/>
    <cellStyle name="40% - Accent6 2 4 6 2 2 2 2" xfId="38771"/>
    <cellStyle name="40% - Accent6 2 4 6 2 2 3" xfId="38770"/>
    <cellStyle name="40% - Accent6 2 4 6 2 3" xfId="15566"/>
    <cellStyle name="40% - Accent6 2 4 6 2 3 2" xfId="38772"/>
    <cellStyle name="40% - Accent6 2 4 6 2 4" xfId="38769"/>
    <cellStyle name="40% - Accent6 2 4 6 3" xfId="15567"/>
    <cellStyle name="40% - Accent6 2 4 6 3 2" xfId="15568"/>
    <cellStyle name="40% - Accent6 2 4 6 3 2 2" xfId="38774"/>
    <cellStyle name="40% - Accent6 2 4 6 3 3" xfId="38773"/>
    <cellStyle name="40% - Accent6 2 4 6 4" xfId="15569"/>
    <cellStyle name="40% - Accent6 2 4 6 4 2" xfId="38775"/>
    <cellStyle name="40% - Accent6 2 4 6 5" xfId="38768"/>
    <cellStyle name="40% - Accent6 2 4 7" xfId="15570"/>
    <cellStyle name="40% - Accent6 2 4 7 2" xfId="15571"/>
    <cellStyle name="40% - Accent6 2 4 7 2 2" xfId="15572"/>
    <cellStyle name="40% - Accent6 2 4 7 2 2 2" xfId="15573"/>
    <cellStyle name="40% - Accent6 2 4 7 2 2 2 2" xfId="38779"/>
    <cellStyle name="40% - Accent6 2 4 7 2 2 3" xfId="38778"/>
    <cellStyle name="40% - Accent6 2 4 7 2 3" xfId="15574"/>
    <cellStyle name="40% - Accent6 2 4 7 2 3 2" xfId="38780"/>
    <cellStyle name="40% - Accent6 2 4 7 2 4" xfId="38777"/>
    <cellStyle name="40% - Accent6 2 4 7 3" xfId="15575"/>
    <cellStyle name="40% - Accent6 2 4 7 3 2" xfId="15576"/>
    <cellStyle name="40% - Accent6 2 4 7 3 2 2" xfId="38782"/>
    <cellStyle name="40% - Accent6 2 4 7 3 3" xfId="38781"/>
    <cellStyle name="40% - Accent6 2 4 7 4" xfId="15577"/>
    <cellStyle name="40% - Accent6 2 4 7 4 2" xfId="38783"/>
    <cellStyle name="40% - Accent6 2 4 7 5" xfId="38776"/>
    <cellStyle name="40% - Accent6 2 4 8" xfId="15578"/>
    <cellStyle name="40% - Accent6 2 4 8 2" xfId="15579"/>
    <cellStyle name="40% - Accent6 2 4 8 2 2" xfId="15580"/>
    <cellStyle name="40% - Accent6 2 4 8 2 2 2" xfId="15581"/>
    <cellStyle name="40% - Accent6 2 4 8 2 2 2 2" xfId="38787"/>
    <cellStyle name="40% - Accent6 2 4 8 2 2 3" xfId="38786"/>
    <cellStyle name="40% - Accent6 2 4 8 2 3" xfId="15582"/>
    <cellStyle name="40% - Accent6 2 4 8 2 3 2" xfId="38788"/>
    <cellStyle name="40% - Accent6 2 4 8 2 4" xfId="38785"/>
    <cellStyle name="40% - Accent6 2 4 8 3" xfId="15583"/>
    <cellStyle name="40% - Accent6 2 4 8 3 2" xfId="15584"/>
    <cellStyle name="40% - Accent6 2 4 8 3 2 2" xfId="38790"/>
    <cellStyle name="40% - Accent6 2 4 8 3 3" xfId="38789"/>
    <cellStyle name="40% - Accent6 2 4 8 4" xfId="15585"/>
    <cellStyle name="40% - Accent6 2 4 8 4 2" xfId="38791"/>
    <cellStyle name="40% - Accent6 2 4 8 5" xfId="38784"/>
    <cellStyle name="40% - Accent6 2 4 9" xfId="15586"/>
    <cellStyle name="40% - Accent6 2 4 9 2" xfId="15587"/>
    <cellStyle name="40% - Accent6 2 4 9 2 2" xfId="15588"/>
    <cellStyle name="40% - Accent6 2 4 9 2 2 2" xfId="38794"/>
    <cellStyle name="40% - Accent6 2 4 9 2 3" xfId="38793"/>
    <cellStyle name="40% - Accent6 2 4 9 3" xfId="15589"/>
    <cellStyle name="40% - Accent6 2 4 9 3 2" xfId="38795"/>
    <cellStyle name="40% - Accent6 2 4 9 4" xfId="38792"/>
    <cellStyle name="40% - Accent6 2 5" xfId="15590"/>
    <cellStyle name="40% - Accent6 2 5 10" xfId="15591"/>
    <cellStyle name="40% - Accent6 2 5 10 2" xfId="15592"/>
    <cellStyle name="40% - Accent6 2 5 10 2 2" xfId="38798"/>
    <cellStyle name="40% - Accent6 2 5 10 3" xfId="38797"/>
    <cellStyle name="40% - Accent6 2 5 11" xfId="15593"/>
    <cellStyle name="40% - Accent6 2 5 11 2" xfId="38799"/>
    <cellStyle name="40% - Accent6 2 5 12" xfId="38796"/>
    <cellStyle name="40% - Accent6 2 5 2" xfId="15594"/>
    <cellStyle name="40% - Accent6 2 5 2 2" xfId="15595"/>
    <cellStyle name="40% - Accent6 2 5 2 2 2" xfId="15596"/>
    <cellStyle name="40% - Accent6 2 5 2 2 2 2" xfId="15597"/>
    <cellStyle name="40% - Accent6 2 5 2 2 2 2 2" xfId="15598"/>
    <cellStyle name="40% - Accent6 2 5 2 2 2 2 2 2" xfId="38804"/>
    <cellStyle name="40% - Accent6 2 5 2 2 2 2 3" xfId="38803"/>
    <cellStyle name="40% - Accent6 2 5 2 2 2 3" xfId="15599"/>
    <cellStyle name="40% - Accent6 2 5 2 2 2 3 2" xfId="38805"/>
    <cellStyle name="40% - Accent6 2 5 2 2 2 4" xfId="38802"/>
    <cellStyle name="40% - Accent6 2 5 2 2 3" xfId="15600"/>
    <cellStyle name="40% - Accent6 2 5 2 2 3 2" xfId="15601"/>
    <cellStyle name="40% - Accent6 2 5 2 2 3 2 2" xfId="38807"/>
    <cellStyle name="40% - Accent6 2 5 2 2 3 3" xfId="38806"/>
    <cellStyle name="40% - Accent6 2 5 2 2 4" xfId="15602"/>
    <cellStyle name="40% - Accent6 2 5 2 2 4 2" xfId="38808"/>
    <cellStyle name="40% - Accent6 2 5 2 2 5" xfId="38801"/>
    <cellStyle name="40% - Accent6 2 5 2 3" xfId="15603"/>
    <cellStyle name="40% - Accent6 2 5 2 3 2" xfId="15604"/>
    <cellStyle name="40% - Accent6 2 5 2 3 2 2" xfId="15605"/>
    <cellStyle name="40% - Accent6 2 5 2 3 2 2 2" xfId="15606"/>
    <cellStyle name="40% - Accent6 2 5 2 3 2 2 2 2" xfId="38812"/>
    <cellStyle name="40% - Accent6 2 5 2 3 2 2 3" xfId="38811"/>
    <cellStyle name="40% - Accent6 2 5 2 3 2 3" xfId="15607"/>
    <cellStyle name="40% - Accent6 2 5 2 3 2 3 2" xfId="38813"/>
    <cellStyle name="40% - Accent6 2 5 2 3 2 4" xfId="38810"/>
    <cellStyle name="40% - Accent6 2 5 2 3 3" xfId="15608"/>
    <cellStyle name="40% - Accent6 2 5 2 3 3 2" xfId="15609"/>
    <cellStyle name="40% - Accent6 2 5 2 3 3 2 2" xfId="38815"/>
    <cellStyle name="40% - Accent6 2 5 2 3 3 3" xfId="38814"/>
    <cellStyle name="40% - Accent6 2 5 2 3 4" xfId="15610"/>
    <cellStyle name="40% - Accent6 2 5 2 3 4 2" xfId="38816"/>
    <cellStyle name="40% - Accent6 2 5 2 3 5" xfId="38809"/>
    <cellStyle name="40% - Accent6 2 5 2 4" xfId="15611"/>
    <cellStyle name="40% - Accent6 2 5 2 4 2" xfId="15612"/>
    <cellStyle name="40% - Accent6 2 5 2 4 2 2" xfId="15613"/>
    <cellStyle name="40% - Accent6 2 5 2 4 2 2 2" xfId="15614"/>
    <cellStyle name="40% - Accent6 2 5 2 4 2 2 2 2" xfId="38820"/>
    <cellStyle name="40% - Accent6 2 5 2 4 2 2 3" xfId="38819"/>
    <cellStyle name="40% - Accent6 2 5 2 4 2 3" xfId="15615"/>
    <cellStyle name="40% - Accent6 2 5 2 4 2 3 2" xfId="38821"/>
    <cellStyle name="40% - Accent6 2 5 2 4 2 4" xfId="38818"/>
    <cellStyle name="40% - Accent6 2 5 2 4 3" xfId="15616"/>
    <cellStyle name="40% - Accent6 2 5 2 4 3 2" xfId="15617"/>
    <cellStyle name="40% - Accent6 2 5 2 4 3 2 2" xfId="38823"/>
    <cellStyle name="40% - Accent6 2 5 2 4 3 3" xfId="38822"/>
    <cellStyle name="40% - Accent6 2 5 2 4 4" xfId="15618"/>
    <cellStyle name="40% - Accent6 2 5 2 4 4 2" xfId="38824"/>
    <cellStyle name="40% - Accent6 2 5 2 4 5" xfId="38817"/>
    <cellStyle name="40% - Accent6 2 5 2 5" xfId="15619"/>
    <cellStyle name="40% - Accent6 2 5 2 5 2" xfId="15620"/>
    <cellStyle name="40% - Accent6 2 5 2 5 2 2" xfId="15621"/>
    <cellStyle name="40% - Accent6 2 5 2 5 2 2 2" xfId="38827"/>
    <cellStyle name="40% - Accent6 2 5 2 5 2 3" xfId="38826"/>
    <cellStyle name="40% - Accent6 2 5 2 5 3" xfId="15622"/>
    <cellStyle name="40% - Accent6 2 5 2 5 3 2" xfId="38828"/>
    <cellStyle name="40% - Accent6 2 5 2 5 4" xfId="38825"/>
    <cellStyle name="40% - Accent6 2 5 2 6" xfId="15623"/>
    <cellStyle name="40% - Accent6 2 5 2 6 2" xfId="15624"/>
    <cellStyle name="40% - Accent6 2 5 2 6 2 2" xfId="38830"/>
    <cellStyle name="40% - Accent6 2 5 2 6 3" xfId="38829"/>
    <cellStyle name="40% - Accent6 2 5 2 7" xfId="15625"/>
    <cellStyle name="40% - Accent6 2 5 2 7 2" xfId="38831"/>
    <cellStyle name="40% - Accent6 2 5 2 8" xfId="38800"/>
    <cellStyle name="40% - Accent6 2 5 3" xfId="15626"/>
    <cellStyle name="40% - Accent6 2 5 3 2" xfId="15627"/>
    <cellStyle name="40% - Accent6 2 5 3 2 2" xfId="15628"/>
    <cellStyle name="40% - Accent6 2 5 3 2 2 2" xfId="15629"/>
    <cellStyle name="40% - Accent6 2 5 3 2 2 2 2" xfId="15630"/>
    <cellStyle name="40% - Accent6 2 5 3 2 2 2 2 2" xfId="38836"/>
    <cellStyle name="40% - Accent6 2 5 3 2 2 2 3" xfId="38835"/>
    <cellStyle name="40% - Accent6 2 5 3 2 2 3" xfId="15631"/>
    <cellStyle name="40% - Accent6 2 5 3 2 2 3 2" xfId="38837"/>
    <cellStyle name="40% - Accent6 2 5 3 2 2 4" xfId="38834"/>
    <cellStyle name="40% - Accent6 2 5 3 2 3" xfId="15632"/>
    <cellStyle name="40% - Accent6 2 5 3 2 3 2" xfId="15633"/>
    <cellStyle name="40% - Accent6 2 5 3 2 3 2 2" xfId="38839"/>
    <cellStyle name="40% - Accent6 2 5 3 2 3 3" xfId="38838"/>
    <cellStyle name="40% - Accent6 2 5 3 2 4" xfId="15634"/>
    <cellStyle name="40% - Accent6 2 5 3 2 4 2" xfId="38840"/>
    <cellStyle name="40% - Accent6 2 5 3 2 5" xfId="38833"/>
    <cellStyle name="40% - Accent6 2 5 3 3" xfId="15635"/>
    <cellStyle name="40% - Accent6 2 5 3 3 2" xfId="15636"/>
    <cellStyle name="40% - Accent6 2 5 3 3 2 2" xfId="15637"/>
    <cellStyle name="40% - Accent6 2 5 3 3 2 2 2" xfId="15638"/>
    <cellStyle name="40% - Accent6 2 5 3 3 2 2 2 2" xfId="38844"/>
    <cellStyle name="40% - Accent6 2 5 3 3 2 2 3" xfId="38843"/>
    <cellStyle name="40% - Accent6 2 5 3 3 2 3" xfId="15639"/>
    <cellStyle name="40% - Accent6 2 5 3 3 2 3 2" xfId="38845"/>
    <cellStyle name="40% - Accent6 2 5 3 3 2 4" xfId="38842"/>
    <cellStyle name="40% - Accent6 2 5 3 3 3" xfId="15640"/>
    <cellStyle name="40% - Accent6 2 5 3 3 3 2" xfId="15641"/>
    <cellStyle name="40% - Accent6 2 5 3 3 3 2 2" xfId="38847"/>
    <cellStyle name="40% - Accent6 2 5 3 3 3 3" xfId="38846"/>
    <cellStyle name="40% - Accent6 2 5 3 3 4" xfId="15642"/>
    <cellStyle name="40% - Accent6 2 5 3 3 4 2" xfId="38848"/>
    <cellStyle name="40% - Accent6 2 5 3 3 5" xfId="38841"/>
    <cellStyle name="40% - Accent6 2 5 3 4" xfId="15643"/>
    <cellStyle name="40% - Accent6 2 5 3 4 2" xfId="15644"/>
    <cellStyle name="40% - Accent6 2 5 3 4 2 2" xfId="15645"/>
    <cellStyle name="40% - Accent6 2 5 3 4 2 2 2" xfId="15646"/>
    <cellStyle name="40% - Accent6 2 5 3 4 2 2 2 2" xfId="38852"/>
    <cellStyle name="40% - Accent6 2 5 3 4 2 2 3" xfId="38851"/>
    <cellStyle name="40% - Accent6 2 5 3 4 2 3" xfId="15647"/>
    <cellStyle name="40% - Accent6 2 5 3 4 2 3 2" xfId="38853"/>
    <cellStyle name="40% - Accent6 2 5 3 4 2 4" xfId="38850"/>
    <cellStyle name="40% - Accent6 2 5 3 4 3" xfId="15648"/>
    <cellStyle name="40% - Accent6 2 5 3 4 3 2" xfId="15649"/>
    <cellStyle name="40% - Accent6 2 5 3 4 3 2 2" xfId="38855"/>
    <cellStyle name="40% - Accent6 2 5 3 4 3 3" xfId="38854"/>
    <cellStyle name="40% - Accent6 2 5 3 4 4" xfId="15650"/>
    <cellStyle name="40% - Accent6 2 5 3 4 4 2" xfId="38856"/>
    <cellStyle name="40% - Accent6 2 5 3 4 5" xfId="38849"/>
    <cellStyle name="40% - Accent6 2 5 3 5" xfId="15651"/>
    <cellStyle name="40% - Accent6 2 5 3 5 2" xfId="15652"/>
    <cellStyle name="40% - Accent6 2 5 3 5 2 2" xfId="15653"/>
    <cellStyle name="40% - Accent6 2 5 3 5 2 2 2" xfId="38859"/>
    <cellStyle name="40% - Accent6 2 5 3 5 2 3" xfId="38858"/>
    <cellStyle name="40% - Accent6 2 5 3 5 3" xfId="15654"/>
    <cellStyle name="40% - Accent6 2 5 3 5 3 2" xfId="38860"/>
    <cellStyle name="40% - Accent6 2 5 3 5 4" xfId="38857"/>
    <cellStyle name="40% - Accent6 2 5 3 6" xfId="15655"/>
    <cellStyle name="40% - Accent6 2 5 3 6 2" xfId="15656"/>
    <cellStyle name="40% - Accent6 2 5 3 6 2 2" xfId="38862"/>
    <cellStyle name="40% - Accent6 2 5 3 6 3" xfId="38861"/>
    <cellStyle name="40% - Accent6 2 5 3 7" xfId="15657"/>
    <cellStyle name="40% - Accent6 2 5 3 7 2" xfId="38863"/>
    <cellStyle name="40% - Accent6 2 5 3 8" xfId="38832"/>
    <cellStyle name="40% - Accent6 2 5 4" xfId="15658"/>
    <cellStyle name="40% - Accent6 2 5 4 2" xfId="15659"/>
    <cellStyle name="40% - Accent6 2 5 4 2 2" xfId="15660"/>
    <cellStyle name="40% - Accent6 2 5 4 2 2 2" xfId="15661"/>
    <cellStyle name="40% - Accent6 2 5 4 2 2 2 2" xfId="15662"/>
    <cellStyle name="40% - Accent6 2 5 4 2 2 2 2 2" xfId="38868"/>
    <cellStyle name="40% - Accent6 2 5 4 2 2 2 3" xfId="38867"/>
    <cellStyle name="40% - Accent6 2 5 4 2 2 3" xfId="15663"/>
    <cellStyle name="40% - Accent6 2 5 4 2 2 3 2" xfId="38869"/>
    <cellStyle name="40% - Accent6 2 5 4 2 2 4" xfId="38866"/>
    <cellStyle name="40% - Accent6 2 5 4 2 3" xfId="15664"/>
    <cellStyle name="40% - Accent6 2 5 4 2 3 2" xfId="15665"/>
    <cellStyle name="40% - Accent6 2 5 4 2 3 2 2" xfId="38871"/>
    <cellStyle name="40% - Accent6 2 5 4 2 3 3" xfId="38870"/>
    <cellStyle name="40% - Accent6 2 5 4 2 4" xfId="15666"/>
    <cellStyle name="40% - Accent6 2 5 4 2 4 2" xfId="38872"/>
    <cellStyle name="40% - Accent6 2 5 4 2 5" xfId="38865"/>
    <cellStyle name="40% - Accent6 2 5 4 3" xfId="15667"/>
    <cellStyle name="40% - Accent6 2 5 4 3 2" xfId="15668"/>
    <cellStyle name="40% - Accent6 2 5 4 3 2 2" xfId="15669"/>
    <cellStyle name="40% - Accent6 2 5 4 3 2 2 2" xfId="15670"/>
    <cellStyle name="40% - Accent6 2 5 4 3 2 2 2 2" xfId="38876"/>
    <cellStyle name="40% - Accent6 2 5 4 3 2 2 3" xfId="38875"/>
    <cellStyle name="40% - Accent6 2 5 4 3 2 3" xfId="15671"/>
    <cellStyle name="40% - Accent6 2 5 4 3 2 3 2" xfId="38877"/>
    <cellStyle name="40% - Accent6 2 5 4 3 2 4" xfId="38874"/>
    <cellStyle name="40% - Accent6 2 5 4 3 3" xfId="15672"/>
    <cellStyle name="40% - Accent6 2 5 4 3 3 2" xfId="15673"/>
    <cellStyle name="40% - Accent6 2 5 4 3 3 2 2" xfId="38879"/>
    <cellStyle name="40% - Accent6 2 5 4 3 3 3" xfId="38878"/>
    <cellStyle name="40% - Accent6 2 5 4 3 4" xfId="15674"/>
    <cellStyle name="40% - Accent6 2 5 4 3 4 2" xfId="38880"/>
    <cellStyle name="40% - Accent6 2 5 4 3 5" xfId="38873"/>
    <cellStyle name="40% - Accent6 2 5 4 4" xfId="15675"/>
    <cellStyle name="40% - Accent6 2 5 4 4 2" xfId="15676"/>
    <cellStyle name="40% - Accent6 2 5 4 4 2 2" xfId="15677"/>
    <cellStyle name="40% - Accent6 2 5 4 4 2 2 2" xfId="15678"/>
    <cellStyle name="40% - Accent6 2 5 4 4 2 2 2 2" xfId="38884"/>
    <cellStyle name="40% - Accent6 2 5 4 4 2 2 3" xfId="38883"/>
    <cellStyle name="40% - Accent6 2 5 4 4 2 3" xfId="15679"/>
    <cellStyle name="40% - Accent6 2 5 4 4 2 3 2" xfId="38885"/>
    <cellStyle name="40% - Accent6 2 5 4 4 2 4" xfId="38882"/>
    <cellStyle name="40% - Accent6 2 5 4 4 3" xfId="15680"/>
    <cellStyle name="40% - Accent6 2 5 4 4 3 2" xfId="15681"/>
    <cellStyle name="40% - Accent6 2 5 4 4 3 2 2" xfId="38887"/>
    <cellStyle name="40% - Accent6 2 5 4 4 3 3" xfId="38886"/>
    <cellStyle name="40% - Accent6 2 5 4 4 4" xfId="15682"/>
    <cellStyle name="40% - Accent6 2 5 4 4 4 2" xfId="38888"/>
    <cellStyle name="40% - Accent6 2 5 4 4 5" xfId="38881"/>
    <cellStyle name="40% - Accent6 2 5 4 5" xfId="15683"/>
    <cellStyle name="40% - Accent6 2 5 4 5 2" xfId="15684"/>
    <cellStyle name="40% - Accent6 2 5 4 5 2 2" xfId="15685"/>
    <cellStyle name="40% - Accent6 2 5 4 5 2 2 2" xfId="38891"/>
    <cellStyle name="40% - Accent6 2 5 4 5 2 3" xfId="38890"/>
    <cellStyle name="40% - Accent6 2 5 4 5 3" xfId="15686"/>
    <cellStyle name="40% - Accent6 2 5 4 5 3 2" xfId="38892"/>
    <cellStyle name="40% - Accent6 2 5 4 5 4" xfId="38889"/>
    <cellStyle name="40% - Accent6 2 5 4 6" xfId="15687"/>
    <cellStyle name="40% - Accent6 2 5 4 6 2" xfId="15688"/>
    <cellStyle name="40% - Accent6 2 5 4 6 2 2" xfId="38894"/>
    <cellStyle name="40% - Accent6 2 5 4 6 3" xfId="38893"/>
    <cellStyle name="40% - Accent6 2 5 4 7" xfId="15689"/>
    <cellStyle name="40% - Accent6 2 5 4 7 2" xfId="38895"/>
    <cellStyle name="40% - Accent6 2 5 4 8" xfId="38864"/>
    <cellStyle name="40% - Accent6 2 5 5" xfId="15690"/>
    <cellStyle name="40% - Accent6 2 5 5 2" xfId="15691"/>
    <cellStyle name="40% - Accent6 2 5 5 2 2" xfId="15692"/>
    <cellStyle name="40% - Accent6 2 5 5 2 2 2" xfId="15693"/>
    <cellStyle name="40% - Accent6 2 5 5 2 2 2 2" xfId="15694"/>
    <cellStyle name="40% - Accent6 2 5 5 2 2 2 2 2" xfId="38900"/>
    <cellStyle name="40% - Accent6 2 5 5 2 2 2 3" xfId="38899"/>
    <cellStyle name="40% - Accent6 2 5 5 2 2 3" xfId="15695"/>
    <cellStyle name="40% - Accent6 2 5 5 2 2 3 2" xfId="38901"/>
    <cellStyle name="40% - Accent6 2 5 5 2 2 4" xfId="38898"/>
    <cellStyle name="40% - Accent6 2 5 5 2 3" xfId="15696"/>
    <cellStyle name="40% - Accent6 2 5 5 2 3 2" xfId="15697"/>
    <cellStyle name="40% - Accent6 2 5 5 2 3 2 2" xfId="38903"/>
    <cellStyle name="40% - Accent6 2 5 5 2 3 3" xfId="38902"/>
    <cellStyle name="40% - Accent6 2 5 5 2 4" xfId="15698"/>
    <cellStyle name="40% - Accent6 2 5 5 2 4 2" xfId="38904"/>
    <cellStyle name="40% - Accent6 2 5 5 2 5" xfId="38897"/>
    <cellStyle name="40% - Accent6 2 5 5 3" xfId="15699"/>
    <cellStyle name="40% - Accent6 2 5 5 3 2" xfId="15700"/>
    <cellStyle name="40% - Accent6 2 5 5 3 2 2" xfId="15701"/>
    <cellStyle name="40% - Accent6 2 5 5 3 2 2 2" xfId="15702"/>
    <cellStyle name="40% - Accent6 2 5 5 3 2 2 2 2" xfId="38908"/>
    <cellStyle name="40% - Accent6 2 5 5 3 2 2 3" xfId="38907"/>
    <cellStyle name="40% - Accent6 2 5 5 3 2 3" xfId="15703"/>
    <cellStyle name="40% - Accent6 2 5 5 3 2 3 2" xfId="38909"/>
    <cellStyle name="40% - Accent6 2 5 5 3 2 4" xfId="38906"/>
    <cellStyle name="40% - Accent6 2 5 5 3 3" xfId="15704"/>
    <cellStyle name="40% - Accent6 2 5 5 3 3 2" xfId="15705"/>
    <cellStyle name="40% - Accent6 2 5 5 3 3 2 2" xfId="38911"/>
    <cellStyle name="40% - Accent6 2 5 5 3 3 3" xfId="38910"/>
    <cellStyle name="40% - Accent6 2 5 5 3 4" xfId="15706"/>
    <cellStyle name="40% - Accent6 2 5 5 3 4 2" xfId="38912"/>
    <cellStyle name="40% - Accent6 2 5 5 3 5" xfId="38905"/>
    <cellStyle name="40% - Accent6 2 5 5 4" xfId="15707"/>
    <cellStyle name="40% - Accent6 2 5 5 4 2" xfId="15708"/>
    <cellStyle name="40% - Accent6 2 5 5 4 2 2" xfId="15709"/>
    <cellStyle name="40% - Accent6 2 5 5 4 2 2 2" xfId="15710"/>
    <cellStyle name="40% - Accent6 2 5 5 4 2 2 2 2" xfId="38916"/>
    <cellStyle name="40% - Accent6 2 5 5 4 2 2 3" xfId="38915"/>
    <cellStyle name="40% - Accent6 2 5 5 4 2 3" xfId="15711"/>
    <cellStyle name="40% - Accent6 2 5 5 4 2 3 2" xfId="38917"/>
    <cellStyle name="40% - Accent6 2 5 5 4 2 4" xfId="38914"/>
    <cellStyle name="40% - Accent6 2 5 5 4 3" xfId="15712"/>
    <cellStyle name="40% - Accent6 2 5 5 4 3 2" xfId="15713"/>
    <cellStyle name="40% - Accent6 2 5 5 4 3 2 2" xfId="38919"/>
    <cellStyle name="40% - Accent6 2 5 5 4 3 3" xfId="38918"/>
    <cellStyle name="40% - Accent6 2 5 5 4 4" xfId="15714"/>
    <cellStyle name="40% - Accent6 2 5 5 4 4 2" xfId="38920"/>
    <cellStyle name="40% - Accent6 2 5 5 4 5" xfId="38913"/>
    <cellStyle name="40% - Accent6 2 5 5 5" xfId="15715"/>
    <cellStyle name="40% - Accent6 2 5 5 5 2" xfId="15716"/>
    <cellStyle name="40% - Accent6 2 5 5 5 2 2" xfId="15717"/>
    <cellStyle name="40% - Accent6 2 5 5 5 2 2 2" xfId="38923"/>
    <cellStyle name="40% - Accent6 2 5 5 5 2 3" xfId="38922"/>
    <cellStyle name="40% - Accent6 2 5 5 5 3" xfId="15718"/>
    <cellStyle name="40% - Accent6 2 5 5 5 3 2" xfId="38924"/>
    <cellStyle name="40% - Accent6 2 5 5 5 4" xfId="38921"/>
    <cellStyle name="40% - Accent6 2 5 5 6" xfId="15719"/>
    <cellStyle name="40% - Accent6 2 5 5 6 2" xfId="15720"/>
    <cellStyle name="40% - Accent6 2 5 5 6 2 2" xfId="38926"/>
    <cellStyle name="40% - Accent6 2 5 5 6 3" xfId="38925"/>
    <cellStyle name="40% - Accent6 2 5 5 7" xfId="15721"/>
    <cellStyle name="40% - Accent6 2 5 5 7 2" xfId="38927"/>
    <cellStyle name="40% - Accent6 2 5 5 8" xfId="38896"/>
    <cellStyle name="40% - Accent6 2 5 6" xfId="15722"/>
    <cellStyle name="40% - Accent6 2 5 6 2" xfId="15723"/>
    <cellStyle name="40% - Accent6 2 5 6 2 2" xfId="15724"/>
    <cellStyle name="40% - Accent6 2 5 6 2 2 2" xfId="15725"/>
    <cellStyle name="40% - Accent6 2 5 6 2 2 2 2" xfId="38931"/>
    <cellStyle name="40% - Accent6 2 5 6 2 2 3" xfId="38930"/>
    <cellStyle name="40% - Accent6 2 5 6 2 3" xfId="15726"/>
    <cellStyle name="40% - Accent6 2 5 6 2 3 2" xfId="38932"/>
    <cellStyle name="40% - Accent6 2 5 6 2 4" xfId="38929"/>
    <cellStyle name="40% - Accent6 2 5 6 3" xfId="15727"/>
    <cellStyle name="40% - Accent6 2 5 6 3 2" xfId="15728"/>
    <cellStyle name="40% - Accent6 2 5 6 3 2 2" xfId="38934"/>
    <cellStyle name="40% - Accent6 2 5 6 3 3" xfId="38933"/>
    <cellStyle name="40% - Accent6 2 5 6 4" xfId="15729"/>
    <cellStyle name="40% - Accent6 2 5 6 4 2" xfId="38935"/>
    <cellStyle name="40% - Accent6 2 5 6 5" xfId="38928"/>
    <cellStyle name="40% - Accent6 2 5 7" xfId="15730"/>
    <cellStyle name="40% - Accent6 2 5 7 2" xfId="15731"/>
    <cellStyle name="40% - Accent6 2 5 7 2 2" xfId="15732"/>
    <cellStyle name="40% - Accent6 2 5 7 2 2 2" xfId="15733"/>
    <cellStyle name="40% - Accent6 2 5 7 2 2 2 2" xfId="38939"/>
    <cellStyle name="40% - Accent6 2 5 7 2 2 3" xfId="38938"/>
    <cellStyle name="40% - Accent6 2 5 7 2 3" xfId="15734"/>
    <cellStyle name="40% - Accent6 2 5 7 2 3 2" xfId="38940"/>
    <cellStyle name="40% - Accent6 2 5 7 2 4" xfId="38937"/>
    <cellStyle name="40% - Accent6 2 5 7 3" xfId="15735"/>
    <cellStyle name="40% - Accent6 2 5 7 3 2" xfId="15736"/>
    <cellStyle name="40% - Accent6 2 5 7 3 2 2" xfId="38942"/>
    <cellStyle name="40% - Accent6 2 5 7 3 3" xfId="38941"/>
    <cellStyle name="40% - Accent6 2 5 7 4" xfId="15737"/>
    <cellStyle name="40% - Accent6 2 5 7 4 2" xfId="38943"/>
    <cellStyle name="40% - Accent6 2 5 7 5" xfId="38936"/>
    <cellStyle name="40% - Accent6 2 5 8" xfId="15738"/>
    <cellStyle name="40% - Accent6 2 5 8 2" xfId="15739"/>
    <cellStyle name="40% - Accent6 2 5 8 2 2" xfId="15740"/>
    <cellStyle name="40% - Accent6 2 5 8 2 2 2" xfId="15741"/>
    <cellStyle name="40% - Accent6 2 5 8 2 2 2 2" xfId="38947"/>
    <cellStyle name="40% - Accent6 2 5 8 2 2 3" xfId="38946"/>
    <cellStyle name="40% - Accent6 2 5 8 2 3" xfId="15742"/>
    <cellStyle name="40% - Accent6 2 5 8 2 3 2" xfId="38948"/>
    <cellStyle name="40% - Accent6 2 5 8 2 4" xfId="38945"/>
    <cellStyle name="40% - Accent6 2 5 8 3" xfId="15743"/>
    <cellStyle name="40% - Accent6 2 5 8 3 2" xfId="15744"/>
    <cellStyle name="40% - Accent6 2 5 8 3 2 2" xfId="38950"/>
    <cellStyle name="40% - Accent6 2 5 8 3 3" xfId="38949"/>
    <cellStyle name="40% - Accent6 2 5 8 4" xfId="15745"/>
    <cellStyle name="40% - Accent6 2 5 8 4 2" xfId="38951"/>
    <cellStyle name="40% - Accent6 2 5 8 5" xfId="38944"/>
    <cellStyle name="40% - Accent6 2 5 9" xfId="15746"/>
    <cellStyle name="40% - Accent6 2 5 9 2" xfId="15747"/>
    <cellStyle name="40% - Accent6 2 5 9 2 2" xfId="15748"/>
    <cellStyle name="40% - Accent6 2 5 9 2 2 2" xfId="38954"/>
    <cellStyle name="40% - Accent6 2 5 9 2 3" xfId="38953"/>
    <cellStyle name="40% - Accent6 2 5 9 3" xfId="15749"/>
    <cellStyle name="40% - Accent6 2 5 9 3 2" xfId="38955"/>
    <cellStyle name="40% - Accent6 2 5 9 4" xfId="38952"/>
    <cellStyle name="40% - Accent6 2 6" xfId="15750"/>
    <cellStyle name="40% - Accent6 2 6 2" xfId="15751"/>
    <cellStyle name="40% - Accent6 2 6 2 2" xfId="15752"/>
    <cellStyle name="40% - Accent6 2 6 2 2 2" xfId="15753"/>
    <cellStyle name="40% - Accent6 2 6 2 2 2 2" xfId="15754"/>
    <cellStyle name="40% - Accent6 2 6 2 2 2 2 2" xfId="38960"/>
    <cellStyle name="40% - Accent6 2 6 2 2 2 3" xfId="38959"/>
    <cellStyle name="40% - Accent6 2 6 2 2 3" xfId="15755"/>
    <cellStyle name="40% - Accent6 2 6 2 2 3 2" xfId="38961"/>
    <cellStyle name="40% - Accent6 2 6 2 2 4" xfId="38958"/>
    <cellStyle name="40% - Accent6 2 6 2 3" xfId="15756"/>
    <cellStyle name="40% - Accent6 2 6 2 3 2" xfId="15757"/>
    <cellStyle name="40% - Accent6 2 6 2 3 2 2" xfId="38963"/>
    <cellStyle name="40% - Accent6 2 6 2 3 3" xfId="38962"/>
    <cellStyle name="40% - Accent6 2 6 2 4" xfId="15758"/>
    <cellStyle name="40% - Accent6 2 6 2 4 2" xfId="38964"/>
    <cellStyle name="40% - Accent6 2 6 2 5" xfId="38957"/>
    <cellStyle name="40% - Accent6 2 6 3" xfId="15759"/>
    <cellStyle name="40% - Accent6 2 6 3 2" xfId="15760"/>
    <cellStyle name="40% - Accent6 2 6 3 2 2" xfId="15761"/>
    <cellStyle name="40% - Accent6 2 6 3 2 2 2" xfId="15762"/>
    <cellStyle name="40% - Accent6 2 6 3 2 2 2 2" xfId="38968"/>
    <cellStyle name="40% - Accent6 2 6 3 2 2 3" xfId="38967"/>
    <cellStyle name="40% - Accent6 2 6 3 2 3" xfId="15763"/>
    <cellStyle name="40% - Accent6 2 6 3 2 3 2" xfId="38969"/>
    <cellStyle name="40% - Accent6 2 6 3 2 4" xfId="38966"/>
    <cellStyle name="40% - Accent6 2 6 3 3" xfId="15764"/>
    <cellStyle name="40% - Accent6 2 6 3 3 2" xfId="15765"/>
    <cellStyle name="40% - Accent6 2 6 3 3 2 2" xfId="38971"/>
    <cellStyle name="40% - Accent6 2 6 3 3 3" xfId="38970"/>
    <cellStyle name="40% - Accent6 2 6 3 4" xfId="15766"/>
    <cellStyle name="40% - Accent6 2 6 3 4 2" xfId="38972"/>
    <cellStyle name="40% - Accent6 2 6 3 5" xfId="38965"/>
    <cellStyle name="40% - Accent6 2 6 4" xfId="15767"/>
    <cellStyle name="40% - Accent6 2 6 4 2" xfId="15768"/>
    <cellStyle name="40% - Accent6 2 6 4 2 2" xfId="15769"/>
    <cellStyle name="40% - Accent6 2 6 4 2 2 2" xfId="15770"/>
    <cellStyle name="40% - Accent6 2 6 4 2 2 2 2" xfId="38976"/>
    <cellStyle name="40% - Accent6 2 6 4 2 2 3" xfId="38975"/>
    <cellStyle name="40% - Accent6 2 6 4 2 3" xfId="15771"/>
    <cellStyle name="40% - Accent6 2 6 4 2 3 2" xfId="38977"/>
    <cellStyle name="40% - Accent6 2 6 4 2 4" xfId="38974"/>
    <cellStyle name="40% - Accent6 2 6 4 3" xfId="15772"/>
    <cellStyle name="40% - Accent6 2 6 4 3 2" xfId="15773"/>
    <cellStyle name="40% - Accent6 2 6 4 3 2 2" xfId="38979"/>
    <cellStyle name="40% - Accent6 2 6 4 3 3" xfId="38978"/>
    <cellStyle name="40% - Accent6 2 6 4 4" xfId="15774"/>
    <cellStyle name="40% - Accent6 2 6 4 4 2" xfId="38980"/>
    <cellStyle name="40% - Accent6 2 6 4 5" xfId="38973"/>
    <cellStyle name="40% - Accent6 2 6 5" xfId="15775"/>
    <cellStyle name="40% - Accent6 2 6 5 2" xfId="15776"/>
    <cellStyle name="40% - Accent6 2 6 5 2 2" xfId="15777"/>
    <cellStyle name="40% - Accent6 2 6 5 2 2 2" xfId="38983"/>
    <cellStyle name="40% - Accent6 2 6 5 2 3" xfId="38982"/>
    <cellStyle name="40% - Accent6 2 6 5 3" xfId="15778"/>
    <cellStyle name="40% - Accent6 2 6 5 3 2" xfId="38984"/>
    <cellStyle name="40% - Accent6 2 6 5 4" xfId="38981"/>
    <cellStyle name="40% - Accent6 2 6 6" xfId="15779"/>
    <cellStyle name="40% - Accent6 2 6 6 2" xfId="15780"/>
    <cellStyle name="40% - Accent6 2 6 6 2 2" xfId="38986"/>
    <cellStyle name="40% - Accent6 2 6 6 3" xfId="38985"/>
    <cellStyle name="40% - Accent6 2 6 7" xfId="15781"/>
    <cellStyle name="40% - Accent6 2 6 7 2" xfId="38987"/>
    <cellStyle name="40% - Accent6 2 6 8" xfId="38956"/>
    <cellStyle name="40% - Accent6 2 7" xfId="15782"/>
    <cellStyle name="40% - Accent6 2 7 2" xfId="15783"/>
    <cellStyle name="40% - Accent6 2 7 2 2" xfId="15784"/>
    <cellStyle name="40% - Accent6 2 7 2 2 2" xfId="15785"/>
    <cellStyle name="40% - Accent6 2 7 2 2 2 2" xfId="15786"/>
    <cellStyle name="40% - Accent6 2 7 2 2 2 2 2" xfId="38992"/>
    <cellStyle name="40% - Accent6 2 7 2 2 2 3" xfId="38991"/>
    <cellStyle name="40% - Accent6 2 7 2 2 3" xfId="15787"/>
    <cellStyle name="40% - Accent6 2 7 2 2 3 2" xfId="38993"/>
    <cellStyle name="40% - Accent6 2 7 2 2 4" xfId="38990"/>
    <cellStyle name="40% - Accent6 2 7 2 3" xfId="15788"/>
    <cellStyle name="40% - Accent6 2 7 2 3 2" xfId="15789"/>
    <cellStyle name="40% - Accent6 2 7 2 3 2 2" xfId="38995"/>
    <cellStyle name="40% - Accent6 2 7 2 3 3" xfId="38994"/>
    <cellStyle name="40% - Accent6 2 7 2 4" xfId="15790"/>
    <cellStyle name="40% - Accent6 2 7 2 4 2" xfId="38996"/>
    <cellStyle name="40% - Accent6 2 7 2 5" xfId="38989"/>
    <cellStyle name="40% - Accent6 2 7 3" xfId="15791"/>
    <cellStyle name="40% - Accent6 2 7 3 2" xfId="15792"/>
    <cellStyle name="40% - Accent6 2 7 3 2 2" xfId="15793"/>
    <cellStyle name="40% - Accent6 2 7 3 2 2 2" xfId="15794"/>
    <cellStyle name="40% - Accent6 2 7 3 2 2 2 2" xfId="39000"/>
    <cellStyle name="40% - Accent6 2 7 3 2 2 3" xfId="38999"/>
    <cellStyle name="40% - Accent6 2 7 3 2 3" xfId="15795"/>
    <cellStyle name="40% - Accent6 2 7 3 2 3 2" xfId="39001"/>
    <cellStyle name="40% - Accent6 2 7 3 2 4" xfId="38998"/>
    <cellStyle name="40% - Accent6 2 7 3 3" xfId="15796"/>
    <cellStyle name="40% - Accent6 2 7 3 3 2" xfId="15797"/>
    <cellStyle name="40% - Accent6 2 7 3 3 2 2" xfId="39003"/>
    <cellStyle name="40% - Accent6 2 7 3 3 3" xfId="39002"/>
    <cellStyle name="40% - Accent6 2 7 3 4" xfId="15798"/>
    <cellStyle name="40% - Accent6 2 7 3 4 2" xfId="39004"/>
    <cellStyle name="40% - Accent6 2 7 3 5" xfId="38997"/>
    <cellStyle name="40% - Accent6 2 7 4" xfId="15799"/>
    <cellStyle name="40% - Accent6 2 7 4 2" xfId="15800"/>
    <cellStyle name="40% - Accent6 2 7 4 2 2" xfId="15801"/>
    <cellStyle name="40% - Accent6 2 7 4 2 2 2" xfId="15802"/>
    <cellStyle name="40% - Accent6 2 7 4 2 2 2 2" xfId="39008"/>
    <cellStyle name="40% - Accent6 2 7 4 2 2 3" xfId="39007"/>
    <cellStyle name="40% - Accent6 2 7 4 2 3" xfId="15803"/>
    <cellStyle name="40% - Accent6 2 7 4 2 3 2" xfId="39009"/>
    <cellStyle name="40% - Accent6 2 7 4 2 4" xfId="39006"/>
    <cellStyle name="40% - Accent6 2 7 4 3" xfId="15804"/>
    <cellStyle name="40% - Accent6 2 7 4 3 2" xfId="15805"/>
    <cellStyle name="40% - Accent6 2 7 4 3 2 2" xfId="39011"/>
    <cellStyle name="40% - Accent6 2 7 4 3 3" xfId="39010"/>
    <cellStyle name="40% - Accent6 2 7 4 4" xfId="15806"/>
    <cellStyle name="40% - Accent6 2 7 4 4 2" xfId="39012"/>
    <cellStyle name="40% - Accent6 2 7 4 5" xfId="39005"/>
    <cellStyle name="40% - Accent6 2 7 5" xfId="15807"/>
    <cellStyle name="40% - Accent6 2 7 5 2" xfId="15808"/>
    <cellStyle name="40% - Accent6 2 7 5 2 2" xfId="15809"/>
    <cellStyle name="40% - Accent6 2 7 5 2 2 2" xfId="39015"/>
    <cellStyle name="40% - Accent6 2 7 5 2 3" xfId="39014"/>
    <cellStyle name="40% - Accent6 2 7 5 3" xfId="15810"/>
    <cellStyle name="40% - Accent6 2 7 5 3 2" xfId="39016"/>
    <cellStyle name="40% - Accent6 2 7 5 4" xfId="39013"/>
    <cellStyle name="40% - Accent6 2 7 6" xfId="15811"/>
    <cellStyle name="40% - Accent6 2 7 6 2" xfId="15812"/>
    <cellStyle name="40% - Accent6 2 7 6 2 2" xfId="39018"/>
    <cellStyle name="40% - Accent6 2 7 6 3" xfId="39017"/>
    <cellStyle name="40% - Accent6 2 7 7" xfId="15813"/>
    <cellStyle name="40% - Accent6 2 7 7 2" xfId="39019"/>
    <cellStyle name="40% - Accent6 2 7 8" xfId="38988"/>
    <cellStyle name="40% - Accent6 2 8" xfId="15814"/>
    <cellStyle name="40% - Accent6 2 8 2" xfId="15815"/>
    <cellStyle name="40% - Accent6 2 8 2 2" xfId="15816"/>
    <cellStyle name="40% - Accent6 2 8 2 2 2" xfId="15817"/>
    <cellStyle name="40% - Accent6 2 8 2 2 2 2" xfId="15818"/>
    <cellStyle name="40% - Accent6 2 8 2 2 2 2 2" xfId="39024"/>
    <cellStyle name="40% - Accent6 2 8 2 2 2 3" xfId="39023"/>
    <cellStyle name="40% - Accent6 2 8 2 2 3" xfId="15819"/>
    <cellStyle name="40% - Accent6 2 8 2 2 3 2" xfId="39025"/>
    <cellStyle name="40% - Accent6 2 8 2 2 4" xfId="39022"/>
    <cellStyle name="40% - Accent6 2 8 2 3" xfId="15820"/>
    <cellStyle name="40% - Accent6 2 8 2 3 2" xfId="15821"/>
    <cellStyle name="40% - Accent6 2 8 2 3 2 2" xfId="39027"/>
    <cellStyle name="40% - Accent6 2 8 2 3 3" xfId="39026"/>
    <cellStyle name="40% - Accent6 2 8 2 4" xfId="15822"/>
    <cellStyle name="40% - Accent6 2 8 2 4 2" xfId="39028"/>
    <cellStyle name="40% - Accent6 2 8 2 5" xfId="39021"/>
    <cellStyle name="40% - Accent6 2 8 3" xfId="15823"/>
    <cellStyle name="40% - Accent6 2 8 3 2" xfId="15824"/>
    <cellStyle name="40% - Accent6 2 8 3 2 2" xfId="15825"/>
    <cellStyle name="40% - Accent6 2 8 3 2 2 2" xfId="15826"/>
    <cellStyle name="40% - Accent6 2 8 3 2 2 2 2" xfId="39032"/>
    <cellStyle name="40% - Accent6 2 8 3 2 2 3" xfId="39031"/>
    <cellStyle name="40% - Accent6 2 8 3 2 3" xfId="15827"/>
    <cellStyle name="40% - Accent6 2 8 3 2 3 2" xfId="39033"/>
    <cellStyle name="40% - Accent6 2 8 3 2 4" xfId="39030"/>
    <cellStyle name="40% - Accent6 2 8 3 3" xfId="15828"/>
    <cellStyle name="40% - Accent6 2 8 3 3 2" xfId="15829"/>
    <cellStyle name="40% - Accent6 2 8 3 3 2 2" xfId="39035"/>
    <cellStyle name="40% - Accent6 2 8 3 3 3" xfId="39034"/>
    <cellStyle name="40% - Accent6 2 8 3 4" xfId="15830"/>
    <cellStyle name="40% - Accent6 2 8 3 4 2" xfId="39036"/>
    <cellStyle name="40% - Accent6 2 8 3 5" xfId="39029"/>
    <cellStyle name="40% - Accent6 2 8 4" xfId="15831"/>
    <cellStyle name="40% - Accent6 2 8 4 2" xfId="15832"/>
    <cellStyle name="40% - Accent6 2 8 4 2 2" xfId="15833"/>
    <cellStyle name="40% - Accent6 2 8 4 2 2 2" xfId="15834"/>
    <cellStyle name="40% - Accent6 2 8 4 2 2 2 2" xfId="39040"/>
    <cellStyle name="40% - Accent6 2 8 4 2 2 3" xfId="39039"/>
    <cellStyle name="40% - Accent6 2 8 4 2 3" xfId="15835"/>
    <cellStyle name="40% - Accent6 2 8 4 2 3 2" xfId="39041"/>
    <cellStyle name="40% - Accent6 2 8 4 2 4" xfId="39038"/>
    <cellStyle name="40% - Accent6 2 8 4 3" xfId="15836"/>
    <cellStyle name="40% - Accent6 2 8 4 3 2" xfId="15837"/>
    <cellStyle name="40% - Accent6 2 8 4 3 2 2" xfId="39043"/>
    <cellStyle name="40% - Accent6 2 8 4 3 3" xfId="39042"/>
    <cellStyle name="40% - Accent6 2 8 4 4" xfId="15838"/>
    <cellStyle name="40% - Accent6 2 8 4 4 2" xfId="39044"/>
    <cellStyle name="40% - Accent6 2 8 4 5" xfId="39037"/>
    <cellStyle name="40% - Accent6 2 8 5" xfId="15839"/>
    <cellStyle name="40% - Accent6 2 8 5 2" xfId="15840"/>
    <cellStyle name="40% - Accent6 2 8 5 2 2" xfId="15841"/>
    <cellStyle name="40% - Accent6 2 8 5 2 2 2" xfId="39047"/>
    <cellStyle name="40% - Accent6 2 8 5 2 3" xfId="39046"/>
    <cellStyle name="40% - Accent6 2 8 5 3" xfId="15842"/>
    <cellStyle name="40% - Accent6 2 8 5 3 2" xfId="39048"/>
    <cellStyle name="40% - Accent6 2 8 5 4" xfId="39045"/>
    <cellStyle name="40% - Accent6 2 8 6" xfId="15843"/>
    <cellStyle name="40% - Accent6 2 8 6 2" xfId="15844"/>
    <cellStyle name="40% - Accent6 2 8 6 2 2" xfId="39050"/>
    <cellStyle name="40% - Accent6 2 8 6 3" xfId="39049"/>
    <cellStyle name="40% - Accent6 2 8 7" xfId="15845"/>
    <cellStyle name="40% - Accent6 2 8 7 2" xfId="39051"/>
    <cellStyle name="40% - Accent6 2 8 8" xfId="39020"/>
    <cellStyle name="40% - Accent6 2 9" xfId="15846"/>
    <cellStyle name="40% - Accent6 2 9 10" xfId="39052"/>
    <cellStyle name="40% - Accent6 2 9 2" xfId="15847"/>
    <cellStyle name="40% - Accent6 2 9 2 2" xfId="15848"/>
    <cellStyle name="40% - Accent6 2 9 2 2 2" xfId="15849"/>
    <cellStyle name="40% - Accent6 2 9 2 2 2 2" xfId="15850"/>
    <cellStyle name="40% - Accent6 2 9 2 2 2 2 2" xfId="39056"/>
    <cellStyle name="40% - Accent6 2 9 2 2 2 3" xfId="39055"/>
    <cellStyle name="40% - Accent6 2 9 2 2 3" xfId="15851"/>
    <cellStyle name="40% - Accent6 2 9 2 2 3 2" xfId="39057"/>
    <cellStyle name="40% - Accent6 2 9 2 2 4" xfId="39054"/>
    <cellStyle name="40% - Accent6 2 9 2 3" xfId="15852"/>
    <cellStyle name="40% - Accent6 2 9 2 3 2" xfId="15853"/>
    <cellStyle name="40% - Accent6 2 9 2 3 2 2" xfId="15854"/>
    <cellStyle name="40% - Accent6 2 9 2 3 2 2 2" xfId="39060"/>
    <cellStyle name="40% - Accent6 2 9 2 3 2 3" xfId="39059"/>
    <cellStyle name="40% - Accent6 2 9 2 3 3" xfId="15855"/>
    <cellStyle name="40% - Accent6 2 9 2 3 3 2" xfId="39061"/>
    <cellStyle name="40% - Accent6 2 9 2 3 4" xfId="39058"/>
    <cellStyle name="40% - Accent6 2 9 2 4" xfId="15856"/>
    <cellStyle name="40% - Accent6 2 9 2 4 2" xfId="15857"/>
    <cellStyle name="40% - Accent6 2 9 2 4 2 2" xfId="15858"/>
    <cellStyle name="40% - Accent6 2 9 2 4 2 2 2" xfId="39064"/>
    <cellStyle name="40% - Accent6 2 9 2 4 2 3" xfId="39063"/>
    <cellStyle name="40% - Accent6 2 9 2 4 3" xfId="15859"/>
    <cellStyle name="40% - Accent6 2 9 2 4 3 2" xfId="39065"/>
    <cellStyle name="40% - Accent6 2 9 2 4 4" xfId="39062"/>
    <cellStyle name="40% - Accent6 2 9 2 5" xfId="15860"/>
    <cellStyle name="40% - Accent6 2 9 2 5 2" xfId="15861"/>
    <cellStyle name="40% - Accent6 2 9 2 5 2 2" xfId="39067"/>
    <cellStyle name="40% - Accent6 2 9 2 5 3" xfId="39066"/>
    <cellStyle name="40% - Accent6 2 9 2 6" xfId="15862"/>
    <cellStyle name="40% - Accent6 2 9 2 6 2" xfId="39068"/>
    <cellStyle name="40% - Accent6 2 9 2 7" xfId="39053"/>
    <cellStyle name="40% - Accent6 2 9 3" xfId="15863"/>
    <cellStyle name="40% - Accent6 2 9 3 2" xfId="15864"/>
    <cellStyle name="40% - Accent6 2 9 3 2 2" xfId="15865"/>
    <cellStyle name="40% - Accent6 2 9 3 2 2 2" xfId="15866"/>
    <cellStyle name="40% - Accent6 2 9 3 2 2 2 2" xfId="39072"/>
    <cellStyle name="40% - Accent6 2 9 3 2 2 3" xfId="39071"/>
    <cellStyle name="40% - Accent6 2 9 3 2 3" xfId="15867"/>
    <cellStyle name="40% - Accent6 2 9 3 2 3 2" xfId="39073"/>
    <cellStyle name="40% - Accent6 2 9 3 2 4" xfId="39070"/>
    <cellStyle name="40% - Accent6 2 9 3 3" xfId="15868"/>
    <cellStyle name="40% - Accent6 2 9 3 3 2" xfId="15869"/>
    <cellStyle name="40% - Accent6 2 9 3 3 2 2" xfId="39075"/>
    <cellStyle name="40% - Accent6 2 9 3 3 3" xfId="39074"/>
    <cellStyle name="40% - Accent6 2 9 3 4" xfId="15870"/>
    <cellStyle name="40% - Accent6 2 9 3 4 2" xfId="39076"/>
    <cellStyle name="40% - Accent6 2 9 3 5" xfId="39069"/>
    <cellStyle name="40% - Accent6 2 9 4" xfId="15871"/>
    <cellStyle name="40% - Accent6 2 9 4 2" xfId="15872"/>
    <cellStyle name="40% - Accent6 2 9 4 2 2" xfId="15873"/>
    <cellStyle name="40% - Accent6 2 9 4 2 2 2" xfId="15874"/>
    <cellStyle name="40% - Accent6 2 9 4 2 2 2 2" xfId="39080"/>
    <cellStyle name="40% - Accent6 2 9 4 2 2 3" xfId="39079"/>
    <cellStyle name="40% - Accent6 2 9 4 2 3" xfId="15875"/>
    <cellStyle name="40% - Accent6 2 9 4 2 3 2" xfId="39081"/>
    <cellStyle name="40% - Accent6 2 9 4 2 4" xfId="39078"/>
    <cellStyle name="40% - Accent6 2 9 4 3" xfId="15876"/>
    <cellStyle name="40% - Accent6 2 9 4 3 2" xfId="15877"/>
    <cellStyle name="40% - Accent6 2 9 4 3 2 2" xfId="39083"/>
    <cellStyle name="40% - Accent6 2 9 4 3 3" xfId="39082"/>
    <cellStyle name="40% - Accent6 2 9 4 4" xfId="15878"/>
    <cellStyle name="40% - Accent6 2 9 4 4 2" xfId="39084"/>
    <cellStyle name="40% - Accent6 2 9 4 5" xfId="39077"/>
    <cellStyle name="40% - Accent6 2 9 5" xfId="15879"/>
    <cellStyle name="40% - Accent6 2 9 5 2" xfId="15880"/>
    <cellStyle name="40% - Accent6 2 9 5 2 2" xfId="15881"/>
    <cellStyle name="40% - Accent6 2 9 5 2 2 2" xfId="15882"/>
    <cellStyle name="40% - Accent6 2 9 5 2 2 2 2" xfId="39088"/>
    <cellStyle name="40% - Accent6 2 9 5 2 2 3" xfId="39087"/>
    <cellStyle name="40% - Accent6 2 9 5 2 3" xfId="15883"/>
    <cellStyle name="40% - Accent6 2 9 5 2 3 2" xfId="39089"/>
    <cellStyle name="40% - Accent6 2 9 5 2 4" xfId="39086"/>
    <cellStyle name="40% - Accent6 2 9 5 3" xfId="15884"/>
    <cellStyle name="40% - Accent6 2 9 5 3 2" xfId="15885"/>
    <cellStyle name="40% - Accent6 2 9 5 3 2 2" xfId="39091"/>
    <cellStyle name="40% - Accent6 2 9 5 3 3" xfId="39090"/>
    <cellStyle name="40% - Accent6 2 9 5 4" xfId="15886"/>
    <cellStyle name="40% - Accent6 2 9 5 4 2" xfId="39092"/>
    <cellStyle name="40% - Accent6 2 9 5 5" xfId="39085"/>
    <cellStyle name="40% - Accent6 2 9 6" xfId="15887"/>
    <cellStyle name="40% - Accent6 2 9 6 2" xfId="15888"/>
    <cellStyle name="40% - Accent6 2 9 6 2 2" xfId="15889"/>
    <cellStyle name="40% - Accent6 2 9 6 2 2 2" xfId="39095"/>
    <cellStyle name="40% - Accent6 2 9 6 2 3" xfId="39094"/>
    <cellStyle name="40% - Accent6 2 9 6 3" xfId="15890"/>
    <cellStyle name="40% - Accent6 2 9 6 3 2" xfId="39096"/>
    <cellStyle name="40% - Accent6 2 9 6 4" xfId="39093"/>
    <cellStyle name="40% - Accent6 2 9 7" xfId="15891"/>
    <cellStyle name="40% - Accent6 2 9 7 2" xfId="15892"/>
    <cellStyle name="40% - Accent6 2 9 7 2 2" xfId="15893"/>
    <cellStyle name="40% - Accent6 2 9 7 2 2 2" xfId="39099"/>
    <cellStyle name="40% - Accent6 2 9 7 2 3" xfId="39098"/>
    <cellStyle name="40% - Accent6 2 9 7 3" xfId="15894"/>
    <cellStyle name="40% - Accent6 2 9 7 3 2" xfId="39100"/>
    <cellStyle name="40% - Accent6 2 9 7 4" xfId="39097"/>
    <cellStyle name="40% - Accent6 2 9 8" xfId="15895"/>
    <cellStyle name="40% - Accent6 2 9 8 2" xfId="15896"/>
    <cellStyle name="40% - Accent6 2 9 8 2 2" xfId="39102"/>
    <cellStyle name="40% - Accent6 2 9 8 3" xfId="39101"/>
    <cellStyle name="40% - Accent6 2 9 9" xfId="15897"/>
    <cellStyle name="40% - Accent6 2 9 9 2" xfId="39103"/>
    <cellStyle name="40% - Accent6 3" xfId="15898"/>
    <cellStyle name="40% - Accent6 4" xfId="15899"/>
    <cellStyle name="40% - Accent6 4 10" xfId="15900"/>
    <cellStyle name="40% - Accent6 4 10 2" xfId="15901"/>
    <cellStyle name="40% - Accent6 4 10 2 2" xfId="39106"/>
    <cellStyle name="40% - Accent6 4 10 3" xfId="39105"/>
    <cellStyle name="40% - Accent6 4 11" xfId="15902"/>
    <cellStyle name="40% - Accent6 4 11 2" xfId="39107"/>
    <cellStyle name="40% - Accent6 4 12" xfId="39104"/>
    <cellStyle name="40% - Accent6 4 2" xfId="15903"/>
    <cellStyle name="40% - Accent6 4 2 2" xfId="15904"/>
    <cellStyle name="40% - Accent6 4 2 2 2" xfId="15905"/>
    <cellStyle name="40% - Accent6 4 2 2 2 2" xfId="15906"/>
    <cellStyle name="40% - Accent6 4 2 2 2 2 2" xfId="15907"/>
    <cellStyle name="40% - Accent6 4 2 2 2 2 2 2" xfId="39112"/>
    <cellStyle name="40% - Accent6 4 2 2 2 2 3" xfId="39111"/>
    <cellStyle name="40% - Accent6 4 2 2 2 3" xfId="15908"/>
    <cellStyle name="40% - Accent6 4 2 2 2 3 2" xfId="39113"/>
    <cellStyle name="40% - Accent6 4 2 2 2 4" xfId="39110"/>
    <cellStyle name="40% - Accent6 4 2 2 3" xfId="15909"/>
    <cellStyle name="40% - Accent6 4 2 2 3 2" xfId="15910"/>
    <cellStyle name="40% - Accent6 4 2 2 3 2 2" xfId="39115"/>
    <cellStyle name="40% - Accent6 4 2 2 3 3" xfId="39114"/>
    <cellStyle name="40% - Accent6 4 2 2 4" xfId="15911"/>
    <cellStyle name="40% - Accent6 4 2 2 4 2" xfId="39116"/>
    <cellStyle name="40% - Accent6 4 2 2 5" xfId="39109"/>
    <cellStyle name="40% - Accent6 4 2 3" xfId="15912"/>
    <cellStyle name="40% - Accent6 4 2 3 2" xfId="15913"/>
    <cellStyle name="40% - Accent6 4 2 3 2 2" xfId="15914"/>
    <cellStyle name="40% - Accent6 4 2 3 2 2 2" xfId="15915"/>
    <cellStyle name="40% - Accent6 4 2 3 2 2 2 2" xfId="39120"/>
    <cellStyle name="40% - Accent6 4 2 3 2 2 3" xfId="39119"/>
    <cellStyle name="40% - Accent6 4 2 3 2 3" xfId="15916"/>
    <cellStyle name="40% - Accent6 4 2 3 2 3 2" xfId="39121"/>
    <cellStyle name="40% - Accent6 4 2 3 2 4" xfId="39118"/>
    <cellStyle name="40% - Accent6 4 2 3 3" xfId="15917"/>
    <cellStyle name="40% - Accent6 4 2 3 3 2" xfId="15918"/>
    <cellStyle name="40% - Accent6 4 2 3 3 2 2" xfId="39123"/>
    <cellStyle name="40% - Accent6 4 2 3 3 3" xfId="39122"/>
    <cellStyle name="40% - Accent6 4 2 3 4" xfId="15919"/>
    <cellStyle name="40% - Accent6 4 2 3 4 2" xfId="39124"/>
    <cellStyle name="40% - Accent6 4 2 3 5" xfId="39117"/>
    <cellStyle name="40% - Accent6 4 2 4" xfId="15920"/>
    <cellStyle name="40% - Accent6 4 2 4 2" xfId="15921"/>
    <cellStyle name="40% - Accent6 4 2 4 2 2" xfId="15922"/>
    <cellStyle name="40% - Accent6 4 2 4 2 2 2" xfId="15923"/>
    <cellStyle name="40% - Accent6 4 2 4 2 2 2 2" xfId="39128"/>
    <cellStyle name="40% - Accent6 4 2 4 2 2 3" xfId="39127"/>
    <cellStyle name="40% - Accent6 4 2 4 2 3" xfId="15924"/>
    <cellStyle name="40% - Accent6 4 2 4 2 3 2" xfId="39129"/>
    <cellStyle name="40% - Accent6 4 2 4 2 4" xfId="39126"/>
    <cellStyle name="40% - Accent6 4 2 4 3" xfId="15925"/>
    <cellStyle name="40% - Accent6 4 2 4 3 2" xfId="15926"/>
    <cellStyle name="40% - Accent6 4 2 4 3 2 2" xfId="39131"/>
    <cellStyle name="40% - Accent6 4 2 4 3 3" xfId="39130"/>
    <cellStyle name="40% - Accent6 4 2 4 4" xfId="15927"/>
    <cellStyle name="40% - Accent6 4 2 4 4 2" xfId="39132"/>
    <cellStyle name="40% - Accent6 4 2 4 5" xfId="39125"/>
    <cellStyle name="40% - Accent6 4 2 5" xfId="15928"/>
    <cellStyle name="40% - Accent6 4 2 5 2" xfId="15929"/>
    <cellStyle name="40% - Accent6 4 2 5 2 2" xfId="15930"/>
    <cellStyle name="40% - Accent6 4 2 5 2 2 2" xfId="39135"/>
    <cellStyle name="40% - Accent6 4 2 5 2 3" xfId="39134"/>
    <cellStyle name="40% - Accent6 4 2 5 3" xfId="15931"/>
    <cellStyle name="40% - Accent6 4 2 5 3 2" xfId="39136"/>
    <cellStyle name="40% - Accent6 4 2 5 4" xfId="39133"/>
    <cellStyle name="40% - Accent6 4 2 6" xfId="15932"/>
    <cellStyle name="40% - Accent6 4 2 6 2" xfId="15933"/>
    <cellStyle name="40% - Accent6 4 2 6 2 2" xfId="39138"/>
    <cellStyle name="40% - Accent6 4 2 6 3" xfId="39137"/>
    <cellStyle name="40% - Accent6 4 2 7" xfId="15934"/>
    <cellStyle name="40% - Accent6 4 2 7 2" xfId="39139"/>
    <cellStyle name="40% - Accent6 4 2 8" xfId="39108"/>
    <cellStyle name="40% - Accent6 4 3" xfId="15935"/>
    <cellStyle name="40% - Accent6 4 3 2" xfId="15936"/>
    <cellStyle name="40% - Accent6 4 3 2 2" xfId="15937"/>
    <cellStyle name="40% - Accent6 4 3 2 2 2" xfId="15938"/>
    <cellStyle name="40% - Accent6 4 3 2 2 2 2" xfId="15939"/>
    <cellStyle name="40% - Accent6 4 3 2 2 2 2 2" xfId="39144"/>
    <cellStyle name="40% - Accent6 4 3 2 2 2 3" xfId="39143"/>
    <cellStyle name="40% - Accent6 4 3 2 2 3" xfId="15940"/>
    <cellStyle name="40% - Accent6 4 3 2 2 3 2" xfId="39145"/>
    <cellStyle name="40% - Accent6 4 3 2 2 4" xfId="39142"/>
    <cellStyle name="40% - Accent6 4 3 2 3" xfId="15941"/>
    <cellStyle name="40% - Accent6 4 3 2 3 2" xfId="15942"/>
    <cellStyle name="40% - Accent6 4 3 2 3 2 2" xfId="39147"/>
    <cellStyle name="40% - Accent6 4 3 2 3 3" xfId="39146"/>
    <cellStyle name="40% - Accent6 4 3 2 4" xfId="15943"/>
    <cellStyle name="40% - Accent6 4 3 2 4 2" xfId="39148"/>
    <cellStyle name="40% - Accent6 4 3 2 5" xfId="39141"/>
    <cellStyle name="40% - Accent6 4 3 3" xfId="15944"/>
    <cellStyle name="40% - Accent6 4 3 3 2" xfId="15945"/>
    <cellStyle name="40% - Accent6 4 3 3 2 2" xfId="15946"/>
    <cellStyle name="40% - Accent6 4 3 3 2 2 2" xfId="15947"/>
    <cellStyle name="40% - Accent6 4 3 3 2 2 2 2" xfId="39152"/>
    <cellStyle name="40% - Accent6 4 3 3 2 2 3" xfId="39151"/>
    <cellStyle name="40% - Accent6 4 3 3 2 3" xfId="15948"/>
    <cellStyle name="40% - Accent6 4 3 3 2 3 2" xfId="39153"/>
    <cellStyle name="40% - Accent6 4 3 3 2 4" xfId="39150"/>
    <cellStyle name="40% - Accent6 4 3 3 3" xfId="15949"/>
    <cellStyle name="40% - Accent6 4 3 3 3 2" xfId="15950"/>
    <cellStyle name="40% - Accent6 4 3 3 3 2 2" xfId="39155"/>
    <cellStyle name="40% - Accent6 4 3 3 3 3" xfId="39154"/>
    <cellStyle name="40% - Accent6 4 3 3 4" xfId="15951"/>
    <cellStyle name="40% - Accent6 4 3 3 4 2" xfId="39156"/>
    <cellStyle name="40% - Accent6 4 3 3 5" xfId="39149"/>
    <cellStyle name="40% - Accent6 4 3 4" xfId="15952"/>
    <cellStyle name="40% - Accent6 4 3 4 2" xfId="15953"/>
    <cellStyle name="40% - Accent6 4 3 4 2 2" xfId="15954"/>
    <cellStyle name="40% - Accent6 4 3 4 2 2 2" xfId="15955"/>
    <cellStyle name="40% - Accent6 4 3 4 2 2 2 2" xfId="39160"/>
    <cellStyle name="40% - Accent6 4 3 4 2 2 3" xfId="39159"/>
    <cellStyle name="40% - Accent6 4 3 4 2 3" xfId="15956"/>
    <cellStyle name="40% - Accent6 4 3 4 2 3 2" xfId="39161"/>
    <cellStyle name="40% - Accent6 4 3 4 2 4" xfId="39158"/>
    <cellStyle name="40% - Accent6 4 3 4 3" xfId="15957"/>
    <cellStyle name="40% - Accent6 4 3 4 3 2" xfId="15958"/>
    <cellStyle name="40% - Accent6 4 3 4 3 2 2" xfId="39163"/>
    <cellStyle name="40% - Accent6 4 3 4 3 3" xfId="39162"/>
    <cellStyle name="40% - Accent6 4 3 4 4" xfId="15959"/>
    <cellStyle name="40% - Accent6 4 3 4 4 2" xfId="39164"/>
    <cellStyle name="40% - Accent6 4 3 4 5" xfId="39157"/>
    <cellStyle name="40% - Accent6 4 3 5" xfId="15960"/>
    <cellStyle name="40% - Accent6 4 3 5 2" xfId="15961"/>
    <cellStyle name="40% - Accent6 4 3 5 2 2" xfId="15962"/>
    <cellStyle name="40% - Accent6 4 3 5 2 2 2" xfId="39167"/>
    <cellStyle name="40% - Accent6 4 3 5 2 3" xfId="39166"/>
    <cellStyle name="40% - Accent6 4 3 5 3" xfId="15963"/>
    <cellStyle name="40% - Accent6 4 3 5 3 2" xfId="39168"/>
    <cellStyle name="40% - Accent6 4 3 5 4" xfId="39165"/>
    <cellStyle name="40% - Accent6 4 3 6" xfId="15964"/>
    <cellStyle name="40% - Accent6 4 3 6 2" xfId="15965"/>
    <cellStyle name="40% - Accent6 4 3 6 2 2" xfId="39170"/>
    <cellStyle name="40% - Accent6 4 3 6 3" xfId="39169"/>
    <cellStyle name="40% - Accent6 4 3 7" xfId="15966"/>
    <cellStyle name="40% - Accent6 4 3 7 2" xfId="39171"/>
    <cellStyle name="40% - Accent6 4 3 8" xfId="39140"/>
    <cellStyle name="40% - Accent6 4 4" xfId="15967"/>
    <cellStyle name="40% - Accent6 4 4 2" xfId="15968"/>
    <cellStyle name="40% - Accent6 4 4 2 2" xfId="15969"/>
    <cellStyle name="40% - Accent6 4 4 2 2 2" xfId="15970"/>
    <cellStyle name="40% - Accent6 4 4 2 2 2 2" xfId="15971"/>
    <cellStyle name="40% - Accent6 4 4 2 2 2 2 2" xfId="39176"/>
    <cellStyle name="40% - Accent6 4 4 2 2 2 3" xfId="39175"/>
    <cellStyle name="40% - Accent6 4 4 2 2 3" xfId="15972"/>
    <cellStyle name="40% - Accent6 4 4 2 2 3 2" xfId="39177"/>
    <cellStyle name="40% - Accent6 4 4 2 2 4" xfId="39174"/>
    <cellStyle name="40% - Accent6 4 4 2 3" xfId="15973"/>
    <cellStyle name="40% - Accent6 4 4 2 3 2" xfId="15974"/>
    <cellStyle name="40% - Accent6 4 4 2 3 2 2" xfId="39179"/>
    <cellStyle name="40% - Accent6 4 4 2 3 3" xfId="39178"/>
    <cellStyle name="40% - Accent6 4 4 2 4" xfId="15975"/>
    <cellStyle name="40% - Accent6 4 4 2 4 2" xfId="39180"/>
    <cellStyle name="40% - Accent6 4 4 2 5" xfId="39173"/>
    <cellStyle name="40% - Accent6 4 4 3" xfId="15976"/>
    <cellStyle name="40% - Accent6 4 4 3 2" xfId="15977"/>
    <cellStyle name="40% - Accent6 4 4 3 2 2" xfId="15978"/>
    <cellStyle name="40% - Accent6 4 4 3 2 2 2" xfId="15979"/>
    <cellStyle name="40% - Accent6 4 4 3 2 2 2 2" xfId="39184"/>
    <cellStyle name="40% - Accent6 4 4 3 2 2 3" xfId="39183"/>
    <cellStyle name="40% - Accent6 4 4 3 2 3" xfId="15980"/>
    <cellStyle name="40% - Accent6 4 4 3 2 3 2" xfId="39185"/>
    <cellStyle name="40% - Accent6 4 4 3 2 4" xfId="39182"/>
    <cellStyle name="40% - Accent6 4 4 3 3" xfId="15981"/>
    <cellStyle name="40% - Accent6 4 4 3 3 2" xfId="15982"/>
    <cellStyle name="40% - Accent6 4 4 3 3 2 2" xfId="39187"/>
    <cellStyle name="40% - Accent6 4 4 3 3 3" xfId="39186"/>
    <cellStyle name="40% - Accent6 4 4 3 4" xfId="15983"/>
    <cellStyle name="40% - Accent6 4 4 3 4 2" xfId="39188"/>
    <cellStyle name="40% - Accent6 4 4 3 5" xfId="39181"/>
    <cellStyle name="40% - Accent6 4 4 4" xfId="15984"/>
    <cellStyle name="40% - Accent6 4 4 4 2" xfId="15985"/>
    <cellStyle name="40% - Accent6 4 4 4 2 2" xfId="15986"/>
    <cellStyle name="40% - Accent6 4 4 4 2 2 2" xfId="15987"/>
    <cellStyle name="40% - Accent6 4 4 4 2 2 2 2" xfId="39192"/>
    <cellStyle name="40% - Accent6 4 4 4 2 2 3" xfId="39191"/>
    <cellStyle name="40% - Accent6 4 4 4 2 3" xfId="15988"/>
    <cellStyle name="40% - Accent6 4 4 4 2 3 2" xfId="39193"/>
    <cellStyle name="40% - Accent6 4 4 4 2 4" xfId="39190"/>
    <cellStyle name="40% - Accent6 4 4 4 3" xfId="15989"/>
    <cellStyle name="40% - Accent6 4 4 4 3 2" xfId="15990"/>
    <cellStyle name="40% - Accent6 4 4 4 3 2 2" xfId="39195"/>
    <cellStyle name="40% - Accent6 4 4 4 3 3" xfId="39194"/>
    <cellStyle name="40% - Accent6 4 4 4 4" xfId="15991"/>
    <cellStyle name="40% - Accent6 4 4 4 4 2" xfId="39196"/>
    <cellStyle name="40% - Accent6 4 4 4 5" xfId="39189"/>
    <cellStyle name="40% - Accent6 4 4 5" xfId="15992"/>
    <cellStyle name="40% - Accent6 4 4 5 2" xfId="15993"/>
    <cellStyle name="40% - Accent6 4 4 5 2 2" xfId="15994"/>
    <cellStyle name="40% - Accent6 4 4 5 2 2 2" xfId="39199"/>
    <cellStyle name="40% - Accent6 4 4 5 2 3" xfId="39198"/>
    <cellStyle name="40% - Accent6 4 4 5 3" xfId="15995"/>
    <cellStyle name="40% - Accent6 4 4 5 3 2" xfId="39200"/>
    <cellStyle name="40% - Accent6 4 4 5 4" xfId="39197"/>
    <cellStyle name="40% - Accent6 4 4 6" xfId="15996"/>
    <cellStyle name="40% - Accent6 4 4 6 2" xfId="15997"/>
    <cellStyle name="40% - Accent6 4 4 6 2 2" xfId="39202"/>
    <cellStyle name="40% - Accent6 4 4 6 3" xfId="39201"/>
    <cellStyle name="40% - Accent6 4 4 7" xfId="15998"/>
    <cellStyle name="40% - Accent6 4 4 7 2" xfId="39203"/>
    <cellStyle name="40% - Accent6 4 4 8" xfId="39172"/>
    <cellStyle name="40% - Accent6 4 5" xfId="15999"/>
    <cellStyle name="40% - Accent6 4 5 2" xfId="16000"/>
    <cellStyle name="40% - Accent6 4 5 2 2" xfId="16001"/>
    <cellStyle name="40% - Accent6 4 5 2 2 2" xfId="16002"/>
    <cellStyle name="40% - Accent6 4 5 2 2 2 2" xfId="16003"/>
    <cellStyle name="40% - Accent6 4 5 2 2 2 2 2" xfId="39208"/>
    <cellStyle name="40% - Accent6 4 5 2 2 2 3" xfId="39207"/>
    <cellStyle name="40% - Accent6 4 5 2 2 3" xfId="16004"/>
    <cellStyle name="40% - Accent6 4 5 2 2 3 2" xfId="39209"/>
    <cellStyle name="40% - Accent6 4 5 2 2 4" xfId="39206"/>
    <cellStyle name="40% - Accent6 4 5 2 3" xfId="16005"/>
    <cellStyle name="40% - Accent6 4 5 2 3 2" xfId="16006"/>
    <cellStyle name="40% - Accent6 4 5 2 3 2 2" xfId="39211"/>
    <cellStyle name="40% - Accent6 4 5 2 3 3" xfId="39210"/>
    <cellStyle name="40% - Accent6 4 5 2 4" xfId="16007"/>
    <cellStyle name="40% - Accent6 4 5 2 4 2" xfId="39212"/>
    <cellStyle name="40% - Accent6 4 5 2 5" xfId="39205"/>
    <cellStyle name="40% - Accent6 4 5 3" xfId="16008"/>
    <cellStyle name="40% - Accent6 4 5 3 2" xfId="16009"/>
    <cellStyle name="40% - Accent6 4 5 3 2 2" xfId="16010"/>
    <cellStyle name="40% - Accent6 4 5 3 2 2 2" xfId="16011"/>
    <cellStyle name="40% - Accent6 4 5 3 2 2 2 2" xfId="39216"/>
    <cellStyle name="40% - Accent6 4 5 3 2 2 3" xfId="39215"/>
    <cellStyle name="40% - Accent6 4 5 3 2 3" xfId="16012"/>
    <cellStyle name="40% - Accent6 4 5 3 2 3 2" xfId="39217"/>
    <cellStyle name="40% - Accent6 4 5 3 2 4" xfId="39214"/>
    <cellStyle name="40% - Accent6 4 5 3 3" xfId="16013"/>
    <cellStyle name="40% - Accent6 4 5 3 3 2" xfId="16014"/>
    <cellStyle name="40% - Accent6 4 5 3 3 2 2" xfId="39219"/>
    <cellStyle name="40% - Accent6 4 5 3 3 3" xfId="39218"/>
    <cellStyle name="40% - Accent6 4 5 3 4" xfId="16015"/>
    <cellStyle name="40% - Accent6 4 5 3 4 2" xfId="39220"/>
    <cellStyle name="40% - Accent6 4 5 3 5" xfId="39213"/>
    <cellStyle name="40% - Accent6 4 5 4" xfId="16016"/>
    <cellStyle name="40% - Accent6 4 5 4 2" xfId="16017"/>
    <cellStyle name="40% - Accent6 4 5 4 2 2" xfId="16018"/>
    <cellStyle name="40% - Accent6 4 5 4 2 2 2" xfId="16019"/>
    <cellStyle name="40% - Accent6 4 5 4 2 2 2 2" xfId="39224"/>
    <cellStyle name="40% - Accent6 4 5 4 2 2 3" xfId="39223"/>
    <cellStyle name="40% - Accent6 4 5 4 2 3" xfId="16020"/>
    <cellStyle name="40% - Accent6 4 5 4 2 3 2" xfId="39225"/>
    <cellStyle name="40% - Accent6 4 5 4 2 4" xfId="39222"/>
    <cellStyle name="40% - Accent6 4 5 4 3" xfId="16021"/>
    <cellStyle name="40% - Accent6 4 5 4 3 2" xfId="16022"/>
    <cellStyle name="40% - Accent6 4 5 4 3 2 2" xfId="39227"/>
    <cellStyle name="40% - Accent6 4 5 4 3 3" xfId="39226"/>
    <cellStyle name="40% - Accent6 4 5 4 4" xfId="16023"/>
    <cellStyle name="40% - Accent6 4 5 4 4 2" xfId="39228"/>
    <cellStyle name="40% - Accent6 4 5 4 5" xfId="39221"/>
    <cellStyle name="40% - Accent6 4 5 5" xfId="16024"/>
    <cellStyle name="40% - Accent6 4 5 5 2" xfId="16025"/>
    <cellStyle name="40% - Accent6 4 5 5 2 2" xfId="16026"/>
    <cellStyle name="40% - Accent6 4 5 5 2 2 2" xfId="39231"/>
    <cellStyle name="40% - Accent6 4 5 5 2 3" xfId="39230"/>
    <cellStyle name="40% - Accent6 4 5 5 3" xfId="16027"/>
    <cellStyle name="40% - Accent6 4 5 5 3 2" xfId="39232"/>
    <cellStyle name="40% - Accent6 4 5 5 4" xfId="39229"/>
    <cellStyle name="40% - Accent6 4 5 6" xfId="16028"/>
    <cellStyle name="40% - Accent6 4 5 6 2" xfId="16029"/>
    <cellStyle name="40% - Accent6 4 5 6 2 2" xfId="39234"/>
    <cellStyle name="40% - Accent6 4 5 6 3" xfId="39233"/>
    <cellStyle name="40% - Accent6 4 5 7" xfId="16030"/>
    <cellStyle name="40% - Accent6 4 5 7 2" xfId="39235"/>
    <cellStyle name="40% - Accent6 4 5 8" xfId="39204"/>
    <cellStyle name="40% - Accent6 4 6" xfId="16031"/>
    <cellStyle name="40% - Accent6 4 6 2" xfId="16032"/>
    <cellStyle name="40% - Accent6 4 6 2 2" xfId="16033"/>
    <cellStyle name="40% - Accent6 4 6 2 2 2" xfId="16034"/>
    <cellStyle name="40% - Accent6 4 6 2 2 2 2" xfId="39239"/>
    <cellStyle name="40% - Accent6 4 6 2 2 3" xfId="39238"/>
    <cellStyle name="40% - Accent6 4 6 2 3" xfId="16035"/>
    <cellStyle name="40% - Accent6 4 6 2 3 2" xfId="39240"/>
    <cellStyle name="40% - Accent6 4 6 2 4" xfId="39237"/>
    <cellStyle name="40% - Accent6 4 6 3" xfId="16036"/>
    <cellStyle name="40% - Accent6 4 6 3 2" xfId="16037"/>
    <cellStyle name="40% - Accent6 4 6 3 2 2" xfId="39242"/>
    <cellStyle name="40% - Accent6 4 6 3 3" xfId="39241"/>
    <cellStyle name="40% - Accent6 4 6 4" xfId="16038"/>
    <cellStyle name="40% - Accent6 4 6 4 2" xfId="39243"/>
    <cellStyle name="40% - Accent6 4 6 5" xfId="39236"/>
    <cellStyle name="40% - Accent6 4 7" xfId="16039"/>
    <cellStyle name="40% - Accent6 4 7 2" xfId="16040"/>
    <cellStyle name="40% - Accent6 4 7 2 2" xfId="16041"/>
    <cellStyle name="40% - Accent6 4 7 2 2 2" xfId="16042"/>
    <cellStyle name="40% - Accent6 4 7 2 2 2 2" xfId="39247"/>
    <cellStyle name="40% - Accent6 4 7 2 2 3" xfId="39246"/>
    <cellStyle name="40% - Accent6 4 7 2 3" xfId="16043"/>
    <cellStyle name="40% - Accent6 4 7 2 3 2" xfId="39248"/>
    <cellStyle name="40% - Accent6 4 7 2 4" xfId="39245"/>
    <cellStyle name="40% - Accent6 4 7 3" xfId="16044"/>
    <cellStyle name="40% - Accent6 4 7 3 2" xfId="16045"/>
    <cellStyle name="40% - Accent6 4 7 3 2 2" xfId="39250"/>
    <cellStyle name="40% - Accent6 4 7 3 3" xfId="39249"/>
    <cellStyle name="40% - Accent6 4 7 4" xfId="16046"/>
    <cellStyle name="40% - Accent6 4 7 4 2" xfId="39251"/>
    <cellStyle name="40% - Accent6 4 7 5" xfId="39244"/>
    <cellStyle name="40% - Accent6 4 8" xfId="16047"/>
    <cellStyle name="40% - Accent6 4 8 2" xfId="16048"/>
    <cellStyle name="40% - Accent6 4 8 2 2" xfId="16049"/>
    <cellStyle name="40% - Accent6 4 8 2 2 2" xfId="16050"/>
    <cellStyle name="40% - Accent6 4 8 2 2 2 2" xfId="39255"/>
    <cellStyle name="40% - Accent6 4 8 2 2 3" xfId="39254"/>
    <cellStyle name="40% - Accent6 4 8 2 3" xfId="16051"/>
    <cellStyle name="40% - Accent6 4 8 2 3 2" xfId="39256"/>
    <cellStyle name="40% - Accent6 4 8 2 4" xfId="39253"/>
    <cellStyle name="40% - Accent6 4 8 3" xfId="16052"/>
    <cellStyle name="40% - Accent6 4 8 3 2" xfId="16053"/>
    <cellStyle name="40% - Accent6 4 8 3 2 2" xfId="39258"/>
    <cellStyle name="40% - Accent6 4 8 3 3" xfId="39257"/>
    <cellStyle name="40% - Accent6 4 8 4" xfId="16054"/>
    <cellStyle name="40% - Accent6 4 8 4 2" xfId="39259"/>
    <cellStyle name="40% - Accent6 4 8 5" xfId="39252"/>
    <cellStyle name="40% - Accent6 4 9" xfId="16055"/>
    <cellStyle name="40% - Accent6 4 9 2" xfId="16056"/>
    <cellStyle name="40% - Accent6 4 9 2 2" xfId="16057"/>
    <cellStyle name="40% - Accent6 4 9 2 2 2" xfId="39262"/>
    <cellStyle name="40% - Accent6 4 9 2 3" xfId="39261"/>
    <cellStyle name="40% - Accent6 4 9 3" xfId="16058"/>
    <cellStyle name="40% - Accent6 4 9 3 2" xfId="39263"/>
    <cellStyle name="40% - Accent6 4 9 4" xfId="39260"/>
    <cellStyle name="40% - Accent6 5" xfId="16059"/>
    <cellStyle name="40% - Accent6 5 10" xfId="16060"/>
    <cellStyle name="40% - Accent6 5 10 2" xfId="16061"/>
    <cellStyle name="40% - Accent6 5 10 2 2" xfId="39266"/>
    <cellStyle name="40% - Accent6 5 10 3" xfId="39265"/>
    <cellStyle name="40% - Accent6 5 11" xfId="16062"/>
    <cellStyle name="40% - Accent6 5 11 2" xfId="39267"/>
    <cellStyle name="40% - Accent6 5 12" xfId="39264"/>
    <cellStyle name="40% - Accent6 5 2" xfId="16063"/>
    <cellStyle name="40% - Accent6 5 2 2" xfId="16064"/>
    <cellStyle name="40% - Accent6 5 2 2 2" xfId="16065"/>
    <cellStyle name="40% - Accent6 5 2 2 2 2" xfId="16066"/>
    <cellStyle name="40% - Accent6 5 2 2 2 2 2" xfId="16067"/>
    <cellStyle name="40% - Accent6 5 2 2 2 2 2 2" xfId="39272"/>
    <cellStyle name="40% - Accent6 5 2 2 2 2 3" xfId="39271"/>
    <cellStyle name="40% - Accent6 5 2 2 2 3" xfId="16068"/>
    <cellStyle name="40% - Accent6 5 2 2 2 3 2" xfId="39273"/>
    <cellStyle name="40% - Accent6 5 2 2 2 4" xfId="39270"/>
    <cellStyle name="40% - Accent6 5 2 2 3" xfId="16069"/>
    <cellStyle name="40% - Accent6 5 2 2 3 2" xfId="16070"/>
    <cellStyle name="40% - Accent6 5 2 2 3 2 2" xfId="39275"/>
    <cellStyle name="40% - Accent6 5 2 2 3 3" xfId="39274"/>
    <cellStyle name="40% - Accent6 5 2 2 4" xfId="16071"/>
    <cellStyle name="40% - Accent6 5 2 2 4 2" xfId="39276"/>
    <cellStyle name="40% - Accent6 5 2 2 5" xfId="39269"/>
    <cellStyle name="40% - Accent6 5 2 3" xfId="16072"/>
    <cellStyle name="40% - Accent6 5 2 3 2" xfId="16073"/>
    <cellStyle name="40% - Accent6 5 2 3 2 2" xfId="16074"/>
    <cellStyle name="40% - Accent6 5 2 3 2 2 2" xfId="16075"/>
    <cellStyle name="40% - Accent6 5 2 3 2 2 2 2" xfId="39280"/>
    <cellStyle name="40% - Accent6 5 2 3 2 2 3" xfId="39279"/>
    <cellStyle name="40% - Accent6 5 2 3 2 3" xfId="16076"/>
    <cellStyle name="40% - Accent6 5 2 3 2 3 2" xfId="39281"/>
    <cellStyle name="40% - Accent6 5 2 3 2 4" xfId="39278"/>
    <cellStyle name="40% - Accent6 5 2 3 3" xfId="16077"/>
    <cellStyle name="40% - Accent6 5 2 3 3 2" xfId="16078"/>
    <cellStyle name="40% - Accent6 5 2 3 3 2 2" xfId="39283"/>
    <cellStyle name="40% - Accent6 5 2 3 3 3" xfId="39282"/>
    <cellStyle name="40% - Accent6 5 2 3 4" xfId="16079"/>
    <cellStyle name="40% - Accent6 5 2 3 4 2" xfId="39284"/>
    <cellStyle name="40% - Accent6 5 2 3 5" xfId="39277"/>
    <cellStyle name="40% - Accent6 5 2 4" xfId="16080"/>
    <cellStyle name="40% - Accent6 5 2 4 2" xfId="16081"/>
    <cellStyle name="40% - Accent6 5 2 4 2 2" xfId="16082"/>
    <cellStyle name="40% - Accent6 5 2 4 2 2 2" xfId="16083"/>
    <cellStyle name="40% - Accent6 5 2 4 2 2 2 2" xfId="39288"/>
    <cellStyle name="40% - Accent6 5 2 4 2 2 3" xfId="39287"/>
    <cellStyle name="40% - Accent6 5 2 4 2 3" xfId="16084"/>
    <cellStyle name="40% - Accent6 5 2 4 2 3 2" xfId="39289"/>
    <cellStyle name="40% - Accent6 5 2 4 2 4" xfId="39286"/>
    <cellStyle name="40% - Accent6 5 2 4 3" xfId="16085"/>
    <cellStyle name="40% - Accent6 5 2 4 3 2" xfId="16086"/>
    <cellStyle name="40% - Accent6 5 2 4 3 2 2" xfId="39291"/>
    <cellStyle name="40% - Accent6 5 2 4 3 3" xfId="39290"/>
    <cellStyle name="40% - Accent6 5 2 4 4" xfId="16087"/>
    <cellStyle name="40% - Accent6 5 2 4 4 2" xfId="39292"/>
    <cellStyle name="40% - Accent6 5 2 4 5" xfId="39285"/>
    <cellStyle name="40% - Accent6 5 2 5" xfId="16088"/>
    <cellStyle name="40% - Accent6 5 2 5 2" xfId="16089"/>
    <cellStyle name="40% - Accent6 5 2 5 2 2" xfId="16090"/>
    <cellStyle name="40% - Accent6 5 2 5 2 2 2" xfId="39295"/>
    <cellStyle name="40% - Accent6 5 2 5 2 3" xfId="39294"/>
    <cellStyle name="40% - Accent6 5 2 5 3" xfId="16091"/>
    <cellStyle name="40% - Accent6 5 2 5 3 2" xfId="39296"/>
    <cellStyle name="40% - Accent6 5 2 5 4" xfId="39293"/>
    <cellStyle name="40% - Accent6 5 2 6" xfId="16092"/>
    <cellStyle name="40% - Accent6 5 2 6 2" xfId="16093"/>
    <cellStyle name="40% - Accent6 5 2 6 2 2" xfId="39298"/>
    <cellStyle name="40% - Accent6 5 2 6 3" xfId="39297"/>
    <cellStyle name="40% - Accent6 5 2 7" xfId="16094"/>
    <cellStyle name="40% - Accent6 5 2 7 2" xfId="39299"/>
    <cellStyle name="40% - Accent6 5 2 8" xfId="39268"/>
    <cellStyle name="40% - Accent6 5 3" xfId="16095"/>
    <cellStyle name="40% - Accent6 5 3 2" xfId="16096"/>
    <cellStyle name="40% - Accent6 5 3 2 2" xfId="16097"/>
    <cellStyle name="40% - Accent6 5 3 2 2 2" xfId="16098"/>
    <cellStyle name="40% - Accent6 5 3 2 2 2 2" xfId="16099"/>
    <cellStyle name="40% - Accent6 5 3 2 2 2 2 2" xfId="39304"/>
    <cellStyle name="40% - Accent6 5 3 2 2 2 3" xfId="39303"/>
    <cellStyle name="40% - Accent6 5 3 2 2 3" xfId="16100"/>
    <cellStyle name="40% - Accent6 5 3 2 2 3 2" xfId="39305"/>
    <cellStyle name="40% - Accent6 5 3 2 2 4" xfId="39302"/>
    <cellStyle name="40% - Accent6 5 3 2 3" xfId="16101"/>
    <cellStyle name="40% - Accent6 5 3 2 3 2" xfId="16102"/>
    <cellStyle name="40% - Accent6 5 3 2 3 2 2" xfId="39307"/>
    <cellStyle name="40% - Accent6 5 3 2 3 3" xfId="39306"/>
    <cellStyle name="40% - Accent6 5 3 2 4" xfId="16103"/>
    <cellStyle name="40% - Accent6 5 3 2 4 2" xfId="39308"/>
    <cellStyle name="40% - Accent6 5 3 2 5" xfId="39301"/>
    <cellStyle name="40% - Accent6 5 3 3" xfId="16104"/>
    <cellStyle name="40% - Accent6 5 3 3 2" xfId="16105"/>
    <cellStyle name="40% - Accent6 5 3 3 2 2" xfId="16106"/>
    <cellStyle name="40% - Accent6 5 3 3 2 2 2" xfId="16107"/>
    <cellStyle name="40% - Accent6 5 3 3 2 2 2 2" xfId="39312"/>
    <cellStyle name="40% - Accent6 5 3 3 2 2 3" xfId="39311"/>
    <cellStyle name="40% - Accent6 5 3 3 2 3" xfId="16108"/>
    <cellStyle name="40% - Accent6 5 3 3 2 3 2" xfId="39313"/>
    <cellStyle name="40% - Accent6 5 3 3 2 4" xfId="39310"/>
    <cellStyle name="40% - Accent6 5 3 3 3" xfId="16109"/>
    <cellStyle name="40% - Accent6 5 3 3 3 2" xfId="16110"/>
    <cellStyle name="40% - Accent6 5 3 3 3 2 2" xfId="39315"/>
    <cellStyle name="40% - Accent6 5 3 3 3 3" xfId="39314"/>
    <cellStyle name="40% - Accent6 5 3 3 4" xfId="16111"/>
    <cellStyle name="40% - Accent6 5 3 3 4 2" xfId="39316"/>
    <cellStyle name="40% - Accent6 5 3 3 5" xfId="39309"/>
    <cellStyle name="40% - Accent6 5 3 4" xfId="16112"/>
    <cellStyle name="40% - Accent6 5 3 4 2" xfId="16113"/>
    <cellStyle name="40% - Accent6 5 3 4 2 2" xfId="16114"/>
    <cellStyle name="40% - Accent6 5 3 4 2 2 2" xfId="16115"/>
    <cellStyle name="40% - Accent6 5 3 4 2 2 2 2" xfId="39320"/>
    <cellStyle name="40% - Accent6 5 3 4 2 2 3" xfId="39319"/>
    <cellStyle name="40% - Accent6 5 3 4 2 3" xfId="16116"/>
    <cellStyle name="40% - Accent6 5 3 4 2 3 2" xfId="39321"/>
    <cellStyle name="40% - Accent6 5 3 4 2 4" xfId="39318"/>
    <cellStyle name="40% - Accent6 5 3 4 3" xfId="16117"/>
    <cellStyle name="40% - Accent6 5 3 4 3 2" xfId="16118"/>
    <cellStyle name="40% - Accent6 5 3 4 3 2 2" xfId="39323"/>
    <cellStyle name="40% - Accent6 5 3 4 3 3" xfId="39322"/>
    <cellStyle name="40% - Accent6 5 3 4 4" xfId="16119"/>
    <cellStyle name="40% - Accent6 5 3 4 4 2" xfId="39324"/>
    <cellStyle name="40% - Accent6 5 3 4 5" xfId="39317"/>
    <cellStyle name="40% - Accent6 5 3 5" xfId="16120"/>
    <cellStyle name="40% - Accent6 5 3 5 2" xfId="16121"/>
    <cellStyle name="40% - Accent6 5 3 5 2 2" xfId="16122"/>
    <cellStyle name="40% - Accent6 5 3 5 2 2 2" xfId="39327"/>
    <cellStyle name="40% - Accent6 5 3 5 2 3" xfId="39326"/>
    <cellStyle name="40% - Accent6 5 3 5 3" xfId="16123"/>
    <cellStyle name="40% - Accent6 5 3 5 3 2" xfId="39328"/>
    <cellStyle name="40% - Accent6 5 3 5 4" xfId="39325"/>
    <cellStyle name="40% - Accent6 5 3 6" xfId="16124"/>
    <cellStyle name="40% - Accent6 5 3 6 2" xfId="16125"/>
    <cellStyle name="40% - Accent6 5 3 6 2 2" xfId="39330"/>
    <cellStyle name="40% - Accent6 5 3 6 3" xfId="39329"/>
    <cellStyle name="40% - Accent6 5 3 7" xfId="16126"/>
    <cellStyle name="40% - Accent6 5 3 7 2" xfId="39331"/>
    <cellStyle name="40% - Accent6 5 3 8" xfId="39300"/>
    <cellStyle name="40% - Accent6 5 4" xfId="16127"/>
    <cellStyle name="40% - Accent6 5 4 2" xfId="16128"/>
    <cellStyle name="40% - Accent6 5 4 2 2" xfId="16129"/>
    <cellStyle name="40% - Accent6 5 4 2 2 2" xfId="16130"/>
    <cellStyle name="40% - Accent6 5 4 2 2 2 2" xfId="16131"/>
    <cellStyle name="40% - Accent6 5 4 2 2 2 2 2" xfId="39336"/>
    <cellStyle name="40% - Accent6 5 4 2 2 2 3" xfId="39335"/>
    <cellStyle name="40% - Accent6 5 4 2 2 3" xfId="16132"/>
    <cellStyle name="40% - Accent6 5 4 2 2 3 2" xfId="39337"/>
    <cellStyle name="40% - Accent6 5 4 2 2 4" xfId="39334"/>
    <cellStyle name="40% - Accent6 5 4 2 3" xfId="16133"/>
    <cellStyle name="40% - Accent6 5 4 2 3 2" xfId="16134"/>
    <cellStyle name="40% - Accent6 5 4 2 3 2 2" xfId="39339"/>
    <cellStyle name="40% - Accent6 5 4 2 3 3" xfId="39338"/>
    <cellStyle name="40% - Accent6 5 4 2 4" xfId="16135"/>
    <cellStyle name="40% - Accent6 5 4 2 4 2" xfId="39340"/>
    <cellStyle name="40% - Accent6 5 4 2 5" xfId="39333"/>
    <cellStyle name="40% - Accent6 5 4 3" xfId="16136"/>
    <cellStyle name="40% - Accent6 5 4 3 2" xfId="16137"/>
    <cellStyle name="40% - Accent6 5 4 3 2 2" xfId="16138"/>
    <cellStyle name="40% - Accent6 5 4 3 2 2 2" xfId="16139"/>
    <cellStyle name="40% - Accent6 5 4 3 2 2 2 2" xfId="39344"/>
    <cellStyle name="40% - Accent6 5 4 3 2 2 3" xfId="39343"/>
    <cellStyle name="40% - Accent6 5 4 3 2 3" xfId="16140"/>
    <cellStyle name="40% - Accent6 5 4 3 2 3 2" xfId="39345"/>
    <cellStyle name="40% - Accent6 5 4 3 2 4" xfId="39342"/>
    <cellStyle name="40% - Accent6 5 4 3 3" xfId="16141"/>
    <cellStyle name="40% - Accent6 5 4 3 3 2" xfId="16142"/>
    <cellStyle name="40% - Accent6 5 4 3 3 2 2" xfId="39347"/>
    <cellStyle name="40% - Accent6 5 4 3 3 3" xfId="39346"/>
    <cellStyle name="40% - Accent6 5 4 3 4" xfId="16143"/>
    <cellStyle name="40% - Accent6 5 4 3 4 2" xfId="39348"/>
    <cellStyle name="40% - Accent6 5 4 3 5" xfId="39341"/>
    <cellStyle name="40% - Accent6 5 4 4" xfId="16144"/>
    <cellStyle name="40% - Accent6 5 4 4 2" xfId="16145"/>
    <cellStyle name="40% - Accent6 5 4 4 2 2" xfId="16146"/>
    <cellStyle name="40% - Accent6 5 4 4 2 2 2" xfId="16147"/>
    <cellStyle name="40% - Accent6 5 4 4 2 2 2 2" xfId="39352"/>
    <cellStyle name="40% - Accent6 5 4 4 2 2 3" xfId="39351"/>
    <cellStyle name="40% - Accent6 5 4 4 2 3" xfId="16148"/>
    <cellStyle name="40% - Accent6 5 4 4 2 3 2" xfId="39353"/>
    <cellStyle name="40% - Accent6 5 4 4 2 4" xfId="39350"/>
    <cellStyle name="40% - Accent6 5 4 4 3" xfId="16149"/>
    <cellStyle name="40% - Accent6 5 4 4 3 2" xfId="16150"/>
    <cellStyle name="40% - Accent6 5 4 4 3 2 2" xfId="39355"/>
    <cellStyle name="40% - Accent6 5 4 4 3 3" xfId="39354"/>
    <cellStyle name="40% - Accent6 5 4 4 4" xfId="16151"/>
    <cellStyle name="40% - Accent6 5 4 4 4 2" xfId="39356"/>
    <cellStyle name="40% - Accent6 5 4 4 5" xfId="39349"/>
    <cellStyle name="40% - Accent6 5 4 5" xfId="16152"/>
    <cellStyle name="40% - Accent6 5 4 5 2" xfId="16153"/>
    <cellStyle name="40% - Accent6 5 4 5 2 2" xfId="16154"/>
    <cellStyle name="40% - Accent6 5 4 5 2 2 2" xfId="39359"/>
    <cellStyle name="40% - Accent6 5 4 5 2 3" xfId="39358"/>
    <cellStyle name="40% - Accent6 5 4 5 3" xfId="16155"/>
    <cellStyle name="40% - Accent6 5 4 5 3 2" xfId="39360"/>
    <cellStyle name="40% - Accent6 5 4 5 4" xfId="39357"/>
    <cellStyle name="40% - Accent6 5 4 6" xfId="16156"/>
    <cellStyle name="40% - Accent6 5 4 6 2" xfId="16157"/>
    <cellStyle name="40% - Accent6 5 4 6 2 2" xfId="39362"/>
    <cellStyle name="40% - Accent6 5 4 6 3" xfId="39361"/>
    <cellStyle name="40% - Accent6 5 4 7" xfId="16158"/>
    <cellStyle name="40% - Accent6 5 4 7 2" xfId="39363"/>
    <cellStyle name="40% - Accent6 5 4 8" xfId="39332"/>
    <cellStyle name="40% - Accent6 5 5" xfId="16159"/>
    <cellStyle name="40% - Accent6 5 5 2" xfId="16160"/>
    <cellStyle name="40% - Accent6 5 5 2 2" xfId="16161"/>
    <cellStyle name="40% - Accent6 5 5 2 2 2" xfId="16162"/>
    <cellStyle name="40% - Accent6 5 5 2 2 2 2" xfId="16163"/>
    <cellStyle name="40% - Accent6 5 5 2 2 2 2 2" xfId="39368"/>
    <cellStyle name="40% - Accent6 5 5 2 2 2 3" xfId="39367"/>
    <cellStyle name="40% - Accent6 5 5 2 2 3" xfId="16164"/>
    <cellStyle name="40% - Accent6 5 5 2 2 3 2" xfId="39369"/>
    <cellStyle name="40% - Accent6 5 5 2 2 4" xfId="39366"/>
    <cellStyle name="40% - Accent6 5 5 2 3" xfId="16165"/>
    <cellStyle name="40% - Accent6 5 5 2 3 2" xfId="16166"/>
    <cellStyle name="40% - Accent6 5 5 2 3 2 2" xfId="39371"/>
    <cellStyle name="40% - Accent6 5 5 2 3 3" xfId="39370"/>
    <cellStyle name="40% - Accent6 5 5 2 4" xfId="16167"/>
    <cellStyle name="40% - Accent6 5 5 2 4 2" xfId="39372"/>
    <cellStyle name="40% - Accent6 5 5 2 5" xfId="39365"/>
    <cellStyle name="40% - Accent6 5 5 3" xfId="16168"/>
    <cellStyle name="40% - Accent6 5 5 3 2" xfId="16169"/>
    <cellStyle name="40% - Accent6 5 5 3 2 2" xfId="16170"/>
    <cellStyle name="40% - Accent6 5 5 3 2 2 2" xfId="16171"/>
    <cellStyle name="40% - Accent6 5 5 3 2 2 2 2" xfId="39376"/>
    <cellStyle name="40% - Accent6 5 5 3 2 2 3" xfId="39375"/>
    <cellStyle name="40% - Accent6 5 5 3 2 3" xfId="16172"/>
    <cellStyle name="40% - Accent6 5 5 3 2 3 2" xfId="39377"/>
    <cellStyle name="40% - Accent6 5 5 3 2 4" xfId="39374"/>
    <cellStyle name="40% - Accent6 5 5 3 3" xfId="16173"/>
    <cellStyle name="40% - Accent6 5 5 3 3 2" xfId="16174"/>
    <cellStyle name="40% - Accent6 5 5 3 3 2 2" xfId="39379"/>
    <cellStyle name="40% - Accent6 5 5 3 3 3" xfId="39378"/>
    <cellStyle name="40% - Accent6 5 5 3 4" xfId="16175"/>
    <cellStyle name="40% - Accent6 5 5 3 4 2" xfId="39380"/>
    <cellStyle name="40% - Accent6 5 5 3 5" xfId="39373"/>
    <cellStyle name="40% - Accent6 5 5 4" xfId="16176"/>
    <cellStyle name="40% - Accent6 5 5 4 2" xfId="16177"/>
    <cellStyle name="40% - Accent6 5 5 4 2 2" xfId="16178"/>
    <cellStyle name="40% - Accent6 5 5 4 2 2 2" xfId="16179"/>
    <cellStyle name="40% - Accent6 5 5 4 2 2 2 2" xfId="39384"/>
    <cellStyle name="40% - Accent6 5 5 4 2 2 3" xfId="39383"/>
    <cellStyle name="40% - Accent6 5 5 4 2 3" xfId="16180"/>
    <cellStyle name="40% - Accent6 5 5 4 2 3 2" xfId="39385"/>
    <cellStyle name="40% - Accent6 5 5 4 2 4" xfId="39382"/>
    <cellStyle name="40% - Accent6 5 5 4 3" xfId="16181"/>
    <cellStyle name="40% - Accent6 5 5 4 3 2" xfId="16182"/>
    <cellStyle name="40% - Accent6 5 5 4 3 2 2" xfId="39387"/>
    <cellStyle name="40% - Accent6 5 5 4 3 3" xfId="39386"/>
    <cellStyle name="40% - Accent6 5 5 4 4" xfId="16183"/>
    <cellStyle name="40% - Accent6 5 5 4 4 2" xfId="39388"/>
    <cellStyle name="40% - Accent6 5 5 4 5" xfId="39381"/>
    <cellStyle name="40% - Accent6 5 5 5" xfId="16184"/>
    <cellStyle name="40% - Accent6 5 5 5 2" xfId="16185"/>
    <cellStyle name="40% - Accent6 5 5 5 2 2" xfId="16186"/>
    <cellStyle name="40% - Accent6 5 5 5 2 2 2" xfId="39391"/>
    <cellStyle name="40% - Accent6 5 5 5 2 3" xfId="39390"/>
    <cellStyle name="40% - Accent6 5 5 5 3" xfId="16187"/>
    <cellStyle name="40% - Accent6 5 5 5 3 2" xfId="39392"/>
    <cellStyle name="40% - Accent6 5 5 5 4" xfId="39389"/>
    <cellStyle name="40% - Accent6 5 5 6" xfId="16188"/>
    <cellStyle name="40% - Accent6 5 5 6 2" xfId="16189"/>
    <cellStyle name="40% - Accent6 5 5 6 2 2" xfId="39394"/>
    <cellStyle name="40% - Accent6 5 5 6 3" xfId="39393"/>
    <cellStyle name="40% - Accent6 5 5 7" xfId="16190"/>
    <cellStyle name="40% - Accent6 5 5 7 2" xfId="39395"/>
    <cellStyle name="40% - Accent6 5 5 8" xfId="39364"/>
    <cellStyle name="40% - Accent6 5 6" xfId="16191"/>
    <cellStyle name="40% - Accent6 5 6 2" xfId="16192"/>
    <cellStyle name="40% - Accent6 5 6 2 2" xfId="16193"/>
    <cellStyle name="40% - Accent6 5 6 2 2 2" xfId="16194"/>
    <cellStyle name="40% - Accent6 5 6 2 2 2 2" xfId="39399"/>
    <cellStyle name="40% - Accent6 5 6 2 2 3" xfId="39398"/>
    <cellStyle name="40% - Accent6 5 6 2 3" xfId="16195"/>
    <cellStyle name="40% - Accent6 5 6 2 3 2" xfId="39400"/>
    <cellStyle name="40% - Accent6 5 6 2 4" xfId="39397"/>
    <cellStyle name="40% - Accent6 5 6 3" xfId="16196"/>
    <cellStyle name="40% - Accent6 5 6 3 2" xfId="16197"/>
    <cellStyle name="40% - Accent6 5 6 3 2 2" xfId="39402"/>
    <cellStyle name="40% - Accent6 5 6 3 3" xfId="39401"/>
    <cellStyle name="40% - Accent6 5 6 4" xfId="16198"/>
    <cellStyle name="40% - Accent6 5 6 4 2" xfId="39403"/>
    <cellStyle name="40% - Accent6 5 6 5" xfId="39396"/>
    <cellStyle name="40% - Accent6 5 7" xfId="16199"/>
    <cellStyle name="40% - Accent6 5 7 2" xfId="16200"/>
    <cellStyle name="40% - Accent6 5 7 2 2" xfId="16201"/>
    <cellStyle name="40% - Accent6 5 7 2 2 2" xfId="16202"/>
    <cellStyle name="40% - Accent6 5 7 2 2 2 2" xfId="39407"/>
    <cellStyle name="40% - Accent6 5 7 2 2 3" xfId="39406"/>
    <cellStyle name="40% - Accent6 5 7 2 3" xfId="16203"/>
    <cellStyle name="40% - Accent6 5 7 2 3 2" xfId="39408"/>
    <cellStyle name="40% - Accent6 5 7 2 4" xfId="39405"/>
    <cellStyle name="40% - Accent6 5 7 3" xfId="16204"/>
    <cellStyle name="40% - Accent6 5 7 3 2" xfId="16205"/>
    <cellStyle name="40% - Accent6 5 7 3 2 2" xfId="39410"/>
    <cellStyle name="40% - Accent6 5 7 3 3" xfId="39409"/>
    <cellStyle name="40% - Accent6 5 7 4" xfId="16206"/>
    <cellStyle name="40% - Accent6 5 7 4 2" xfId="39411"/>
    <cellStyle name="40% - Accent6 5 7 5" xfId="39404"/>
    <cellStyle name="40% - Accent6 5 8" xfId="16207"/>
    <cellStyle name="40% - Accent6 5 8 2" xfId="16208"/>
    <cellStyle name="40% - Accent6 5 8 2 2" xfId="16209"/>
    <cellStyle name="40% - Accent6 5 8 2 2 2" xfId="16210"/>
    <cellStyle name="40% - Accent6 5 8 2 2 2 2" xfId="39415"/>
    <cellStyle name="40% - Accent6 5 8 2 2 3" xfId="39414"/>
    <cellStyle name="40% - Accent6 5 8 2 3" xfId="16211"/>
    <cellStyle name="40% - Accent6 5 8 2 3 2" xfId="39416"/>
    <cellStyle name="40% - Accent6 5 8 2 4" xfId="39413"/>
    <cellStyle name="40% - Accent6 5 8 3" xfId="16212"/>
    <cellStyle name="40% - Accent6 5 8 3 2" xfId="16213"/>
    <cellStyle name="40% - Accent6 5 8 3 2 2" xfId="39418"/>
    <cellStyle name="40% - Accent6 5 8 3 3" xfId="39417"/>
    <cellStyle name="40% - Accent6 5 8 4" xfId="16214"/>
    <cellStyle name="40% - Accent6 5 8 4 2" xfId="39419"/>
    <cellStyle name="40% - Accent6 5 8 5" xfId="39412"/>
    <cellStyle name="40% - Accent6 5 9" xfId="16215"/>
    <cellStyle name="40% - Accent6 5 9 2" xfId="16216"/>
    <cellStyle name="40% - Accent6 5 9 2 2" xfId="16217"/>
    <cellStyle name="40% - Accent6 5 9 2 2 2" xfId="39422"/>
    <cellStyle name="40% - Accent6 5 9 2 3" xfId="39421"/>
    <cellStyle name="40% - Accent6 5 9 3" xfId="16218"/>
    <cellStyle name="40% - Accent6 5 9 3 2" xfId="39423"/>
    <cellStyle name="40% - Accent6 5 9 4" xfId="39420"/>
    <cellStyle name="40% - Accent6 6" xfId="16219"/>
    <cellStyle name="40% - Accent6 6 10" xfId="16220"/>
    <cellStyle name="40% - Accent6 6 10 2" xfId="16221"/>
    <cellStyle name="40% - Accent6 6 10 2 2" xfId="39426"/>
    <cellStyle name="40% - Accent6 6 10 3" xfId="39425"/>
    <cellStyle name="40% - Accent6 6 11" xfId="16222"/>
    <cellStyle name="40% - Accent6 6 11 2" xfId="39427"/>
    <cellStyle name="40% - Accent6 6 12" xfId="39424"/>
    <cellStyle name="40% - Accent6 6 2" xfId="16223"/>
    <cellStyle name="40% - Accent6 6 2 2" xfId="16224"/>
    <cellStyle name="40% - Accent6 6 2 2 2" xfId="16225"/>
    <cellStyle name="40% - Accent6 6 2 2 2 2" xfId="16226"/>
    <cellStyle name="40% - Accent6 6 2 2 2 2 2" xfId="16227"/>
    <cellStyle name="40% - Accent6 6 2 2 2 2 2 2" xfId="39432"/>
    <cellStyle name="40% - Accent6 6 2 2 2 2 3" xfId="39431"/>
    <cellStyle name="40% - Accent6 6 2 2 2 3" xfId="16228"/>
    <cellStyle name="40% - Accent6 6 2 2 2 3 2" xfId="39433"/>
    <cellStyle name="40% - Accent6 6 2 2 2 4" xfId="39430"/>
    <cellStyle name="40% - Accent6 6 2 2 3" xfId="16229"/>
    <cellStyle name="40% - Accent6 6 2 2 3 2" xfId="16230"/>
    <cellStyle name="40% - Accent6 6 2 2 3 2 2" xfId="39435"/>
    <cellStyle name="40% - Accent6 6 2 2 3 3" xfId="39434"/>
    <cellStyle name="40% - Accent6 6 2 2 4" xfId="16231"/>
    <cellStyle name="40% - Accent6 6 2 2 4 2" xfId="39436"/>
    <cellStyle name="40% - Accent6 6 2 2 5" xfId="39429"/>
    <cellStyle name="40% - Accent6 6 2 3" xfId="16232"/>
    <cellStyle name="40% - Accent6 6 2 3 2" xfId="16233"/>
    <cellStyle name="40% - Accent6 6 2 3 2 2" xfId="16234"/>
    <cellStyle name="40% - Accent6 6 2 3 2 2 2" xfId="16235"/>
    <cellStyle name="40% - Accent6 6 2 3 2 2 2 2" xfId="39440"/>
    <cellStyle name="40% - Accent6 6 2 3 2 2 3" xfId="39439"/>
    <cellStyle name="40% - Accent6 6 2 3 2 3" xfId="16236"/>
    <cellStyle name="40% - Accent6 6 2 3 2 3 2" xfId="39441"/>
    <cellStyle name="40% - Accent6 6 2 3 2 4" xfId="39438"/>
    <cellStyle name="40% - Accent6 6 2 3 3" xfId="16237"/>
    <cellStyle name="40% - Accent6 6 2 3 3 2" xfId="16238"/>
    <cellStyle name="40% - Accent6 6 2 3 3 2 2" xfId="39443"/>
    <cellStyle name="40% - Accent6 6 2 3 3 3" xfId="39442"/>
    <cellStyle name="40% - Accent6 6 2 3 4" xfId="16239"/>
    <cellStyle name="40% - Accent6 6 2 3 4 2" xfId="39444"/>
    <cellStyle name="40% - Accent6 6 2 3 5" xfId="39437"/>
    <cellStyle name="40% - Accent6 6 2 4" xfId="16240"/>
    <cellStyle name="40% - Accent6 6 2 4 2" xfId="16241"/>
    <cellStyle name="40% - Accent6 6 2 4 2 2" xfId="16242"/>
    <cellStyle name="40% - Accent6 6 2 4 2 2 2" xfId="16243"/>
    <cellStyle name="40% - Accent6 6 2 4 2 2 2 2" xfId="39448"/>
    <cellStyle name="40% - Accent6 6 2 4 2 2 3" xfId="39447"/>
    <cellStyle name="40% - Accent6 6 2 4 2 3" xfId="16244"/>
    <cellStyle name="40% - Accent6 6 2 4 2 3 2" xfId="39449"/>
    <cellStyle name="40% - Accent6 6 2 4 2 4" xfId="39446"/>
    <cellStyle name="40% - Accent6 6 2 4 3" xfId="16245"/>
    <cellStyle name="40% - Accent6 6 2 4 3 2" xfId="16246"/>
    <cellStyle name="40% - Accent6 6 2 4 3 2 2" xfId="39451"/>
    <cellStyle name="40% - Accent6 6 2 4 3 3" xfId="39450"/>
    <cellStyle name="40% - Accent6 6 2 4 4" xfId="16247"/>
    <cellStyle name="40% - Accent6 6 2 4 4 2" xfId="39452"/>
    <cellStyle name="40% - Accent6 6 2 4 5" xfId="39445"/>
    <cellStyle name="40% - Accent6 6 2 5" xfId="16248"/>
    <cellStyle name="40% - Accent6 6 2 5 2" xfId="16249"/>
    <cellStyle name="40% - Accent6 6 2 5 2 2" xfId="16250"/>
    <cellStyle name="40% - Accent6 6 2 5 2 2 2" xfId="39455"/>
    <cellStyle name="40% - Accent6 6 2 5 2 3" xfId="39454"/>
    <cellStyle name="40% - Accent6 6 2 5 3" xfId="16251"/>
    <cellStyle name="40% - Accent6 6 2 5 3 2" xfId="39456"/>
    <cellStyle name="40% - Accent6 6 2 5 4" xfId="39453"/>
    <cellStyle name="40% - Accent6 6 2 6" xfId="16252"/>
    <cellStyle name="40% - Accent6 6 2 6 2" xfId="16253"/>
    <cellStyle name="40% - Accent6 6 2 6 2 2" xfId="39458"/>
    <cellStyle name="40% - Accent6 6 2 6 3" xfId="39457"/>
    <cellStyle name="40% - Accent6 6 2 7" xfId="16254"/>
    <cellStyle name="40% - Accent6 6 2 7 2" xfId="39459"/>
    <cellStyle name="40% - Accent6 6 2 8" xfId="39428"/>
    <cellStyle name="40% - Accent6 6 3" xfId="16255"/>
    <cellStyle name="40% - Accent6 6 3 2" xfId="16256"/>
    <cellStyle name="40% - Accent6 6 3 2 2" xfId="16257"/>
    <cellStyle name="40% - Accent6 6 3 2 2 2" xfId="16258"/>
    <cellStyle name="40% - Accent6 6 3 2 2 2 2" xfId="16259"/>
    <cellStyle name="40% - Accent6 6 3 2 2 2 2 2" xfId="39464"/>
    <cellStyle name="40% - Accent6 6 3 2 2 2 3" xfId="39463"/>
    <cellStyle name="40% - Accent6 6 3 2 2 3" xfId="16260"/>
    <cellStyle name="40% - Accent6 6 3 2 2 3 2" xfId="39465"/>
    <cellStyle name="40% - Accent6 6 3 2 2 4" xfId="39462"/>
    <cellStyle name="40% - Accent6 6 3 2 3" xfId="16261"/>
    <cellStyle name="40% - Accent6 6 3 2 3 2" xfId="16262"/>
    <cellStyle name="40% - Accent6 6 3 2 3 2 2" xfId="39467"/>
    <cellStyle name="40% - Accent6 6 3 2 3 3" xfId="39466"/>
    <cellStyle name="40% - Accent6 6 3 2 4" xfId="16263"/>
    <cellStyle name="40% - Accent6 6 3 2 4 2" xfId="39468"/>
    <cellStyle name="40% - Accent6 6 3 2 5" xfId="39461"/>
    <cellStyle name="40% - Accent6 6 3 3" xfId="16264"/>
    <cellStyle name="40% - Accent6 6 3 3 2" xfId="16265"/>
    <cellStyle name="40% - Accent6 6 3 3 2 2" xfId="16266"/>
    <cellStyle name="40% - Accent6 6 3 3 2 2 2" xfId="16267"/>
    <cellStyle name="40% - Accent6 6 3 3 2 2 2 2" xfId="39472"/>
    <cellStyle name="40% - Accent6 6 3 3 2 2 3" xfId="39471"/>
    <cellStyle name="40% - Accent6 6 3 3 2 3" xfId="16268"/>
    <cellStyle name="40% - Accent6 6 3 3 2 3 2" xfId="39473"/>
    <cellStyle name="40% - Accent6 6 3 3 2 4" xfId="39470"/>
    <cellStyle name="40% - Accent6 6 3 3 3" xfId="16269"/>
    <cellStyle name="40% - Accent6 6 3 3 3 2" xfId="16270"/>
    <cellStyle name="40% - Accent6 6 3 3 3 2 2" xfId="39475"/>
    <cellStyle name="40% - Accent6 6 3 3 3 3" xfId="39474"/>
    <cellStyle name="40% - Accent6 6 3 3 4" xfId="16271"/>
    <cellStyle name="40% - Accent6 6 3 3 4 2" xfId="39476"/>
    <cellStyle name="40% - Accent6 6 3 3 5" xfId="39469"/>
    <cellStyle name="40% - Accent6 6 3 4" xfId="16272"/>
    <cellStyle name="40% - Accent6 6 3 4 2" xfId="16273"/>
    <cellStyle name="40% - Accent6 6 3 4 2 2" xfId="16274"/>
    <cellStyle name="40% - Accent6 6 3 4 2 2 2" xfId="16275"/>
    <cellStyle name="40% - Accent6 6 3 4 2 2 2 2" xfId="39480"/>
    <cellStyle name="40% - Accent6 6 3 4 2 2 3" xfId="39479"/>
    <cellStyle name="40% - Accent6 6 3 4 2 3" xfId="16276"/>
    <cellStyle name="40% - Accent6 6 3 4 2 3 2" xfId="39481"/>
    <cellStyle name="40% - Accent6 6 3 4 2 4" xfId="39478"/>
    <cellStyle name="40% - Accent6 6 3 4 3" xfId="16277"/>
    <cellStyle name="40% - Accent6 6 3 4 3 2" xfId="16278"/>
    <cellStyle name="40% - Accent6 6 3 4 3 2 2" xfId="39483"/>
    <cellStyle name="40% - Accent6 6 3 4 3 3" xfId="39482"/>
    <cellStyle name="40% - Accent6 6 3 4 4" xfId="16279"/>
    <cellStyle name="40% - Accent6 6 3 4 4 2" xfId="39484"/>
    <cellStyle name="40% - Accent6 6 3 4 5" xfId="39477"/>
    <cellStyle name="40% - Accent6 6 3 5" xfId="16280"/>
    <cellStyle name="40% - Accent6 6 3 5 2" xfId="16281"/>
    <cellStyle name="40% - Accent6 6 3 5 2 2" xfId="16282"/>
    <cellStyle name="40% - Accent6 6 3 5 2 2 2" xfId="39487"/>
    <cellStyle name="40% - Accent6 6 3 5 2 3" xfId="39486"/>
    <cellStyle name="40% - Accent6 6 3 5 3" xfId="16283"/>
    <cellStyle name="40% - Accent6 6 3 5 3 2" xfId="39488"/>
    <cellStyle name="40% - Accent6 6 3 5 4" xfId="39485"/>
    <cellStyle name="40% - Accent6 6 3 6" xfId="16284"/>
    <cellStyle name="40% - Accent6 6 3 6 2" xfId="16285"/>
    <cellStyle name="40% - Accent6 6 3 6 2 2" xfId="39490"/>
    <cellStyle name="40% - Accent6 6 3 6 3" xfId="39489"/>
    <cellStyle name="40% - Accent6 6 3 7" xfId="16286"/>
    <cellStyle name="40% - Accent6 6 3 7 2" xfId="39491"/>
    <cellStyle name="40% - Accent6 6 3 8" xfId="39460"/>
    <cellStyle name="40% - Accent6 6 4" xfId="16287"/>
    <cellStyle name="40% - Accent6 6 4 2" xfId="16288"/>
    <cellStyle name="40% - Accent6 6 4 2 2" xfId="16289"/>
    <cellStyle name="40% - Accent6 6 4 2 2 2" xfId="16290"/>
    <cellStyle name="40% - Accent6 6 4 2 2 2 2" xfId="16291"/>
    <cellStyle name="40% - Accent6 6 4 2 2 2 2 2" xfId="39496"/>
    <cellStyle name="40% - Accent6 6 4 2 2 2 3" xfId="39495"/>
    <cellStyle name="40% - Accent6 6 4 2 2 3" xfId="16292"/>
    <cellStyle name="40% - Accent6 6 4 2 2 3 2" xfId="39497"/>
    <cellStyle name="40% - Accent6 6 4 2 2 4" xfId="39494"/>
    <cellStyle name="40% - Accent6 6 4 2 3" xfId="16293"/>
    <cellStyle name="40% - Accent6 6 4 2 3 2" xfId="16294"/>
    <cellStyle name="40% - Accent6 6 4 2 3 2 2" xfId="39499"/>
    <cellStyle name="40% - Accent6 6 4 2 3 3" xfId="39498"/>
    <cellStyle name="40% - Accent6 6 4 2 4" xfId="16295"/>
    <cellStyle name="40% - Accent6 6 4 2 4 2" xfId="39500"/>
    <cellStyle name="40% - Accent6 6 4 2 5" xfId="39493"/>
    <cellStyle name="40% - Accent6 6 4 3" xfId="16296"/>
    <cellStyle name="40% - Accent6 6 4 3 2" xfId="16297"/>
    <cellStyle name="40% - Accent6 6 4 3 2 2" xfId="16298"/>
    <cellStyle name="40% - Accent6 6 4 3 2 2 2" xfId="16299"/>
    <cellStyle name="40% - Accent6 6 4 3 2 2 2 2" xfId="39504"/>
    <cellStyle name="40% - Accent6 6 4 3 2 2 3" xfId="39503"/>
    <cellStyle name="40% - Accent6 6 4 3 2 3" xfId="16300"/>
    <cellStyle name="40% - Accent6 6 4 3 2 3 2" xfId="39505"/>
    <cellStyle name="40% - Accent6 6 4 3 2 4" xfId="39502"/>
    <cellStyle name="40% - Accent6 6 4 3 3" xfId="16301"/>
    <cellStyle name="40% - Accent6 6 4 3 3 2" xfId="16302"/>
    <cellStyle name="40% - Accent6 6 4 3 3 2 2" xfId="39507"/>
    <cellStyle name="40% - Accent6 6 4 3 3 3" xfId="39506"/>
    <cellStyle name="40% - Accent6 6 4 3 4" xfId="16303"/>
    <cellStyle name="40% - Accent6 6 4 3 4 2" xfId="39508"/>
    <cellStyle name="40% - Accent6 6 4 3 5" xfId="39501"/>
    <cellStyle name="40% - Accent6 6 4 4" xfId="16304"/>
    <cellStyle name="40% - Accent6 6 4 4 2" xfId="16305"/>
    <cellStyle name="40% - Accent6 6 4 4 2 2" xfId="16306"/>
    <cellStyle name="40% - Accent6 6 4 4 2 2 2" xfId="16307"/>
    <cellStyle name="40% - Accent6 6 4 4 2 2 2 2" xfId="39512"/>
    <cellStyle name="40% - Accent6 6 4 4 2 2 3" xfId="39511"/>
    <cellStyle name="40% - Accent6 6 4 4 2 3" xfId="16308"/>
    <cellStyle name="40% - Accent6 6 4 4 2 3 2" xfId="39513"/>
    <cellStyle name="40% - Accent6 6 4 4 2 4" xfId="39510"/>
    <cellStyle name="40% - Accent6 6 4 4 3" xfId="16309"/>
    <cellStyle name="40% - Accent6 6 4 4 3 2" xfId="16310"/>
    <cellStyle name="40% - Accent6 6 4 4 3 2 2" xfId="39515"/>
    <cellStyle name="40% - Accent6 6 4 4 3 3" xfId="39514"/>
    <cellStyle name="40% - Accent6 6 4 4 4" xfId="16311"/>
    <cellStyle name="40% - Accent6 6 4 4 4 2" xfId="39516"/>
    <cellStyle name="40% - Accent6 6 4 4 5" xfId="39509"/>
    <cellStyle name="40% - Accent6 6 4 5" xfId="16312"/>
    <cellStyle name="40% - Accent6 6 4 5 2" xfId="16313"/>
    <cellStyle name="40% - Accent6 6 4 5 2 2" xfId="16314"/>
    <cellStyle name="40% - Accent6 6 4 5 2 2 2" xfId="39519"/>
    <cellStyle name="40% - Accent6 6 4 5 2 3" xfId="39518"/>
    <cellStyle name="40% - Accent6 6 4 5 3" xfId="16315"/>
    <cellStyle name="40% - Accent6 6 4 5 3 2" xfId="39520"/>
    <cellStyle name="40% - Accent6 6 4 5 4" xfId="39517"/>
    <cellStyle name="40% - Accent6 6 4 6" xfId="16316"/>
    <cellStyle name="40% - Accent6 6 4 6 2" xfId="16317"/>
    <cellStyle name="40% - Accent6 6 4 6 2 2" xfId="39522"/>
    <cellStyle name="40% - Accent6 6 4 6 3" xfId="39521"/>
    <cellStyle name="40% - Accent6 6 4 7" xfId="16318"/>
    <cellStyle name="40% - Accent6 6 4 7 2" xfId="39523"/>
    <cellStyle name="40% - Accent6 6 4 8" xfId="39492"/>
    <cellStyle name="40% - Accent6 6 5" xfId="16319"/>
    <cellStyle name="40% - Accent6 6 5 2" xfId="16320"/>
    <cellStyle name="40% - Accent6 6 5 2 2" xfId="16321"/>
    <cellStyle name="40% - Accent6 6 5 2 2 2" xfId="16322"/>
    <cellStyle name="40% - Accent6 6 5 2 2 2 2" xfId="16323"/>
    <cellStyle name="40% - Accent6 6 5 2 2 2 2 2" xfId="39528"/>
    <cellStyle name="40% - Accent6 6 5 2 2 2 3" xfId="39527"/>
    <cellStyle name="40% - Accent6 6 5 2 2 3" xfId="16324"/>
    <cellStyle name="40% - Accent6 6 5 2 2 3 2" xfId="39529"/>
    <cellStyle name="40% - Accent6 6 5 2 2 4" xfId="39526"/>
    <cellStyle name="40% - Accent6 6 5 2 3" xfId="16325"/>
    <cellStyle name="40% - Accent6 6 5 2 3 2" xfId="16326"/>
    <cellStyle name="40% - Accent6 6 5 2 3 2 2" xfId="39531"/>
    <cellStyle name="40% - Accent6 6 5 2 3 3" xfId="39530"/>
    <cellStyle name="40% - Accent6 6 5 2 4" xfId="16327"/>
    <cellStyle name="40% - Accent6 6 5 2 4 2" xfId="39532"/>
    <cellStyle name="40% - Accent6 6 5 2 5" xfId="39525"/>
    <cellStyle name="40% - Accent6 6 5 3" xfId="16328"/>
    <cellStyle name="40% - Accent6 6 5 3 2" xfId="16329"/>
    <cellStyle name="40% - Accent6 6 5 3 2 2" xfId="16330"/>
    <cellStyle name="40% - Accent6 6 5 3 2 2 2" xfId="16331"/>
    <cellStyle name="40% - Accent6 6 5 3 2 2 2 2" xfId="39536"/>
    <cellStyle name="40% - Accent6 6 5 3 2 2 3" xfId="39535"/>
    <cellStyle name="40% - Accent6 6 5 3 2 3" xfId="16332"/>
    <cellStyle name="40% - Accent6 6 5 3 2 3 2" xfId="39537"/>
    <cellStyle name="40% - Accent6 6 5 3 2 4" xfId="39534"/>
    <cellStyle name="40% - Accent6 6 5 3 3" xfId="16333"/>
    <cellStyle name="40% - Accent6 6 5 3 3 2" xfId="16334"/>
    <cellStyle name="40% - Accent6 6 5 3 3 2 2" xfId="39539"/>
    <cellStyle name="40% - Accent6 6 5 3 3 3" xfId="39538"/>
    <cellStyle name="40% - Accent6 6 5 3 4" xfId="16335"/>
    <cellStyle name="40% - Accent6 6 5 3 4 2" xfId="39540"/>
    <cellStyle name="40% - Accent6 6 5 3 5" xfId="39533"/>
    <cellStyle name="40% - Accent6 6 5 4" xfId="16336"/>
    <cellStyle name="40% - Accent6 6 5 4 2" xfId="16337"/>
    <cellStyle name="40% - Accent6 6 5 4 2 2" xfId="16338"/>
    <cellStyle name="40% - Accent6 6 5 4 2 2 2" xfId="16339"/>
    <cellStyle name="40% - Accent6 6 5 4 2 2 2 2" xfId="39544"/>
    <cellStyle name="40% - Accent6 6 5 4 2 2 3" xfId="39543"/>
    <cellStyle name="40% - Accent6 6 5 4 2 3" xfId="16340"/>
    <cellStyle name="40% - Accent6 6 5 4 2 3 2" xfId="39545"/>
    <cellStyle name="40% - Accent6 6 5 4 2 4" xfId="39542"/>
    <cellStyle name="40% - Accent6 6 5 4 3" xfId="16341"/>
    <cellStyle name="40% - Accent6 6 5 4 3 2" xfId="16342"/>
    <cellStyle name="40% - Accent6 6 5 4 3 2 2" xfId="39547"/>
    <cellStyle name="40% - Accent6 6 5 4 3 3" xfId="39546"/>
    <cellStyle name="40% - Accent6 6 5 4 4" xfId="16343"/>
    <cellStyle name="40% - Accent6 6 5 4 4 2" xfId="39548"/>
    <cellStyle name="40% - Accent6 6 5 4 5" xfId="39541"/>
    <cellStyle name="40% - Accent6 6 5 5" xfId="16344"/>
    <cellStyle name="40% - Accent6 6 5 5 2" xfId="16345"/>
    <cellStyle name="40% - Accent6 6 5 5 2 2" xfId="16346"/>
    <cellStyle name="40% - Accent6 6 5 5 2 2 2" xfId="39551"/>
    <cellStyle name="40% - Accent6 6 5 5 2 3" xfId="39550"/>
    <cellStyle name="40% - Accent6 6 5 5 3" xfId="16347"/>
    <cellStyle name="40% - Accent6 6 5 5 3 2" xfId="39552"/>
    <cellStyle name="40% - Accent6 6 5 5 4" xfId="39549"/>
    <cellStyle name="40% - Accent6 6 5 6" xfId="16348"/>
    <cellStyle name="40% - Accent6 6 5 6 2" xfId="16349"/>
    <cellStyle name="40% - Accent6 6 5 6 2 2" xfId="39554"/>
    <cellStyle name="40% - Accent6 6 5 6 3" xfId="39553"/>
    <cellStyle name="40% - Accent6 6 5 7" xfId="16350"/>
    <cellStyle name="40% - Accent6 6 5 7 2" xfId="39555"/>
    <cellStyle name="40% - Accent6 6 5 8" xfId="39524"/>
    <cellStyle name="40% - Accent6 6 6" xfId="16351"/>
    <cellStyle name="40% - Accent6 6 6 2" xfId="16352"/>
    <cellStyle name="40% - Accent6 6 6 2 2" xfId="16353"/>
    <cellStyle name="40% - Accent6 6 6 2 2 2" xfId="16354"/>
    <cellStyle name="40% - Accent6 6 6 2 2 2 2" xfId="39559"/>
    <cellStyle name="40% - Accent6 6 6 2 2 3" xfId="39558"/>
    <cellStyle name="40% - Accent6 6 6 2 3" xfId="16355"/>
    <cellStyle name="40% - Accent6 6 6 2 3 2" xfId="39560"/>
    <cellStyle name="40% - Accent6 6 6 2 4" xfId="39557"/>
    <cellStyle name="40% - Accent6 6 6 3" xfId="16356"/>
    <cellStyle name="40% - Accent6 6 6 3 2" xfId="16357"/>
    <cellStyle name="40% - Accent6 6 6 3 2 2" xfId="39562"/>
    <cellStyle name="40% - Accent6 6 6 3 3" xfId="39561"/>
    <cellStyle name="40% - Accent6 6 6 4" xfId="16358"/>
    <cellStyle name="40% - Accent6 6 6 4 2" xfId="39563"/>
    <cellStyle name="40% - Accent6 6 6 5" xfId="39556"/>
    <cellStyle name="40% - Accent6 6 7" xfId="16359"/>
    <cellStyle name="40% - Accent6 6 7 2" xfId="16360"/>
    <cellStyle name="40% - Accent6 6 7 2 2" xfId="16361"/>
    <cellStyle name="40% - Accent6 6 7 2 2 2" xfId="16362"/>
    <cellStyle name="40% - Accent6 6 7 2 2 2 2" xfId="39567"/>
    <cellStyle name="40% - Accent6 6 7 2 2 3" xfId="39566"/>
    <cellStyle name="40% - Accent6 6 7 2 3" xfId="16363"/>
    <cellStyle name="40% - Accent6 6 7 2 3 2" xfId="39568"/>
    <cellStyle name="40% - Accent6 6 7 2 4" xfId="39565"/>
    <cellStyle name="40% - Accent6 6 7 3" xfId="16364"/>
    <cellStyle name="40% - Accent6 6 7 3 2" xfId="16365"/>
    <cellStyle name="40% - Accent6 6 7 3 2 2" xfId="39570"/>
    <cellStyle name="40% - Accent6 6 7 3 3" xfId="39569"/>
    <cellStyle name="40% - Accent6 6 7 4" xfId="16366"/>
    <cellStyle name="40% - Accent6 6 7 4 2" xfId="39571"/>
    <cellStyle name="40% - Accent6 6 7 5" xfId="39564"/>
    <cellStyle name="40% - Accent6 6 8" xfId="16367"/>
    <cellStyle name="40% - Accent6 6 8 2" xfId="16368"/>
    <cellStyle name="40% - Accent6 6 8 2 2" xfId="16369"/>
    <cellStyle name="40% - Accent6 6 8 2 2 2" xfId="16370"/>
    <cellStyle name="40% - Accent6 6 8 2 2 2 2" xfId="39575"/>
    <cellStyle name="40% - Accent6 6 8 2 2 3" xfId="39574"/>
    <cellStyle name="40% - Accent6 6 8 2 3" xfId="16371"/>
    <cellStyle name="40% - Accent6 6 8 2 3 2" xfId="39576"/>
    <cellStyle name="40% - Accent6 6 8 2 4" xfId="39573"/>
    <cellStyle name="40% - Accent6 6 8 3" xfId="16372"/>
    <cellStyle name="40% - Accent6 6 8 3 2" xfId="16373"/>
    <cellStyle name="40% - Accent6 6 8 3 2 2" xfId="39578"/>
    <cellStyle name="40% - Accent6 6 8 3 3" xfId="39577"/>
    <cellStyle name="40% - Accent6 6 8 4" xfId="16374"/>
    <cellStyle name="40% - Accent6 6 8 4 2" xfId="39579"/>
    <cellStyle name="40% - Accent6 6 8 5" xfId="39572"/>
    <cellStyle name="40% - Accent6 6 9" xfId="16375"/>
    <cellStyle name="40% - Accent6 6 9 2" xfId="16376"/>
    <cellStyle name="40% - Accent6 6 9 2 2" xfId="16377"/>
    <cellStyle name="40% - Accent6 6 9 2 2 2" xfId="39582"/>
    <cellStyle name="40% - Accent6 6 9 2 3" xfId="39581"/>
    <cellStyle name="40% - Accent6 6 9 3" xfId="16378"/>
    <cellStyle name="40% - Accent6 6 9 3 2" xfId="39583"/>
    <cellStyle name="40% - Accent6 6 9 4" xfId="39580"/>
    <cellStyle name="40% - Accent6 7" xfId="16379"/>
    <cellStyle name="40% - Accent6 7 2" xfId="16380"/>
    <cellStyle name="40% - Accent6 7 2 2" xfId="39585"/>
    <cellStyle name="40% - Accent6 7 3" xfId="39584"/>
    <cellStyle name="40% - Accent6 8" xfId="16381"/>
    <cellStyle name="40% - Accent6 9" xfId="16382"/>
    <cellStyle name="40% - Accent6 9 2" xfId="39586"/>
    <cellStyle name="40% - Akzent1" xfId="13"/>
    <cellStyle name="40% - Akzent2" xfId="14"/>
    <cellStyle name="40% - Akzent3" xfId="15"/>
    <cellStyle name="40% - Akzent4" xfId="16"/>
    <cellStyle name="40% - Akzent5" xfId="17"/>
    <cellStyle name="40% - Akzent6" xfId="18"/>
    <cellStyle name="40% - Akzent6 2" xfId="16383"/>
    <cellStyle name="40% - Akzent6 3" xfId="16384"/>
    <cellStyle name="40% - Énfasis1" xfId="19"/>
    <cellStyle name="40% - Énfasis1 2" xfId="16385"/>
    <cellStyle name="40% - Énfasis1 3" xfId="16386"/>
    <cellStyle name="40% - Énfasis1 4" xfId="16387"/>
    <cellStyle name="40% - Énfasis1 5" xfId="16388"/>
    <cellStyle name="40% - Énfasis1 6" xfId="16389"/>
    <cellStyle name="40% - Énfasis1 7" xfId="16390"/>
    <cellStyle name="40% - Énfasis1 8" xfId="16391"/>
    <cellStyle name="40% - Énfasis2" xfId="20"/>
    <cellStyle name="40% - Énfasis2 2" xfId="16392"/>
    <cellStyle name="40% - Énfasis2 3" xfId="16393"/>
    <cellStyle name="40% - Énfasis2 4" xfId="16394"/>
    <cellStyle name="40% - Énfasis2 5" xfId="16395"/>
    <cellStyle name="40% - Énfasis2 6" xfId="16396"/>
    <cellStyle name="40% - Énfasis2 7" xfId="16397"/>
    <cellStyle name="40% - Énfasis2 8" xfId="16398"/>
    <cellStyle name="40% - Énfasis3" xfId="21"/>
    <cellStyle name="40% - Énfasis3 2" xfId="16399"/>
    <cellStyle name="40% - Énfasis3 3" xfId="16400"/>
    <cellStyle name="40% - Énfasis3 4" xfId="16401"/>
    <cellStyle name="40% - Énfasis3 5" xfId="16402"/>
    <cellStyle name="40% - Énfasis3 6" xfId="16403"/>
    <cellStyle name="40% - Énfasis3 7" xfId="16404"/>
    <cellStyle name="40% - Énfasis3 8" xfId="16405"/>
    <cellStyle name="40% - Énfasis4" xfId="22"/>
    <cellStyle name="40% - Énfasis4 2" xfId="16406"/>
    <cellStyle name="40% - Énfasis4 3" xfId="16407"/>
    <cellStyle name="40% - Énfasis4 4" xfId="16408"/>
    <cellStyle name="40% - Énfasis4 5" xfId="16409"/>
    <cellStyle name="40% - Énfasis4 6" xfId="16410"/>
    <cellStyle name="40% - Énfasis4 7" xfId="16411"/>
    <cellStyle name="40% - Énfasis4 8" xfId="16412"/>
    <cellStyle name="40% - Énfasis5" xfId="23"/>
    <cellStyle name="40% - Énfasis5 2" xfId="16413"/>
    <cellStyle name="40% - Énfasis5 3" xfId="16414"/>
    <cellStyle name="40% - Énfasis5 4" xfId="16415"/>
    <cellStyle name="40% - Énfasis5 5" xfId="16416"/>
    <cellStyle name="40% - Énfasis5 6" xfId="16417"/>
    <cellStyle name="40% - Énfasis5 7" xfId="16418"/>
    <cellStyle name="40% - Énfasis5 8" xfId="16419"/>
    <cellStyle name="40% - Énfasis6" xfId="24"/>
    <cellStyle name="40% - Énfasis6 2" xfId="16420"/>
    <cellStyle name="40% - Énfasis6 3" xfId="16421"/>
    <cellStyle name="40% - Énfasis6 4" xfId="16422"/>
    <cellStyle name="40% - Énfasis6 5" xfId="16423"/>
    <cellStyle name="40% - Énfasis6 6" xfId="16424"/>
    <cellStyle name="40% - Énfasis6 7" xfId="16425"/>
    <cellStyle name="40% - Énfasis6 8" xfId="16426"/>
    <cellStyle name="60% - Accent1" xfId="404" builtinId="32" customBuiltin="1"/>
    <cellStyle name="60% - Accent1 2" xfId="16427"/>
    <cellStyle name="60% - Accent1 3" xfId="16428"/>
    <cellStyle name="60% - Accent1 4" xfId="16429"/>
    <cellStyle name="60% - Accent2" xfId="408" builtinId="36" customBuiltin="1"/>
    <cellStyle name="60% - Accent2 2" xfId="16430"/>
    <cellStyle name="60% - Accent2 3" xfId="16431"/>
    <cellStyle name="60% - Accent2 4" xfId="16432"/>
    <cellStyle name="60% - Accent3" xfId="412" builtinId="40" customBuiltin="1"/>
    <cellStyle name="60% - Accent3 2" xfId="16433"/>
    <cellStyle name="60% - Accent3 3" xfId="16434"/>
    <cellStyle name="60% - Accent3 4" xfId="16435"/>
    <cellStyle name="60% - Accent4" xfId="416" builtinId="44" customBuiltin="1"/>
    <cellStyle name="60% - Accent4 2" xfId="16436"/>
    <cellStyle name="60% - Accent4 3" xfId="16437"/>
    <cellStyle name="60% - Accent4 4" xfId="16438"/>
    <cellStyle name="60% - Accent5" xfId="420" builtinId="48" customBuiltin="1"/>
    <cellStyle name="60% - Accent5 2" xfId="16439"/>
    <cellStyle name="60% - Accent5 3" xfId="16440"/>
    <cellStyle name="60% - Accent5 4" xfId="16441"/>
    <cellStyle name="60% - Accent6" xfId="424" builtinId="52" customBuiltin="1"/>
    <cellStyle name="60% - Accent6 2" xfId="16442"/>
    <cellStyle name="60% - Accent6 3" xfId="16443"/>
    <cellStyle name="60% - Accent6 4" xfId="16444"/>
    <cellStyle name="60% - Akzent1" xfId="25"/>
    <cellStyle name="60% - Akzent2" xfId="26"/>
    <cellStyle name="60% - Akzent3" xfId="27"/>
    <cellStyle name="60% - Akzent4" xfId="28"/>
    <cellStyle name="60% - Akzent5" xfId="29"/>
    <cellStyle name="60% - Akzent6" xfId="30"/>
    <cellStyle name="60% - Akzent6 2" xfId="16445"/>
    <cellStyle name="60% - Akzent6 3" xfId="16446"/>
    <cellStyle name="60% - Énfasis1" xfId="31"/>
    <cellStyle name="60% - Énfasis2" xfId="32"/>
    <cellStyle name="60% - Énfasis3" xfId="33"/>
    <cellStyle name="60% - Énfasis4" xfId="34"/>
    <cellStyle name="60% - Énfasis5" xfId="35"/>
    <cellStyle name="60% - Énfasis6" xfId="36"/>
    <cellStyle name="Accent1" xfId="401" builtinId="29" customBuiltin="1"/>
    <cellStyle name="Accent1 2" xfId="16447"/>
    <cellStyle name="Accent1 3" xfId="16448"/>
    <cellStyle name="Accent1 4" xfId="16449"/>
    <cellStyle name="Accent1 5" xfId="16450"/>
    <cellStyle name="Accent2" xfId="405" builtinId="33" customBuiltin="1"/>
    <cellStyle name="Accent2 2" xfId="16451"/>
    <cellStyle name="Accent2 3" xfId="16452"/>
    <cellStyle name="Accent2 4" xfId="16453"/>
    <cellStyle name="Accent2 5" xfId="16454"/>
    <cellStyle name="Accent3" xfId="409" builtinId="37" customBuiltin="1"/>
    <cellStyle name="Accent3 2" xfId="16455"/>
    <cellStyle name="Accent3 3" xfId="16456"/>
    <cellStyle name="Accent3 4" xfId="16457"/>
    <cellStyle name="Accent3 5" xfId="16458"/>
    <cellStyle name="Accent4" xfId="413" builtinId="41" customBuiltin="1"/>
    <cellStyle name="Accent4 2" xfId="16459"/>
    <cellStyle name="Accent4 3" xfId="16460"/>
    <cellStyle name="Accent4 4" xfId="16461"/>
    <cellStyle name="Accent4 5" xfId="16462"/>
    <cellStyle name="Accent5" xfId="417" builtinId="45" customBuiltin="1"/>
    <cellStyle name="Accent5 2" xfId="16463"/>
    <cellStyle name="Accent5 3" xfId="16464"/>
    <cellStyle name="Accent5 4" xfId="16465"/>
    <cellStyle name="Accent5 5" xfId="16466"/>
    <cellStyle name="Accent6" xfId="421" builtinId="49" customBuiltin="1"/>
    <cellStyle name="Accent6 2" xfId="16467"/>
    <cellStyle name="Accent6 3" xfId="16468"/>
    <cellStyle name="Accent6 4" xfId="16469"/>
    <cellStyle name="Accent6 5" xfId="16470"/>
    <cellStyle name="Akzent1" xfId="16471"/>
    <cellStyle name="Akzent1 2" xfId="16472"/>
    <cellStyle name="Akzent1 3" xfId="16473"/>
    <cellStyle name="Akzent1 4" xfId="16474"/>
    <cellStyle name="Akzent2" xfId="16475"/>
    <cellStyle name="Akzent2 2" xfId="16476"/>
    <cellStyle name="Akzent2 3" xfId="16477"/>
    <cellStyle name="Akzent2 4" xfId="16478"/>
    <cellStyle name="Akzent3" xfId="16479"/>
    <cellStyle name="Akzent3 2" xfId="16480"/>
    <cellStyle name="Akzent3 3" xfId="16481"/>
    <cellStyle name="Akzent3 4" xfId="16482"/>
    <cellStyle name="Akzent4" xfId="16483"/>
    <cellStyle name="Akzent4 2" xfId="16484"/>
    <cellStyle name="Akzent4 3" xfId="16485"/>
    <cellStyle name="Akzent4 4" xfId="16486"/>
    <cellStyle name="Akzent5" xfId="16487"/>
    <cellStyle name="Akzent5 2" xfId="16488"/>
    <cellStyle name="Akzent5 3" xfId="16489"/>
    <cellStyle name="Akzent5 4" xfId="16490"/>
    <cellStyle name="Akzent6" xfId="16491"/>
    <cellStyle name="Akzent6 2" xfId="16492"/>
    <cellStyle name="Akzent6 2 2" xfId="16493"/>
    <cellStyle name="Akzent6 3" xfId="16494"/>
    <cellStyle name="Akzent6 4" xfId="16495"/>
    <cellStyle name="Ausgabe" xfId="37"/>
    <cellStyle name="Ausgabe 10" xfId="16496"/>
    <cellStyle name="Ausgabe 11" xfId="16497"/>
    <cellStyle name="Ausgabe 12" xfId="16498"/>
    <cellStyle name="Ausgabe 13" xfId="16499"/>
    <cellStyle name="Ausgabe 14" xfId="16500"/>
    <cellStyle name="Ausgabe 15" xfId="16501"/>
    <cellStyle name="Ausgabe 16" xfId="45486"/>
    <cellStyle name="Ausgabe 2" xfId="105"/>
    <cellStyle name="Ausgabe 2 2" xfId="156"/>
    <cellStyle name="Ausgabe 2 2 2" xfId="282"/>
    <cellStyle name="Ausgabe 2 2 2 2" xfId="16504"/>
    <cellStyle name="Ausgabe 2 2 2 3" xfId="16503"/>
    <cellStyle name="Ausgabe 2 2 3" xfId="16505"/>
    <cellStyle name="Ausgabe 2 2 3 2" xfId="16506"/>
    <cellStyle name="Ausgabe 2 2 4" xfId="16507"/>
    <cellStyle name="Ausgabe 2 2 5" xfId="16502"/>
    <cellStyle name="Ausgabe 2 3" xfId="128"/>
    <cellStyle name="Ausgabe 2 3 2" xfId="269"/>
    <cellStyle name="Ausgabe 2 3 2 2" xfId="16510"/>
    <cellStyle name="Ausgabe 2 3 2 3" xfId="16509"/>
    <cellStyle name="Ausgabe 2 3 3" xfId="16511"/>
    <cellStyle name="Ausgabe 2 3 3 2" xfId="16512"/>
    <cellStyle name="Ausgabe 2 3 4" xfId="16513"/>
    <cellStyle name="Ausgabe 2 3 5" xfId="16508"/>
    <cellStyle name="Ausgabe 2 4" xfId="179"/>
    <cellStyle name="Ausgabe 2 4 2" xfId="305"/>
    <cellStyle name="Ausgabe 2 4 2 2" xfId="16516"/>
    <cellStyle name="Ausgabe 2 4 2 3" xfId="16515"/>
    <cellStyle name="Ausgabe 2 4 3" xfId="16517"/>
    <cellStyle name="Ausgabe 2 4 3 2" xfId="16518"/>
    <cellStyle name="Ausgabe 2 4 4" xfId="16519"/>
    <cellStyle name="Ausgabe 2 4 5" xfId="16514"/>
    <cellStyle name="Ausgabe 2 5" xfId="219"/>
    <cellStyle name="Ausgabe 2 5 2" xfId="345"/>
    <cellStyle name="Ausgabe 2 5 2 2" xfId="16522"/>
    <cellStyle name="Ausgabe 2 5 2 3" xfId="16521"/>
    <cellStyle name="Ausgabe 2 5 3" xfId="16523"/>
    <cellStyle name="Ausgabe 2 5 3 2" xfId="16524"/>
    <cellStyle name="Ausgabe 2 5 4" xfId="16525"/>
    <cellStyle name="Ausgabe 2 5 5" xfId="16520"/>
    <cellStyle name="Ausgabe 2 6" xfId="237"/>
    <cellStyle name="Ausgabe 2 6 2" xfId="363"/>
    <cellStyle name="Ausgabe 2 6 2 2" xfId="16527"/>
    <cellStyle name="Ausgabe 2 6 3" xfId="16526"/>
    <cellStyle name="Ausgabe 2 7" xfId="249"/>
    <cellStyle name="Ausgabe 2 7 2" xfId="375"/>
    <cellStyle name="Ausgabe 2 8" xfId="207"/>
    <cellStyle name="Ausgabe 2 8 2" xfId="333"/>
    <cellStyle name="Ausgabe 2 8 3" xfId="16528"/>
    <cellStyle name="Ausgabe 2 9" xfId="16529"/>
    <cellStyle name="Ausgabe 3" xfId="134"/>
    <cellStyle name="Ausgabe 3 2" xfId="275"/>
    <cellStyle name="Ausgabe 3 2 2" xfId="16532"/>
    <cellStyle name="Ausgabe 3 2 2 2" xfId="16533"/>
    <cellStyle name="Ausgabe 3 2 3" xfId="16534"/>
    <cellStyle name="Ausgabe 3 2 3 2" xfId="16535"/>
    <cellStyle name="Ausgabe 3 2 4" xfId="16536"/>
    <cellStyle name="Ausgabe 3 2 5" xfId="16537"/>
    <cellStyle name="Ausgabe 3 2 6" xfId="16538"/>
    <cellStyle name="Ausgabe 3 2 7" xfId="16539"/>
    <cellStyle name="Ausgabe 3 2 8" xfId="16531"/>
    <cellStyle name="Ausgabe 3 3" xfId="16540"/>
    <cellStyle name="Ausgabe 3 3 2" xfId="16541"/>
    <cellStyle name="Ausgabe 3 4" xfId="16542"/>
    <cellStyle name="Ausgabe 3 4 2" xfId="16543"/>
    <cellStyle name="Ausgabe 3 5" xfId="16544"/>
    <cellStyle name="Ausgabe 3 6" xfId="16545"/>
    <cellStyle name="Ausgabe 3 7" xfId="16546"/>
    <cellStyle name="Ausgabe 3 8" xfId="16547"/>
    <cellStyle name="Ausgabe 3 9" xfId="16530"/>
    <cellStyle name="Ausgabe 4" xfId="168"/>
    <cellStyle name="Ausgabe 4 2" xfId="294"/>
    <cellStyle name="Ausgabe 4 2 2" xfId="16550"/>
    <cellStyle name="Ausgabe 4 2 3" xfId="16549"/>
    <cellStyle name="Ausgabe 4 3" xfId="16551"/>
    <cellStyle name="Ausgabe 4 3 2" xfId="16552"/>
    <cellStyle name="Ausgabe 4 4" xfId="16553"/>
    <cellStyle name="Ausgabe 4 5" xfId="16554"/>
    <cellStyle name="Ausgabe 4 6" xfId="16555"/>
    <cellStyle name="Ausgabe 4 7" xfId="16556"/>
    <cellStyle name="Ausgabe 4 8" xfId="16548"/>
    <cellStyle name="Ausgabe 5" xfId="167"/>
    <cellStyle name="Ausgabe 5 2" xfId="293"/>
    <cellStyle name="Ausgabe 5 2 2" xfId="16558"/>
    <cellStyle name="Ausgabe 5 3" xfId="16559"/>
    <cellStyle name="Ausgabe 5 4" xfId="16557"/>
    <cellStyle name="Ausgabe 6" xfId="196"/>
    <cellStyle name="Ausgabe 6 2" xfId="322"/>
    <cellStyle name="Ausgabe 6 2 2" xfId="16561"/>
    <cellStyle name="Ausgabe 6 3" xfId="16562"/>
    <cellStyle name="Ausgabe 6 4" xfId="16560"/>
    <cellStyle name="Ausgabe 7" xfId="231"/>
    <cellStyle name="Ausgabe 7 2" xfId="357"/>
    <cellStyle name="Ausgabe 7 3" xfId="16563"/>
    <cellStyle name="Ausgabe 8" xfId="200"/>
    <cellStyle name="Ausgabe 8 2" xfId="326"/>
    <cellStyle name="Ausgabe 9" xfId="190"/>
    <cellStyle name="Ausgabe 9 2" xfId="316"/>
    <cellStyle name="Bad" xfId="91" builtinId="27" customBuiltin="1"/>
    <cellStyle name="Bad 2" xfId="16564"/>
    <cellStyle name="Bad 3" xfId="16565"/>
    <cellStyle name="Bad 4" xfId="16566"/>
    <cellStyle name="Bad 5" xfId="16567"/>
    <cellStyle name="Berechnung" xfId="38"/>
    <cellStyle name="Berechnung 10" xfId="16568"/>
    <cellStyle name="Berechnung 11" xfId="16569"/>
    <cellStyle name="Berechnung 12" xfId="16570"/>
    <cellStyle name="Berechnung 13" xfId="16571"/>
    <cellStyle name="Berechnung 14" xfId="16572"/>
    <cellStyle name="Berechnung 15" xfId="16573"/>
    <cellStyle name="Berechnung 16" xfId="45487"/>
    <cellStyle name="Berechnung 2" xfId="106"/>
    <cellStyle name="Berechnung 2 2" xfId="157"/>
    <cellStyle name="Berechnung 2 2 2" xfId="283"/>
    <cellStyle name="Berechnung 2 2 2 2" xfId="16576"/>
    <cellStyle name="Berechnung 2 2 2 3" xfId="16575"/>
    <cellStyle name="Berechnung 2 2 3" xfId="16577"/>
    <cellStyle name="Berechnung 2 2 3 2" xfId="16578"/>
    <cellStyle name="Berechnung 2 2 4" xfId="16579"/>
    <cellStyle name="Berechnung 2 2 5" xfId="16574"/>
    <cellStyle name="Berechnung 2 3" xfId="170"/>
    <cellStyle name="Berechnung 2 3 2" xfId="296"/>
    <cellStyle name="Berechnung 2 3 2 2" xfId="16582"/>
    <cellStyle name="Berechnung 2 3 2 3" xfId="16581"/>
    <cellStyle name="Berechnung 2 3 3" xfId="16583"/>
    <cellStyle name="Berechnung 2 3 3 2" xfId="16584"/>
    <cellStyle name="Berechnung 2 3 4" xfId="16585"/>
    <cellStyle name="Berechnung 2 3 5" xfId="16580"/>
    <cellStyle name="Berechnung 2 4" xfId="180"/>
    <cellStyle name="Berechnung 2 4 2" xfId="306"/>
    <cellStyle name="Berechnung 2 4 2 2" xfId="16588"/>
    <cellStyle name="Berechnung 2 4 2 3" xfId="16587"/>
    <cellStyle name="Berechnung 2 4 3" xfId="16589"/>
    <cellStyle name="Berechnung 2 4 3 2" xfId="16590"/>
    <cellStyle name="Berechnung 2 4 4" xfId="16591"/>
    <cellStyle name="Berechnung 2 4 5" xfId="16586"/>
    <cellStyle name="Berechnung 2 5" xfId="220"/>
    <cellStyle name="Berechnung 2 5 2" xfId="346"/>
    <cellStyle name="Berechnung 2 5 2 2" xfId="16594"/>
    <cellStyle name="Berechnung 2 5 2 3" xfId="16593"/>
    <cellStyle name="Berechnung 2 5 3" xfId="16595"/>
    <cellStyle name="Berechnung 2 5 3 2" xfId="16596"/>
    <cellStyle name="Berechnung 2 5 4" xfId="16597"/>
    <cellStyle name="Berechnung 2 5 5" xfId="16592"/>
    <cellStyle name="Berechnung 2 6" xfId="238"/>
    <cellStyle name="Berechnung 2 6 2" xfId="364"/>
    <cellStyle name="Berechnung 2 6 2 2" xfId="16599"/>
    <cellStyle name="Berechnung 2 6 3" xfId="16598"/>
    <cellStyle name="Berechnung 2 7" xfId="250"/>
    <cellStyle name="Berechnung 2 7 2" xfId="376"/>
    <cellStyle name="Berechnung 2 8" xfId="188"/>
    <cellStyle name="Berechnung 2 8 2" xfId="314"/>
    <cellStyle name="Berechnung 2 8 3" xfId="16600"/>
    <cellStyle name="Berechnung 2 9" xfId="16601"/>
    <cellStyle name="Berechnung 3" xfId="133"/>
    <cellStyle name="Berechnung 3 2" xfId="274"/>
    <cellStyle name="Berechnung 3 2 2" xfId="16604"/>
    <cellStyle name="Berechnung 3 2 2 2" xfId="16605"/>
    <cellStyle name="Berechnung 3 2 3" xfId="16606"/>
    <cellStyle name="Berechnung 3 2 3 2" xfId="16607"/>
    <cellStyle name="Berechnung 3 2 4" xfId="16608"/>
    <cellStyle name="Berechnung 3 2 5" xfId="16609"/>
    <cellStyle name="Berechnung 3 2 6" xfId="16610"/>
    <cellStyle name="Berechnung 3 2 7" xfId="16603"/>
    <cellStyle name="Berechnung 3 3" xfId="16611"/>
    <cellStyle name="Berechnung 3 3 2" xfId="16612"/>
    <cellStyle name="Berechnung 3 4" xfId="16613"/>
    <cellStyle name="Berechnung 3 4 2" xfId="16614"/>
    <cellStyle name="Berechnung 3 5" xfId="16615"/>
    <cellStyle name="Berechnung 3 6" xfId="16616"/>
    <cellStyle name="Berechnung 3 7" xfId="16617"/>
    <cellStyle name="Berechnung 3 8" xfId="16618"/>
    <cellStyle name="Berechnung 3 9" xfId="16602"/>
    <cellStyle name="Berechnung 4" xfId="150"/>
    <cellStyle name="Berechnung 4 2" xfId="281"/>
    <cellStyle name="Berechnung 4 2 2" xfId="16621"/>
    <cellStyle name="Berechnung 4 2 3" xfId="16620"/>
    <cellStyle name="Berechnung 4 3" xfId="16622"/>
    <cellStyle name="Berechnung 4 3 2" xfId="16623"/>
    <cellStyle name="Berechnung 4 4" xfId="16624"/>
    <cellStyle name="Berechnung 4 5" xfId="16625"/>
    <cellStyle name="Berechnung 4 6" xfId="16626"/>
    <cellStyle name="Berechnung 4 7" xfId="16619"/>
    <cellStyle name="Berechnung 5" xfId="141"/>
    <cellStyle name="Berechnung 5 2" xfId="279"/>
    <cellStyle name="Berechnung 5 2 2" xfId="16628"/>
    <cellStyle name="Berechnung 5 3" xfId="16629"/>
    <cellStyle name="Berechnung 5 4" xfId="16627"/>
    <cellStyle name="Berechnung 6" xfId="197"/>
    <cellStyle name="Berechnung 6 2" xfId="323"/>
    <cellStyle name="Berechnung 6 2 2" xfId="16631"/>
    <cellStyle name="Berechnung 6 3" xfId="16632"/>
    <cellStyle name="Berechnung 6 4" xfId="16630"/>
    <cellStyle name="Berechnung 7" xfId="213"/>
    <cellStyle name="Berechnung 7 2" xfId="339"/>
    <cellStyle name="Berechnung 7 3" xfId="16633"/>
    <cellStyle name="Berechnung 8" xfId="189"/>
    <cellStyle name="Berechnung 8 2" xfId="315"/>
    <cellStyle name="Berechnung 9" xfId="216"/>
    <cellStyle name="Berechnung 9 2" xfId="342"/>
    <cellStyle name="Buena" xfId="39"/>
    <cellStyle name="Calculation" xfId="395" builtinId="22" customBuiltin="1"/>
    <cellStyle name="Calculation 2" xfId="16634"/>
    <cellStyle name="Calculation 3" xfId="16635"/>
    <cellStyle name="Calculation 3 2" xfId="16636"/>
    <cellStyle name="Calculation 3 2 2" xfId="16637"/>
    <cellStyle name="Calculation 3 2 2 2" xfId="16638"/>
    <cellStyle name="Calculation 3 2 3" xfId="16639"/>
    <cellStyle name="Calculation 3 2 3 2" xfId="16640"/>
    <cellStyle name="Calculation 3 2 4" xfId="16641"/>
    <cellStyle name="Calculation 3 3" xfId="16642"/>
    <cellStyle name="Calculation 3 3 2" xfId="16643"/>
    <cellStyle name="Calculation 3 3 2 2" xfId="16644"/>
    <cellStyle name="Calculation 3 3 3" xfId="16645"/>
    <cellStyle name="Calculation 3 3 3 2" xfId="16646"/>
    <cellStyle name="Calculation 3 3 4" xfId="16647"/>
    <cellStyle name="Calculation 3 4" xfId="16648"/>
    <cellStyle name="Calculation 3 4 2" xfId="16649"/>
    <cellStyle name="Calculation 3 4 2 2" xfId="16650"/>
    <cellStyle name="Calculation 3 4 3" xfId="16651"/>
    <cellStyle name="Calculation 3 4 3 2" xfId="16652"/>
    <cellStyle name="Calculation 3 4 4" xfId="16653"/>
    <cellStyle name="Calculation 3 5" xfId="16654"/>
    <cellStyle name="Calculation 3 5 2" xfId="16655"/>
    <cellStyle name="Calculation 3 5 2 2" xfId="16656"/>
    <cellStyle name="Calculation 3 5 3" xfId="16657"/>
    <cellStyle name="Calculation 3 5 3 2" xfId="16658"/>
    <cellStyle name="Calculation 3 5 4" xfId="16659"/>
    <cellStyle name="Calculation 3 6" xfId="16660"/>
    <cellStyle name="Calculation 3 6 2" xfId="16661"/>
    <cellStyle name="Calculation 3 7" xfId="16662"/>
    <cellStyle name="Calculation 4" xfId="16663"/>
    <cellStyle name="Calculation 4 2" xfId="16664"/>
    <cellStyle name="Cálculo" xfId="40"/>
    <cellStyle name="Cálculo 10" xfId="45488"/>
    <cellStyle name="Cálculo 2" xfId="107"/>
    <cellStyle name="Cálculo 2 10" xfId="16665"/>
    <cellStyle name="Cálculo 2 11" xfId="16666"/>
    <cellStyle name="Cálculo 2 12" xfId="16667"/>
    <cellStyle name="Cálculo 2 13" xfId="16668"/>
    <cellStyle name="Cálculo 2 2" xfId="158"/>
    <cellStyle name="Cálculo 2 2 10" xfId="16670"/>
    <cellStyle name="Cálculo 2 2 11" xfId="16669"/>
    <cellStyle name="Cálculo 2 2 2" xfId="284"/>
    <cellStyle name="Cálculo 2 2 2 2" xfId="16672"/>
    <cellStyle name="Cálculo 2 2 2 2 2" xfId="16673"/>
    <cellStyle name="Cálculo 2 2 2 3" xfId="16674"/>
    <cellStyle name="Cálculo 2 2 2 3 2" xfId="16675"/>
    <cellStyle name="Cálculo 2 2 2 4" xfId="16676"/>
    <cellStyle name="Cálculo 2 2 2 5" xfId="16677"/>
    <cellStyle name="Cálculo 2 2 2 6" xfId="16678"/>
    <cellStyle name="Cálculo 2 2 2 7" xfId="16679"/>
    <cellStyle name="Cálculo 2 2 2 8" xfId="16671"/>
    <cellStyle name="Cálculo 2 2 3" xfId="16680"/>
    <cellStyle name="Cálculo 2 2 3 2" xfId="16681"/>
    <cellStyle name="Cálculo 2 2 3 3" xfId="16682"/>
    <cellStyle name="Cálculo 2 2 3 3 2" xfId="16683"/>
    <cellStyle name="Cálculo 2 2 4" xfId="16684"/>
    <cellStyle name="Cálculo 2 2 4 2" xfId="16685"/>
    <cellStyle name="Cálculo 2 2 5" xfId="16686"/>
    <cellStyle name="Cálculo 2 2 6" xfId="16687"/>
    <cellStyle name="Cálculo 2 2 7" xfId="16688"/>
    <cellStyle name="Cálculo 2 2 8" xfId="16689"/>
    <cellStyle name="Cálculo 2 2 9" xfId="16690"/>
    <cellStyle name="Cálculo 2 3" xfId="171"/>
    <cellStyle name="Cálculo 2 3 10" xfId="16691"/>
    <cellStyle name="Cálculo 2 3 2" xfId="297"/>
    <cellStyle name="Cálculo 2 3 2 2" xfId="16693"/>
    <cellStyle name="Cálculo 2 3 2 3" xfId="16694"/>
    <cellStyle name="Cálculo 2 3 2 3 2" xfId="16695"/>
    <cellStyle name="Cálculo 2 3 2 4" xfId="16692"/>
    <cellStyle name="Cálculo 2 3 3" xfId="16696"/>
    <cellStyle name="Cálculo 2 3 3 2" xfId="16697"/>
    <cellStyle name="Cálculo 2 3 4" xfId="16698"/>
    <cellStyle name="Cálculo 2 3 5" xfId="16699"/>
    <cellStyle name="Cálculo 2 3 6" xfId="16700"/>
    <cellStyle name="Cálculo 2 3 7" xfId="16701"/>
    <cellStyle name="Cálculo 2 3 8" xfId="16702"/>
    <cellStyle name="Cálculo 2 3 9" xfId="16703"/>
    <cellStyle name="Cálculo 2 4" xfId="181"/>
    <cellStyle name="Cálculo 2 4 2" xfId="307"/>
    <cellStyle name="Cálculo 2 4 2 2" xfId="16706"/>
    <cellStyle name="Cálculo 2 4 2 3" xfId="16705"/>
    <cellStyle name="Cálculo 2 4 3" xfId="16707"/>
    <cellStyle name="Cálculo 2 4 3 2" xfId="16708"/>
    <cellStyle name="Cálculo 2 4 4" xfId="16709"/>
    <cellStyle name="Cálculo 2 4 5" xfId="16710"/>
    <cellStyle name="Cálculo 2 4 5 2" xfId="16711"/>
    <cellStyle name="Cálculo 2 4 6" xfId="16704"/>
    <cellStyle name="Cálculo 2 5" xfId="221"/>
    <cellStyle name="Cálculo 2 5 2" xfId="347"/>
    <cellStyle name="Cálculo 2 5 2 2" xfId="16714"/>
    <cellStyle name="Cálculo 2 5 2 3" xfId="16713"/>
    <cellStyle name="Cálculo 2 5 3" xfId="16715"/>
    <cellStyle name="Cálculo 2 5 3 2" xfId="16716"/>
    <cellStyle name="Cálculo 2 5 4" xfId="16717"/>
    <cellStyle name="Cálculo 2 5 5" xfId="16712"/>
    <cellStyle name="Cálculo 2 6" xfId="239"/>
    <cellStyle name="Cálculo 2 6 2" xfId="365"/>
    <cellStyle name="Cálculo 2 6 2 2" xfId="16719"/>
    <cellStyle name="Cálculo 2 6 3" xfId="16718"/>
    <cellStyle name="Cálculo 2 7" xfId="251"/>
    <cellStyle name="Cálculo 2 7 2" xfId="377"/>
    <cellStyle name="Cálculo 2 8" xfId="193"/>
    <cellStyle name="Cálculo 2 8 2" xfId="319"/>
    <cellStyle name="Cálculo 2 9" xfId="16720"/>
    <cellStyle name="Cálculo 3" xfId="132"/>
    <cellStyle name="Cálculo 3 2" xfId="273"/>
    <cellStyle name="Cálculo 3 2 2" xfId="16723"/>
    <cellStyle name="Cálculo 3 2 3" xfId="16722"/>
    <cellStyle name="Cálculo 3 3" xfId="16724"/>
    <cellStyle name="Cálculo 3 3 2" xfId="16725"/>
    <cellStyle name="Cálculo 3 4" xfId="16726"/>
    <cellStyle name="Cálculo 3 5" xfId="16727"/>
    <cellStyle name="Cálculo 3 6" xfId="16728"/>
    <cellStyle name="Cálculo 3 7" xfId="16729"/>
    <cellStyle name="Cálculo 3 8" xfId="16721"/>
    <cellStyle name="Cálculo 4" xfId="169"/>
    <cellStyle name="Cálculo 4 2" xfId="295"/>
    <cellStyle name="Cálculo 4 2 2" xfId="16732"/>
    <cellStyle name="Cálculo 4 2 3" xfId="16731"/>
    <cellStyle name="Cálculo 4 3" xfId="16733"/>
    <cellStyle name="Cálculo 4 3 2" xfId="16734"/>
    <cellStyle name="Cálculo 4 4" xfId="16735"/>
    <cellStyle name="Cálculo 4 5" xfId="16736"/>
    <cellStyle name="Cálculo 4 6" xfId="16737"/>
    <cellStyle name="Cálculo 4 7" xfId="16730"/>
    <cellStyle name="Cálculo 5" xfId="122"/>
    <cellStyle name="Cálculo 5 2" xfId="263"/>
    <cellStyle name="Cálculo 6" xfId="198"/>
    <cellStyle name="Cálculo 6 2" xfId="324"/>
    <cellStyle name="Cálculo 7" xfId="201"/>
    <cellStyle name="Cálculo 7 2" xfId="327"/>
    <cellStyle name="Cálculo 8" xfId="232"/>
    <cellStyle name="Cálculo 8 2" xfId="358"/>
    <cellStyle name="Cálculo 9" xfId="215"/>
    <cellStyle name="Cálculo 9 2" xfId="341"/>
    <cellStyle name="Celda de comprobación" xfId="41"/>
    <cellStyle name="Celda vinculada" xfId="42"/>
    <cellStyle name="Check Cell" xfId="397" builtinId="23" customBuiltin="1"/>
    <cellStyle name="Check Cell 2" xfId="16738"/>
    <cellStyle name="Check Cell 3" xfId="16739"/>
    <cellStyle name="Check Cell 4" xfId="16740"/>
    <cellStyle name="Check Cell 5" xfId="16741"/>
    <cellStyle name="Check Cell 6" xfId="16742"/>
    <cellStyle name="Comma 2" xfId="16743"/>
    <cellStyle name="Comma 2 2" xfId="16744"/>
    <cellStyle name="Comma 2 3" xfId="16745"/>
    <cellStyle name="Comma 3" xfId="16746"/>
    <cellStyle name="Comma 3 2" xfId="16747"/>
    <cellStyle name="Comma 3 3" xfId="16748"/>
    <cellStyle name="Eingabe" xfId="43"/>
    <cellStyle name="Eingabe 10" xfId="45489"/>
    <cellStyle name="Eingabe 2" xfId="108"/>
    <cellStyle name="Eingabe 2 10" xfId="16749"/>
    <cellStyle name="Eingabe 2 11" xfId="16750"/>
    <cellStyle name="Eingabe 2 12" xfId="16751"/>
    <cellStyle name="Eingabe 2 13" xfId="16752"/>
    <cellStyle name="Eingabe 2 2" xfId="159"/>
    <cellStyle name="Eingabe 2 2 10" xfId="16754"/>
    <cellStyle name="Eingabe 2 2 11" xfId="16753"/>
    <cellStyle name="Eingabe 2 2 2" xfId="285"/>
    <cellStyle name="Eingabe 2 2 2 2" xfId="16756"/>
    <cellStyle name="Eingabe 2 2 2 2 2" xfId="16757"/>
    <cellStyle name="Eingabe 2 2 2 3" xfId="16758"/>
    <cellStyle name="Eingabe 2 2 2 3 2" xfId="16759"/>
    <cellStyle name="Eingabe 2 2 2 4" xfId="16760"/>
    <cellStyle name="Eingabe 2 2 2 5" xfId="16761"/>
    <cellStyle name="Eingabe 2 2 2 6" xfId="16762"/>
    <cellStyle name="Eingabe 2 2 2 7" xfId="16763"/>
    <cellStyle name="Eingabe 2 2 2 8" xfId="16755"/>
    <cellStyle name="Eingabe 2 2 3" xfId="16764"/>
    <cellStyle name="Eingabe 2 2 3 2" xfId="16765"/>
    <cellStyle name="Eingabe 2 2 3 3" xfId="16766"/>
    <cellStyle name="Eingabe 2 2 3 3 2" xfId="16767"/>
    <cellStyle name="Eingabe 2 2 4" xfId="16768"/>
    <cellStyle name="Eingabe 2 2 4 2" xfId="16769"/>
    <cellStyle name="Eingabe 2 2 5" xfId="16770"/>
    <cellStyle name="Eingabe 2 2 6" xfId="16771"/>
    <cellStyle name="Eingabe 2 2 7" xfId="16772"/>
    <cellStyle name="Eingabe 2 2 8" xfId="16773"/>
    <cellStyle name="Eingabe 2 2 9" xfId="16774"/>
    <cellStyle name="Eingabe 2 3" xfId="172"/>
    <cellStyle name="Eingabe 2 3 10" xfId="16775"/>
    <cellStyle name="Eingabe 2 3 2" xfId="298"/>
    <cellStyle name="Eingabe 2 3 2 2" xfId="16777"/>
    <cellStyle name="Eingabe 2 3 2 3" xfId="16778"/>
    <cellStyle name="Eingabe 2 3 2 3 2" xfId="16779"/>
    <cellStyle name="Eingabe 2 3 2 4" xfId="16776"/>
    <cellStyle name="Eingabe 2 3 3" xfId="16780"/>
    <cellStyle name="Eingabe 2 3 3 2" xfId="16781"/>
    <cellStyle name="Eingabe 2 3 4" xfId="16782"/>
    <cellStyle name="Eingabe 2 3 5" xfId="16783"/>
    <cellStyle name="Eingabe 2 3 6" xfId="16784"/>
    <cellStyle name="Eingabe 2 3 7" xfId="16785"/>
    <cellStyle name="Eingabe 2 3 8" xfId="16786"/>
    <cellStyle name="Eingabe 2 3 9" xfId="16787"/>
    <cellStyle name="Eingabe 2 4" xfId="182"/>
    <cellStyle name="Eingabe 2 4 2" xfId="308"/>
    <cellStyle name="Eingabe 2 4 2 2" xfId="16790"/>
    <cellStyle name="Eingabe 2 4 2 3" xfId="16789"/>
    <cellStyle name="Eingabe 2 4 3" xfId="16791"/>
    <cellStyle name="Eingabe 2 4 3 2" xfId="16792"/>
    <cellStyle name="Eingabe 2 4 4" xfId="16793"/>
    <cellStyle name="Eingabe 2 4 5" xfId="16794"/>
    <cellStyle name="Eingabe 2 4 5 2" xfId="16795"/>
    <cellStyle name="Eingabe 2 4 6" xfId="16788"/>
    <cellStyle name="Eingabe 2 5" xfId="222"/>
    <cellStyle name="Eingabe 2 5 2" xfId="348"/>
    <cellStyle name="Eingabe 2 5 2 2" xfId="16798"/>
    <cellStyle name="Eingabe 2 5 2 3" xfId="16797"/>
    <cellStyle name="Eingabe 2 5 3" xfId="16799"/>
    <cellStyle name="Eingabe 2 5 3 2" xfId="16800"/>
    <cellStyle name="Eingabe 2 5 4" xfId="16801"/>
    <cellStyle name="Eingabe 2 5 5" xfId="16796"/>
    <cellStyle name="Eingabe 2 6" xfId="240"/>
    <cellStyle name="Eingabe 2 6 2" xfId="366"/>
    <cellStyle name="Eingabe 2 6 2 2" xfId="16803"/>
    <cellStyle name="Eingabe 2 6 3" xfId="16802"/>
    <cellStyle name="Eingabe 2 7" xfId="252"/>
    <cellStyle name="Eingabe 2 7 2" xfId="378"/>
    <cellStyle name="Eingabe 2 8" xfId="236"/>
    <cellStyle name="Eingabe 2 8 2" xfId="362"/>
    <cellStyle name="Eingabe 2 9" xfId="16804"/>
    <cellStyle name="Eingabe 3" xfId="131"/>
    <cellStyle name="Eingabe 3 2" xfId="272"/>
    <cellStyle name="Eingabe 3 2 2" xfId="16807"/>
    <cellStyle name="Eingabe 3 2 3" xfId="16806"/>
    <cellStyle name="Eingabe 3 3" xfId="16808"/>
    <cellStyle name="Eingabe 3 3 2" xfId="16809"/>
    <cellStyle name="Eingabe 3 4" xfId="16810"/>
    <cellStyle name="Eingabe 3 5" xfId="16811"/>
    <cellStyle name="Eingabe 3 6" xfId="16812"/>
    <cellStyle name="Eingabe 3 7" xfId="16813"/>
    <cellStyle name="Eingabe 3 8" xfId="16805"/>
    <cellStyle name="Eingabe 4" xfId="138"/>
    <cellStyle name="Eingabe 4 2" xfId="277"/>
    <cellStyle name="Eingabe 4 2 2" xfId="16816"/>
    <cellStyle name="Eingabe 4 2 3" xfId="16815"/>
    <cellStyle name="Eingabe 4 3" xfId="16817"/>
    <cellStyle name="Eingabe 4 3 2" xfId="16818"/>
    <cellStyle name="Eingabe 4 4" xfId="16819"/>
    <cellStyle name="Eingabe 4 5" xfId="16820"/>
    <cellStyle name="Eingabe 4 6" xfId="16821"/>
    <cellStyle name="Eingabe 4 7" xfId="16814"/>
    <cellStyle name="Eingabe 5" xfId="178"/>
    <cellStyle name="Eingabe 5 2" xfId="304"/>
    <cellStyle name="Eingabe 6" xfId="199"/>
    <cellStyle name="Eingabe 6 2" xfId="325"/>
    <cellStyle name="Eingabe 7" xfId="234"/>
    <cellStyle name="Eingabe 7 2" xfId="360"/>
    <cellStyle name="Eingabe 8" xfId="229"/>
    <cellStyle name="Eingabe 8 2" xfId="355"/>
    <cellStyle name="Eingabe 9" xfId="202"/>
    <cellStyle name="Eingabe 9 2" xfId="328"/>
    <cellStyle name="Encabezado 4" xfId="44"/>
    <cellStyle name="Énfasis1" xfId="45"/>
    <cellStyle name="Énfasis2" xfId="46"/>
    <cellStyle name="Énfasis3" xfId="47"/>
    <cellStyle name="Énfasis4" xfId="48"/>
    <cellStyle name="Énfasis5" xfId="49"/>
    <cellStyle name="Énfasis6" xfId="50"/>
    <cellStyle name="Énfasis6 2" xfId="16822"/>
    <cellStyle name="Énfasis6 3" xfId="16823"/>
    <cellStyle name="Entrada" xfId="51"/>
    <cellStyle name="Entrada 10" xfId="45490"/>
    <cellStyle name="Entrada 2" xfId="109"/>
    <cellStyle name="Entrada 2 10" xfId="16824"/>
    <cellStyle name="Entrada 2 11" xfId="16825"/>
    <cellStyle name="Entrada 2 12" xfId="16826"/>
    <cellStyle name="Entrada 2 13" xfId="16827"/>
    <cellStyle name="Entrada 2 2" xfId="160"/>
    <cellStyle name="Entrada 2 2 10" xfId="16829"/>
    <cellStyle name="Entrada 2 2 11" xfId="16828"/>
    <cellStyle name="Entrada 2 2 2" xfId="286"/>
    <cellStyle name="Entrada 2 2 2 2" xfId="16831"/>
    <cellStyle name="Entrada 2 2 2 2 2" xfId="16832"/>
    <cellStyle name="Entrada 2 2 2 3" xfId="16833"/>
    <cellStyle name="Entrada 2 2 2 3 2" xfId="16834"/>
    <cellStyle name="Entrada 2 2 2 4" xfId="16835"/>
    <cellStyle name="Entrada 2 2 2 5" xfId="16836"/>
    <cellStyle name="Entrada 2 2 2 6" xfId="16837"/>
    <cellStyle name="Entrada 2 2 2 7" xfId="16838"/>
    <cellStyle name="Entrada 2 2 2 8" xfId="16830"/>
    <cellStyle name="Entrada 2 2 3" xfId="16839"/>
    <cellStyle name="Entrada 2 2 3 2" xfId="16840"/>
    <cellStyle name="Entrada 2 2 3 3" xfId="16841"/>
    <cellStyle name="Entrada 2 2 3 3 2" xfId="16842"/>
    <cellStyle name="Entrada 2 2 4" xfId="16843"/>
    <cellStyle name="Entrada 2 2 4 2" xfId="16844"/>
    <cellStyle name="Entrada 2 2 5" xfId="16845"/>
    <cellStyle name="Entrada 2 2 6" xfId="16846"/>
    <cellStyle name="Entrada 2 2 7" xfId="16847"/>
    <cellStyle name="Entrada 2 2 8" xfId="16848"/>
    <cellStyle name="Entrada 2 2 9" xfId="16849"/>
    <cellStyle name="Entrada 2 3" xfId="173"/>
    <cellStyle name="Entrada 2 3 10" xfId="16850"/>
    <cellStyle name="Entrada 2 3 2" xfId="299"/>
    <cellStyle name="Entrada 2 3 2 2" xfId="16852"/>
    <cellStyle name="Entrada 2 3 2 3" xfId="16853"/>
    <cellStyle name="Entrada 2 3 2 3 2" xfId="16854"/>
    <cellStyle name="Entrada 2 3 2 4" xfId="16851"/>
    <cellStyle name="Entrada 2 3 3" xfId="16855"/>
    <cellStyle name="Entrada 2 3 3 2" xfId="16856"/>
    <cellStyle name="Entrada 2 3 4" xfId="16857"/>
    <cellStyle name="Entrada 2 3 5" xfId="16858"/>
    <cellStyle name="Entrada 2 3 6" xfId="16859"/>
    <cellStyle name="Entrada 2 3 7" xfId="16860"/>
    <cellStyle name="Entrada 2 3 8" xfId="16861"/>
    <cellStyle name="Entrada 2 3 9" xfId="16862"/>
    <cellStyle name="Entrada 2 4" xfId="183"/>
    <cellStyle name="Entrada 2 4 2" xfId="309"/>
    <cellStyle name="Entrada 2 4 2 2" xfId="16865"/>
    <cellStyle name="Entrada 2 4 2 3" xfId="16864"/>
    <cellStyle name="Entrada 2 4 3" xfId="16866"/>
    <cellStyle name="Entrada 2 4 3 2" xfId="16867"/>
    <cellStyle name="Entrada 2 4 4" xfId="16868"/>
    <cellStyle name="Entrada 2 4 5" xfId="16869"/>
    <cellStyle name="Entrada 2 4 5 2" xfId="16870"/>
    <cellStyle name="Entrada 2 4 6" xfId="16863"/>
    <cellStyle name="Entrada 2 5" xfId="223"/>
    <cellStyle name="Entrada 2 5 2" xfId="349"/>
    <cellStyle name="Entrada 2 5 2 2" xfId="16873"/>
    <cellStyle name="Entrada 2 5 2 3" xfId="16872"/>
    <cellStyle name="Entrada 2 5 3" xfId="16874"/>
    <cellStyle name="Entrada 2 5 3 2" xfId="16875"/>
    <cellStyle name="Entrada 2 5 4" xfId="16876"/>
    <cellStyle name="Entrada 2 5 5" xfId="16871"/>
    <cellStyle name="Entrada 2 6" xfId="241"/>
    <cellStyle name="Entrada 2 6 2" xfId="367"/>
    <cellStyle name="Entrada 2 6 2 2" xfId="16878"/>
    <cellStyle name="Entrada 2 6 3" xfId="16877"/>
    <cellStyle name="Entrada 2 7" xfId="253"/>
    <cellStyle name="Entrada 2 7 2" xfId="379"/>
    <cellStyle name="Entrada 2 8" xfId="255"/>
    <cellStyle name="Entrada 2 8 2" xfId="381"/>
    <cellStyle name="Entrada 2 9" xfId="16879"/>
    <cellStyle name="Entrada 3" xfId="130"/>
    <cellStyle name="Entrada 3 2" xfId="271"/>
    <cellStyle name="Entrada 3 3" xfId="16880"/>
    <cellStyle name="Entrada 4" xfId="121"/>
    <cellStyle name="Entrada 4 2" xfId="262"/>
    <cellStyle name="Entrada 4 3" xfId="16881"/>
    <cellStyle name="Entrada 5" xfId="166"/>
    <cellStyle name="Entrada 5 2" xfId="292"/>
    <cellStyle name="Entrada 5 2 2" xfId="16884"/>
    <cellStyle name="Entrada 5 2 3" xfId="16883"/>
    <cellStyle name="Entrada 5 3" xfId="16885"/>
    <cellStyle name="Entrada 5 3 2" xfId="16886"/>
    <cellStyle name="Entrada 5 4" xfId="16887"/>
    <cellStyle name="Entrada 5 5" xfId="16888"/>
    <cellStyle name="Entrada 5 6" xfId="16889"/>
    <cellStyle name="Entrada 5 7" xfId="16890"/>
    <cellStyle name="Entrada 5 8" xfId="16882"/>
    <cellStyle name="Entrada 6" xfId="204"/>
    <cellStyle name="Entrada 6 2" xfId="330"/>
    <cellStyle name="Entrada 6 2 2" xfId="16893"/>
    <cellStyle name="Entrada 6 2 3" xfId="16892"/>
    <cellStyle name="Entrada 6 3" xfId="16894"/>
    <cellStyle name="Entrada 6 3 2" xfId="16895"/>
    <cellStyle name="Entrada 6 4" xfId="16896"/>
    <cellStyle name="Entrada 6 5" xfId="16897"/>
    <cellStyle name="Entrada 6 6" xfId="16898"/>
    <cellStyle name="Entrada 6 7" xfId="16891"/>
    <cellStyle name="Entrada 7" xfId="225"/>
    <cellStyle name="Entrada 7 2" xfId="351"/>
    <cellStyle name="Entrada 7 3" xfId="16899"/>
    <cellStyle name="Entrada 8" xfId="217"/>
    <cellStyle name="Entrada 8 2" xfId="343"/>
    <cellStyle name="Entrada 8 3" xfId="16900"/>
    <cellStyle name="Entrada 9" xfId="214"/>
    <cellStyle name="Entrada 9 2" xfId="340"/>
    <cellStyle name="Ergebnis" xfId="52"/>
    <cellStyle name="Ergebnis 10" xfId="45491"/>
    <cellStyle name="Ergebnis 2" xfId="110"/>
    <cellStyle name="Ergebnis 2 10" xfId="16901"/>
    <cellStyle name="Ergebnis 2 11" xfId="16902"/>
    <cellStyle name="Ergebnis 2 12" xfId="16903"/>
    <cellStyle name="Ergebnis 2 13" xfId="16904"/>
    <cellStyle name="Ergebnis 2 2" xfId="161"/>
    <cellStyle name="Ergebnis 2 2 10" xfId="16906"/>
    <cellStyle name="Ergebnis 2 2 11" xfId="16905"/>
    <cellStyle name="Ergebnis 2 2 2" xfId="287"/>
    <cellStyle name="Ergebnis 2 2 2 2" xfId="16908"/>
    <cellStyle name="Ergebnis 2 2 2 2 2" xfId="16909"/>
    <cellStyle name="Ergebnis 2 2 2 3" xfId="16910"/>
    <cellStyle name="Ergebnis 2 2 2 3 2" xfId="16911"/>
    <cellStyle name="Ergebnis 2 2 2 4" xfId="16912"/>
    <cellStyle name="Ergebnis 2 2 2 5" xfId="16913"/>
    <cellStyle name="Ergebnis 2 2 2 6" xfId="16914"/>
    <cellStyle name="Ergebnis 2 2 2 7" xfId="16915"/>
    <cellStyle name="Ergebnis 2 2 2 8" xfId="16907"/>
    <cellStyle name="Ergebnis 2 2 3" xfId="16916"/>
    <cellStyle name="Ergebnis 2 2 3 2" xfId="16917"/>
    <cellStyle name="Ergebnis 2 2 3 3" xfId="16918"/>
    <cellStyle name="Ergebnis 2 2 3 3 2" xfId="16919"/>
    <cellStyle name="Ergebnis 2 2 4" xfId="16920"/>
    <cellStyle name="Ergebnis 2 2 4 2" xfId="16921"/>
    <cellStyle name="Ergebnis 2 2 5" xfId="16922"/>
    <cellStyle name="Ergebnis 2 2 6" xfId="16923"/>
    <cellStyle name="Ergebnis 2 2 7" xfId="16924"/>
    <cellStyle name="Ergebnis 2 2 8" xfId="16925"/>
    <cellStyle name="Ergebnis 2 2 9" xfId="16926"/>
    <cellStyle name="Ergebnis 2 3" xfId="174"/>
    <cellStyle name="Ergebnis 2 3 10" xfId="16927"/>
    <cellStyle name="Ergebnis 2 3 2" xfId="300"/>
    <cellStyle name="Ergebnis 2 3 2 2" xfId="16929"/>
    <cellStyle name="Ergebnis 2 3 2 3" xfId="16930"/>
    <cellStyle name="Ergebnis 2 3 2 3 2" xfId="16931"/>
    <cellStyle name="Ergebnis 2 3 2 4" xfId="16928"/>
    <cellStyle name="Ergebnis 2 3 3" xfId="16932"/>
    <cellStyle name="Ergebnis 2 3 3 2" xfId="16933"/>
    <cellStyle name="Ergebnis 2 3 4" xfId="16934"/>
    <cellStyle name="Ergebnis 2 3 5" xfId="16935"/>
    <cellStyle name="Ergebnis 2 3 6" xfId="16936"/>
    <cellStyle name="Ergebnis 2 3 7" xfId="16937"/>
    <cellStyle name="Ergebnis 2 3 8" xfId="16938"/>
    <cellStyle name="Ergebnis 2 3 9" xfId="16939"/>
    <cellStyle name="Ergebnis 2 4" xfId="184"/>
    <cellStyle name="Ergebnis 2 4 2" xfId="310"/>
    <cellStyle name="Ergebnis 2 4 2 2" xfId="16942"/>
    <cellStyle name="Ergebnis 2 4 2 3" xfId="16941"/>
    <cellStyle name="Ergebnis 2 4 3" xfId="16943"/>
    <cellStyle name="Ergebnis 2 4 3 2" xfId="16944"/>
    <cellStyle name="Ergebnis 2 4 4" xfId="16945"/>
    <cellStyle name="Ergebnis 2 4 5" xfId="16946"/>
    <cellStyle name="Ergebnis 2 4 5 2" xfId="16947"/>
    <cellStyle name="Ergebnis 2 4 6" xfId="16940"/>
    <cellStyle name="Ergebnis 2 5" xfId="224"/>
    <cellStyle name="Ergebnis 2 5 2" xfId="350"/>
    <cellStyle name="Ergebnis 2 5 2 2" xfId="16950"/>
    <cellStyle name="Ergebnis 2 5 2 3" xfId="16949"/>
    <cellStyle name="Ergebnis 2 5 3" xfId="16951"/>
    <cellStyle name="Ergebnis 2 5 3 2" xfId="16952"/>
    <cellStyle name="Ergebnis 2 5 4" xfId="16953"/>
    <cellStyle name="Ergebnis 2 5 5" xfId="16948"/>
    <cellStyle name="Ergebnis 2 6" xfId="242"/>
    <cellStyle name="Ergebnis 2 6 2" xfId="368"/>
    <cellStyle name="Ergebnis 2 6 2 2" xfId="16955"/>
    <cellStyle name="Ergebnis 2 6 3" xfId="16954"/>
    <cellStyle name="Ergebnis 2 7" xfId="254"/>
    <cellStyle name="Ergebnis 2 7 2" xfId="380"/>
    <cellStyle name="Ergebnis 2 8" xfId="246"/>
    <cellStyle name="Ergebnis 2 8 2" xfId="372"/>
    <cellStyle name="Ergebnis 2 9" xfId="16956"/>
    <cellStyle name="Ergebnis 3" xfId="129"/>
    <cellStyle name="Ergebnis 3 2" xfId="270"/>
    <cellStyle name="Ergebnis 3 2 2" xfId="16959"/>
    <cellStyle name="Ergebnis 3 2 3" xfId="16958"/>
    <cellStyle name="Ergebnis 3 3" xfId="16960"/>
    <cellStyle name="Ergebnis 3 3 2" xfId="16961"/>
    <cellStyle name="Ergebnis 3 4" xfId="16962"/>
    <cellStyle name="Ergebnis 3 5" xfId="16963"/>
    <cellStyle name="Ergebnis 3 6" xfId="16964"/>
    <cellStyle name="Ergebnis 3 7" xfId="16965"/>
    <cellStyle name="Ergebnis 3 8" xfId="16957"/>
    <cellStyle name="Ergebnis 4" xfId="126"/>
    <cellStyle name="Ergebnis 4 2" xfId="267"/>
    <cellStyle name="Ergebnis 4 2 2" xfId="16968"/>
    <cellStyle name="Ergebnis 4 2 3" xfId="16967"/>
    <cellStyle name="Ergebnis 4 3" xfId="16969"/>
    <cellStyle name="Ergebnis 4 3 2" xfId="16970"/>
    <cellStyle name="Ergebnis 4 4" xfId="16971"/>
    <cellStyle name="Ergebnis 4 5" xfId="16972"/>
    <cellStyle name="Ergebnis 4 6" xfId="16973"/>
    <cellStyle name="Ergebnis 4 7" xfId="16966"/>
    <cellStyle name="Ergebnis 5" xfId="135"/>
    <cellStyle name="Ergebnis 5 2" xfId="276"/>
    <cellStyle name="Ergebnis 6" xfId="205"/>
    <cellStyle name="Ergebnis 6 2" xfId="331"/>
    <cellStyle name="Ergebnis 7" xfId="203"/>
    <cellStyle name="Ergebnis 7 2" xfId="329"/>
    <cellStyle name="Ergebnis 8" xfId="208"/>
    <cellStyle name="Ergebnis 8 2" xfId="334"/>
    <cellStyle name="Ergebnis 9" xfId="230"/>
    <cellStyle name="Ergebnis 9 2" xfId="356"/>
    <cellStyle name="Erklärender Text" xfId="53"/>
    <cellStyle name="Erklärender Text 2" xfId="16974"/>
    <cellStyle name="Erklärender Text 3" xfId="16975"/>
    <cellStyle name="Erklärender Text 4" xfId="16976"/>
    <cellStyle name="Erklärender Text 5" xfId="16977"/>
    <cellStyle name="Excel Built-in Normal" xfId="16978"/>
    <cellStyle name="Excel Built-in Normal 2" xfId="16979"/>
    <cellStyle name="Excel Built-in Normal 3" xfId="16980"/>
    <cellStyle name="Excel Built-in Normal 4" xfId="16981"/>
    <cellStyle name="Excel Built-in Normal 5" xfId="16982"/>
    <cellStyle name="Excel Built-in Normal 6" xfId="16983"/>
    <cellStyle name="Excel Built-in Normal 7" xfId="16984"/>
    <cellStyle name="Excel Built-in Normal 8" xfId="16985"/>
    <cellStyle name="Excel Built-in Normal 9" xfId="16986"/>
    <cellStyle name="Excel Built-in Normal_III_C_6" xfId="16987"/>
    <cellStyle name="Explanatory Text" xfId="399" builtinId="53" customBuiltin="1"/>
    <cellStyle name="Explanatory Text 2" xfId="16988"/>
    <cellStyle name="Explanatory Text 3" xfId="16989"/>
    <cellStyle name="Explanatory Text 4" xfId="16990"/>
    <cellStyle name="Good" xfId="391" builtinId="26" customBuiltin="1"/>
    <cellStyle name="Good 2" xfId="16991"/>
    <cellStyle name="Good 3" xfId="16992"/>
    <cellStyle name="Good 4" xfId="16993"/>
    <cellStyle name="Good 5" xfId="16994"/>
    <cellStyle name="Gut" xfId="16995"/>
    <cellStyle name="Heading 1" xfId="387" builtinId="16" customBuiltin="1"/>
    <cellStyle name="Heading 1 2" xfId="16996"/>
    <cellStyle name="Heading 1 3" xfId="16997"/>
    <cellStyle name="Heading 1 4" xfId="16998"/>
    <cellStyle name="Heading 1 5" xfId="16999"/>
    <cellStyle name="Heading 1 6" xfId="17000"/>
    <cellStyle name="Heading 2" xfId="388" builtinId="17" customBuiltin="1"/>
    <cellStyle name="Heading 2 2" xfId="17001"/>
    <cellStyle name="Heading 2 3" xfId="17002"/>
    <cellStyle name="Heading 2 4" xfId="17003"/>
    <cellStyle name="Heading 2 5" xfId="17004"/>
    <cellStyle name="Heading 2 6" xfId="17005"/>
    <cellStyle name="Heading 3" xfId="389" builtinId="18" customBuiltin="1"/>
    <cellStyle name="Heading 3 2" xfId="17006"/>
    <cellStyle name="Heading 3 3" xfId="17007"/>
    <cellStyle name="Heading 3 3 2" xfId="17008"/>
    <cellStyle name="Heading 3 3 2 2" xfId="17009"/>
    <cellStyle name="Heading 3 3 3" xfId="17010"/>
    <cellStyle name="Heading 3 4" xfId="17011"/>
    <cellStyle name="Heading 3 4 2" xfId="17012"/>
    <cellStyle name="Heading 3 4 2 2" xfId="17013"/>
    <cellStyle name="Heading 3 4 3" xfId="17014"/>
    <cellStyle name="Heading 3 5" xfId="17015"/>
    <cellStyle name="Heading 3 6" xfId="17016"/>
    <cellStyle name="Heading 4" xfId="390" builtinId="19" customBuiltin="1"/>
    <cellStyle name="Heading 4 2" xfId="17017"/>
    <cellStyle name="Heading 4 3" xfId="17018"/>
    <cellStyle name="Heading 4 4" xfId="17019"/>
    <cellStyle name="Heading 4 5" xfId="17020"/>
    <cellStyle name="Heading 4 6" xfId="17021"/>
    <cellStyle name="Hyperlink" xfId="77" builtinId="8"/>
    <cellStyle name="Hyperlink 2" xfId="437"/>
    <cellStyle name="Incorrecto" xfId="54"/>
    <cellStyle name="Input" xfId="393" builtinId="20" customBuiltin="1"/>
    <cellStyle name="Input 2" xfId="17022"/>
    <cellStyle name="Linked Cell" xfId="396" builtinId="24" customBuiltin="1"/>
    <cellStyle name="Linked Cell 2" xfId="17023"/>
    <cellStyle name="Linked Cell 3" xfId="17024"/>
    <cellStyle name="Linked Cell 4" xfId="17025"/>
    <cellStyle name="Linked Cell 5" xfId="17026"/>
    <cellStyle name="Linked Cell 6" xfId="17027"/>
    <cellStyle name="Neutral" xfId="392" builtinId="28" customBuiltin="1"/>
    <cellStyle name="Neutral 2" xfId="17028"/>
    <cellStyle name="Neutral 2 2" xfId="17029"/>
    <cellStyle name="Neutral 2 3" xfId="17030"/>
    <cellStyle name="Neutral 3" xfId="17031"/>
    <cellStyle name="Neutral 3 2" xfId="17032"/>
    <cellStyle name="Neutral 4" xfId="17033"/>
    <cellStyle name="Neutral 5" xfId="17034"/>
    <cellStyle name="Neutrale" xfId="17035"/>
    <cellStyle name="Normal" xfId="0" builtinId="0"/>
    <cellStyle name="Normal 10" xfId="435"/>
    <cellStyle name="Normal 10 2" xfId="17037"/>
    <cellStyle name="Normal 10 2 2" xfId="17038"/>
    <cellStyle name="Normal 10 2 2 2" xfId="39589"/>
    <cellStyle name="Normal 10 2 3" xfId="39588"/>
    <cellStyle name="Normal 10 3" xfId="17039"/>
    <cellStyle name="Normal 10 3 2" xfId="39590"/>
    <cellStyle name="Normal 10 4" xfId="17036"/>
    <cellStyle name="Normal 10 5" xfId="39587"/>
    <cellStyle name="Normal 11" xfId="17040"/>
    <cellStyle name="Normal 11 2" xfId="17041"/>
    <cellStyle name="Normal 11 2 2" xfId="17042"/>
    <cellStyle name="Normal 11 2 2 2" xfId="17043"/>
    <cellStyle name="Normal 11 2 2 2 2" xfId="39594"/>
    <cellStyle name="Normal 11 2 2 3" xfId="39593"/>
    <cellStyle name="Normal 11 2 3" xfId="17044"/>
    <cellStyle name="Normal 11 2 3 2" xfId="39595"/>
    <cellStyle name="Normal 11 2 4" xfId="39592"/>
    <cellStyle name="Normal 11 3" xfId="17045"/>
    <cellStyle name="Normal 11 3 2" xfId="17046"/>
    <cellStyle name="Normal 11 3 2 2" xfId="39597"/>
    <cellStyle name="Normal 11 3 3" xfId="39596"/>
    <cellStyle name="Normal 11 4" xfId="17047"/>
    <cellStyle name="Normal 11 4 2" xfId="39598"/>
    <cellStyle name="Normal 11 5" xfId="39591"/>
    <cellStyle name="Normal 12" xfId="17048"/>
    <cellStyle name="Normal 13" xfId="17049"/>
    <cellStyle name="Normal 14" xfId="17050"/>
    <cellStyle name="Normal 14 2" xfId="17051"/>
    <cellStyle name="Normal 14 2 2" xfId="39600"/>
    <cellStyle name="Normal 14 3" xfId="39599"/>
    <cellStyle name="Normal 15" xfId="17052"/>
    <cellStyle name="Normal 16" xfId="17053"/>
    <cellStyle name="Normal 17" xfId="17054"/>
    <cellStyle name="Normal 17 2" xfId="39601"/>
    <cellStyle name="Normal 18" xfId="438"/>
    <cellStyle name="Normal 19" xfId="23710"/>
    <cellStyle name="Normal 2" xfId="55"/>
    <cellStyle name="Normal 2 10" xfId="39602"/>
    <cellStyle name="Normal 2 11" xfId="45492"/>
    <cellStyle name="Normal 2 2" xfId="56"/>
    <cellStyle name="Normal 2 2 10" xfId="17055"/>
    <cellStyle name="Normal 2 2 10 2" xfId="17056"/>
    <cellStyle name="Normal 2 2 10 2 2" xfId="17057"/>
    <cellStyle name="Normal 2 2 10 2 2 2" xfId="17058"/>
    <cellStyle name="Normal 2 2 10 2 2 2 2" xfId="17059"/>
    <cellStyle name="Normal 2 2 10 2 2 2 2 2" xfId="39607"/>
    <cellStyle name="Normal 2 2 10 2 2 2 3" xfId="39606"/>
    <cellStyle name="Normal 2 2 10 2 2 3" xfId="17060"/>
    <cellStyle name="Normal 2 2 10 2 2 3 2" xfId="39608"/>
    <cellStyle name="Normal 2 2 10 2 2 4" xfId="39605"/>
    <cellStyle name="Normal 2 2 10 2 3" xfId="17061"/>
    <cellStyle name="Normal 2 2 10 2 3 2" xfId="17062"/>
    <cellStyle name="Normal 2 2 10 2 3 2 2" xfId="39610"/>
    <cellStyle name="Normal 2 2 10 2 3 3" xfId="39609"/>
    <cellStyle name="Normal 2 2 10 2 4" xfId="17063"/>
    <cellStyle name="Normal 2 2 10 2 4 2" xfId="39611"/>
    <cellStyle name="Normal 2 2 10 2 5" xfId="39604"/>
    <cellStyle name="Normal 2 2 10 3" xfId="17064"/>
    <cellStyle name="Normal 2 2 10 3 2" xfId="17065"/>
    <cellStyle name="Normal 2 2 10 3 2 2" xfId="17066"/>
    <cellStyle name="Normal 2 2 10 3 2 2 2" xfId="17067"/>
    <cellStyle name="Normal 2 2 10 3 2 2 2 2" xfId="39615"/>
    <cellStyle name="Normal 2 2 10 3 2 2 3" xfId="39614"/>
    <cellStyle name="Normal 2 2 10 3 2 3" xfId="17068"/>
    <cellStyle name="Normal 2 2 10 3 2 3 2" xfId="39616"/>
    <cellStyle name="Normal 2 2 10 3 2 4" xfId="39613"/>
    <cellStyle name="Normal 2 2 10 3 3" xfId="17069"/>
    <cellStyle name="Normal 2 2 10 3 3 2" xfId="17070"/>
    <cellStyle name="Normal 2 2 10 3 3 2 2" xfId="39618"/>
    <cellStyle name="Normal 2 2 10 3 3 3" xfId="39617"/>
    <cellStyle name="Normal 2 2 10 3 4" xfId="17071"/>
    <cellStyle name="Normal 2 2 10 3 4 2" xfId="39619"/>
    <cellStyle name="Normal 2 2 10 3 5" xfId="39612"/>
    <cellStyle name="Normal 2 2 10 4" xfId="17072"/>
    <cellStyle name="Normal 2 2 10 4 2" xfId="17073"/>
    <cellStyle name="Normal 2 2 10 4 2 2" xfId="17074"/>
    <cellStyle name="Normal 2 2 10 4 2 2 2" xfId="17075"/>
    <cellStyle name="Normal 2 2 10 4 2 2 2 2" xfId="39623"/>
    <cellStyle name="Normal 2 2 10 4 2 2 3" xfId="39622"/>
    <cellStyle name="Normal 2 2 10 4 2 3" xfId="17076"/>
    <cellStyle name="Normal 2 2 10 4 2 3 2" xfId="39624"/>
    <cellStyle name="Normal 2 2 10 4 2 4" xfId="39621"/>
    <cellStyle name="Normal 2 2 10 4 3" xfId="17077"/>
    <cellStyle name="Normal 2 2 10 4 3 2" xfId="17078"/>
    <cellStyle name="Normal 2 2 10 4 3 2 2" xfId="39626"/>
    <cellStyle name="Normal 2 2 10 4 3 3" xfId="39625"/>
    <cellStyle name="Normal 2 2 10 4 4" xfId="17079"/>
    <cellStyle name="Normal 2 2 10 4 4 2" xfId="39627"/>
    <cellStyle name="Normal 2 2 10 4 5" xfId="39620"/>
    <cellStyle name="Normal 2 2 10 5" xfId="17080"/>
    <cellStyle name="Normal 2 2 10 5 2" xfId="17081"/>
    <cellStyle name="Normal 2 2 10 5 2 2" xfId="17082"/>
    <cellStyle name="Normal 2 2 10 5 2 2 2" xfId="39630"/>
    <cellStyle name="Normal 2 2 10 5 2 3" xfId="39629"/>
    <cellStyle name="Normal 2 2 10 5 3" xfId="17083"/>
    <cellStyle name="Normal 2 2 10 5 3 2" xfId="39631"/>
    <cellStyle name="Normal 2 2 10 5 4" xfId="39628"/>
    <cellStyle name="Normal 2 2 10 6" xfId="17084"/>
    <cellStyle name="Normal 2 2 10 6 2" xfId="17085"/>
    <cellStyle name="Normal 2 2 10 6 2 2" xfId="39633"/>
    <cellStyle name="Normal 2 2 10 6 3" xfId="39632"/>
    <cellStyle name="Normal 2 2 10 7" xfId="17086"/>
    <cellStyle name="Normal 2 2 10 7 2" xfId="39634"/>
    <cellStyle name="Normal 2 2 10 8" xfId="39603"/>
    <cellStyle name="Normal 2 2 11" xfId="17087"/>
    <cellStyle name="Normal 2 2 11 2" xfId="17088"/>
    <cellStyle name="Normal 2 2 11 2 2" xfId="17089"/>
    <cellStyle name="Normal 2 2 11 2 2 2" xfId="17090"/>
    <cellStyle name="Normal 2 2 11 2 2 2 2" xfId="39638"/>
    <cellStyle name="Normal 2 2 11 2 2 3" xfId="39637"/>
    <cellStyle name="Normal 2 2 11 2 3" xfId="17091"/>
    <cellStyle name="Normal 2 2 11 2 3 2" xfId="39639"/>
    <cellStyle name="Normal 2 2 11 2 4" xfId="39636"/>
    <cellStyle name="Normal 2 2 11 3" xfId="17092"/>
    <cellStyle name="Normal 2 2 11 3 2" xfId="17093"/>
    <cellStyle name="Normal 2 2 11 3 2 2" xfId="39641"/>
    <cellStyle name="Normal 2 2 11 3 3" xfId="39640"/>
    <cellStyle name="Normal 2 2 11 4" xfId="17094"/>
    <cellStyle name="Normal 2 2 11 4 2" xfId="39642"/>
    <cellStyle name="Normal 2 2 11 5" xfId="39635"/>
    <cellStyle name="Normal 2 2 12" xfId="17095"/>
    <cellStyle name="Normal 2 2 12 2" xfId="17096"/>
    <cellStyle name="Normal 2 2 12 2 2" xfId="17097"/>
    <cellStyle name="Normal 2 2 12 2 2 2" xfId="17098"/>
    <cellStyle name="Normal 2 2 12 2 2 2 2" xfId="39646"/>
    <cellStyle name="Normal 2 2 12 2 2 3" xfId="39645"/>
    <cellStyle name="Normal 2 2 12 2 3" xfId="17099"/>
    <cellStyle name="Normal 2 2 12 2 3 2" xfId="39647"/>
    <cellStyle name="Normal 2 2 12 2 4" xfId="39644"/>
    <cellStyle name="Normal 2 2 12 3" xfId="17100"/>
    <cellStyle name="Normal 2 2 12 3 2" xfId="17101"/>
    <cellStyle name="Normal 2 2 12 3 2 2" xfId="39649"/>
    <cellStyle name="Normal 2 2 12 3 3" xfId="39648"/>
    <cellStyle name="Normal 2 2 12 4" xfId="17102"/>
    <cellStyle name="Normal 2 2 12 4 2" xfId="39650"/>
    <cellStyle name="Normal 2 2 12 5" xfId="39643"/>
    <cellStyle name="Normal 2 2 13" xfId="17103"/>
    <cellStyle name="Normal 2 2 13 2" xfId="17104"/>
    <cellStyle name="Normal 2 2 13 2 2" xfId="17105"/>
    <cellStyle name="Normal 2 2 13 2 2 2" xfId="17106"/>
    <cellStyle name="Normal 2 2 13 2 2 2 2" xfId="39654"/>
    <cellStyle name="Normal 2 2 13 2 2 3" xfId="39653"/>
    <cellStyle name="Normal 2 2 13 2 3" xfId="17107"/>
    <cellStyle name="Normal 2 2 13 2 3 2" xfId="39655"/>
    <cellStyle name="Normal 2 2 13 2 4" xfId="39652"/>
    <cellStyle name="Normal 2 2 13 3" xfId="17108"/>
    <cellStyle name="Normal 2 2 13 3 2" xfId="17109"/>
    <cellStyle name="Normal 2 2 13 3 2 2" xfId="39657"/>
    <cellStyle name="Normal 2 2 13 3 3" xfId="39656"/>
    <cellStyle name="Normal 2 2 13 4" xfId="17110"/>
    <cellStyle name="Normal 2 2 13 4 2" xfId="39658"/>
    <cellStyle name="Normal 2 2 13 5" xfId="39651"/>
    <cellStyle name="Normal 2 2 14" xfId="17111"/>
    <cellStyle name="Normal 2 2 14 2" xfId="17112"/>
    <cellStyle name="Normal 2 2 14 2 2" xfId="17113"/>
    <cellStyle name="Normal 2 2 14 2 2 2" xfId="39661"/>
    <cellStyle name="Normal 2 2 14 2 3" xfId="39660"/>
    <cellStyle name="Normal 2 2 14 3" xfId="17114"/>
    <cellStyle name="Normal 2 2 14 3 2" xfId="39662"/>
    <cellStyle name="Normal 2 2 14 4" xfId="39659"/>
    <cellStyle name="Normal 2 2 15" xfId="17115"/>
    <cellStyle name="Normal 2 2 15 2" xfId="17116"/>
    <cellStyle name="Normal 2 2 15 2 2" xfId="39664"/>
    <cellStyle name="Normal 2 2 15 3" xfId="39663"/>
    <cellStyle name="Normal 2 2 16" xfId="17117"/>
    <cellStyle name="Normal 2 2 16 2" xfId="17118"/>
    <cellStyle name="Normal 2 2 16 2 2" xfId="39666"/>
    <cellStyle name="Normal 2 2 16 3" xfId="39665"/>
    <cellStyle name="Normal 2 2 2" xfId="17119"/>
    <cellStyle name="Normal 2 2 2 2" xfId="17120"/>
    <cellStyle name="Normal 2 2 2 2 2" xfId="17121"/>
    <cellStyle name="Normal 2 2 2 2 2 2" xfId="17122"/>
    <cellStyle name="Normal 2 2 2 2 2 2 2" xfId="39669"/>
    <cellStyle name="Normal 2 2 2 2 2 3" xfId="39668"/>
    <cellStyle name="Normal 2 2 2 2 3" xfId="17123"/>
    <cellStyle name="Normal 2 2 2 2 3 2" xfId="17124"/>
    <cellStyle name="Normal 2 2 2 2 3 2 2" xfId="39671"/>
    <cellStyle name="Normal 2 2 2 2 3 3" xfId="39670"/>
    <cellStyle name="Normal 2 2 2 2 4" xfId="17125"/>
    <cellStyle name="Normal 2 2 2 2 4 2" xfId="39672"/>
    <cellStyle name="Normal 2 2 2 2 5" xfId="39667"/>
    <cellStyle name="Normal 2 2 3" xfId="17126"/>
    <cellStyle name="Normal 2 2 3 10" xfId="17127"/>
    <cellStyle name="Normal 2 2 3 10 2" xfId="17128"/>
    <cellStyle name="Normal 2 2 3 10 2 2" xfId="39675"/>
    <cellStyle name="Normal 2 2 3 10 3" xfId="39674"/>
    <cellStyle name="Normal 2 2 3 11" xfId="17129"/>
    <cellStyle name="Normal 2 2 3 11 2" xfId="39676"/>
    <cellStyle name="Normal 2 2 3 12" xfId="39673"/>
    <cellStyle name="Normal 2 2 3 2" xfId="17130"/>
    <cellStyle name="Normal 2 2 3 2 2" xfId="17131"/>
    <cellStyle name="Normal 2 2 3 2 2 2" xfId="17132"/>
    <cellStyle name="Normal 2 2 3 2 2 2 2" xfId="17133"/>
    <cellStyle name="Normal 2 2 3 2 2 2 2 2" xfId="17134"/>
    <cellStyle name="Normal 2 2 3 2 2 2 2 2 2" xfId="39681"/>
    <cellStyle name="Normal 2 2 3 2 2 2 2 3" xfId="39680"/>
    <cellStyle name="Normal 2 2 3 2 2 2 3" xfId="17135"/>
    <cellStyle name="Normal 2 2 3 2 2 2 3 2" xfId="39682"/>
    <cellStyle name="Normal 2 2 3 2 2 2 4" xfId="39679"/>
    <cellStyle name="Normal 2 2 3 2 2 3" xfId="17136"/>
    <cellStyle name="Normal 2 2 3 2 2 3 2" xfId="17137"/>
    <cellStyle name="Normal 2 2 3 2 2 3 2 2" xfId="39684"/>
    <cellStyle name="Normal 2 2 3 2 2 3 3" xfId="39683"/>
    <cellStyle name="Normal 2 2 3 2 2 4" xfId="17138"/>
    <cellStyle name="Normal 2 2 3 2 2 4 2" xfId="39685"/>
    <cellStyle name="Normal 2 2 3 2 2 5" xfId="39678"/>
    <cellStyle name="Normal 2 2 3 2 3" xfId="17139"/>
    <cellStyle name="Normal 2 2 3 2 3 2" xfId="17140"/>
    <cellStyle name="Normal 2 2 3 2 3 2 2" xfId="17141"/>
    <cellStyle name="Normal 2 2 3 2 3 2 2 2" xfId="17142"/>
    <cellStyle name="Normal 2 2 3 2 3 2 2 2 2" xfId="39689"/>
    <cellStyle name="Normal 2 2 3 2 3 2 2 3" xfId="39688"/>
    <cellStyle name="Normal 2 2 3 2 3 2 3" xfId="17143"/>
    <cellStyle name="Normal 2 2 3 2 3 2 3 2" xfId="39690"/>
    <cellStyle name="Normal 2 2 3 2 3 2 4" xfId="39687"/>
    <cellStyle name="Normal 2 2 3 2 3 3" xfId="17144"/>
    <cellStyle name="Normal 2 2 3 2 3 3 2" xfId="17145"/>
    <cellStyle name="Normal 2 2 3 2 3 3 2 2" xfId="39692"/>
    <cellStyle name="Normal 2 2 3 2 3 3 3" xfId="39691"/>
    <cellStyle name="Normal 2 2 3 2 3 4" xfId="17146"/>
    <cellStyle name="Normal 2 2 3 2 3 4 2" xfId="39693"/>
    <cellStyle name="Normal 2 2 3 2 3 5" xfId="39686"/>
    <cellStyle name="Normal 2 2 3 2 4" xfId="17147"/>
    <cellStyle name="Normal 2 2 3 2 4 2" xfId="17148"/>
    <cellStyle name="Normal 2 2 3 2 4 2 2" xfId="17149"/>
    <cellStyle name="Normal 2 2 3 2 4 2 2 2" xfId="17150"/>
    <cellStyle name="Normal 2 2 3 2 4 2 2 2 2" xfId="39697"/>
    <cellStyle name="Normal 2 2 3 2 4 2 2 3" xfId="39696"/>
    <cellStyle name="Normal 2 2 3 2 4 2 3" xfId="17151"/>
    <cellStyle name="Normal 2 2 3 2 4 2 3 2" xfId="39698"/>
    <cellStyle name="Normal 2 2 3 2 4 2 4" xfId="39695"/>
    <cellStyle name="Normal 2 2 3 2 4 3" xfId="17152"/>
    <cellStyle name="Normal 2 2 3 2 4 3 2" xfId="17153"/>
    <cellStyle name="Normal 2 2 3 2 4 3 2 2" xfId="39700"/>
    <cellStyle name="Normal 2 2 3 2 4 3 3" xfId="39699"/>
    <cellStyle name="Normal 2 2 3 2 4 4" xfId="17154"/>
    <cellStyle name="Normal 2 2 3 2 4 4 2" xfId="39701"/>
    <cellStyle name="Normal 2 2 3 2 4 5" xfId="39694"/>
    <cellStyle name="Normal 2 2 3 2 5" xfId="17155"/>
    <cellStyle name="Normal 2 2 3 2 5 2" xfId="17156"/>
    <cellStyle name="Normal 2 2 3 2 5 2 2" xfId="17157"/>
    <cellStyle name="Normal 2 2 3 2 5 2 2 2" xfId="39704"/>
    <cellStyle name="Normal 2 2 3 2 5 2 3" xfId="39703"/>
    <cellStyle name="Normal 2 2 3 2 5 3" xfId="17158"/>
    <cellStyle name="Normal 2 2 3 2 5 3 2" xfId="39705"/>
    <cellStyle name="Normal 2 2 3 2 5 4" xfId="39702"/>
    <cellStyle name="Normal 2 2 3 2 6" xfId="17159"/>
    <cellStyle name="Normal 2 2 3 2 6 2" xfId="17160"/>
    <cellStyle name="Normal 2 2 3 2 6 2 2" xfId="39707"/>
    <cellStyle name="Normal 2 2 3 2 6 3" xfId="39706"/>
    <cellStyle name="Normal 2 2 3 2 7" xfId="17161"/>
    <cellStyle name="Normal 2 2 3 2 7 2" xfId="39708"/>
    <cellStyle name="Normal 2 2 3 2 8" xfId="39677"/>
    <cellStyle name="Normal 2 2 3 3" xfId="17162"/>
    <cellStyle name="Normal 2 2 3 3 2" xfId="17163"/>
    <cellStyle name="Normal 2 2 3 3 2 2" xfId="17164"/>
    <cellStyle name="Normal 2 2 3 3 2 2 2" xfId="17165"/>
    <cellStyle name="Normal 2 2 3 3 2 2 2 2" xfId="17166"/>
    <cellStyle name="Normal 2 2 3 3 2 2 2 2 2" xfId="39713"/>
    <cellStyle name="Normal 2 2 3 3 2 2 2 3" xfId="39712"/>
    <cellStyle name="Normal 2 2 3 3 2 2 3" xfId="17167"/>
    <cellStyle name="Normal 2 2 3 3 2 2 3 2" xfId="39714"/>
    <cellStyle name="Normal 2 2 3 3 2 2 4" xfId="39711"/>
    <cellStyle name="Normal 2 2 3 3 2 3" xfId="17168"/>
    <cellStyle name="Normal 2 2 3 3 2 3 2" xfId="17169"/>
    <cellStyle name="Normal 2 2 3 3 2 3 2 2" xfId="39716"/>
    <cellStyle name="Normal 2 2 3 3 2 3 3" xfId="39715"/>
    <cellStyle name="Normal 2 2 3 3 2 4" xfId="17170"/>
    <cellStyle name="Normal 2 2 3 3 2 4 2" xfId="39717"/>
    <cellStyle name="Normal 2 2 3 3 2 5" xfId="39710"/>
    <cellStyle name="Normal 2 2 3 3 3" xfId="17171"/>
    <cellStyle name="Normal 2 2 3 3 3 2" xfId="17172"/>
    <cellStyle name="Normal 2 2 3 3 3 2 2" xfId="17173"/>
    <cellStyle name="Normal 2 2 3 3 3 2 2 2" xfId="17174"/>
    <cellStyle name="Normal 2 2 3 3 3 2 2 2 2" xfId="39721"/>
    <cellStyle name="Normal 2 2 3 3 3 2 2 3" xfId="39720"/>
    <cellStyle name="Normal 2 2 3 3 3 2 3" xfId="17175"/>
    <cellStyle name="Normal 2 2 3 3 3 2 3 2" xfId="39722"/>
    <cellStyle name="Normal 2 2 3 3 3 2 4" xfId="39719"/>
    <cellStyle name="Normal 2 2 3 3 3 3" xfId="17176"/>
    <cellStyle name="Normal 2 2 3 3 3 3 2" xfId="17177"/>
    <cellStyle name="Normal 2 2 3 3 3 3 2 2" xfId="39724"/>
    <cellStyle name="Normal 2 2 3 3 3 3 3" xfId="39723"/>
    <cellStyle name="Normal 2 2 3 3 3 4" xfId="17178"/>
    <cellStyle name="Normal 2 2 3 3 3 4 2" xfId="39725"/>
    <cellStyle name="Normal 2 2 3 3 3 5" xfId="39718"/>
    <cellStyle name="Normal 2 2 3 3 4" xfId="17179"/>
    <cellStyle name="Normal 2 2 3 3 4 2" xfId="17180"/>
    <cellStyle name="Normal 2 2 3 3 4 2 2" xfId="17181"/>
    <cellStyle name="Normal 2 2 3 3 4 2 2 2" xfId="17182"/>
    <cellStyle name="Normal 2 2 3 3 4 2 2 2 2" xfId="39729"/>
    <cellStyle name="Normal 2 2 3 3 4 2 2 3" xfId="39728"/>
    <cellStyle name="Normal 2 2 3 3 4 2 3" xfId="17183"/>
    <cellStyle name="Normal 2 2 3 3 4 2 3 2" xfId="39730"/>
    <cellStyle name="Normal 2 2 3 3 4 2 4" xfId="39727"/>
    <cellStyle name="Normal 2 2 3 3 4 3" xfId="17184"/>
    <cellStyle name="Normal 2 2 3 3 4 3 2" xfId="17185"/>
    <cellStyle name="Normal 2 2 3 3 4 3 2 2" xfId="39732"/>
    <cellStyle name="Normal 2 2 3 3 4 3 3" xfId="39731"/>
    <cellStyle name="Normal 2 2 3 3 4 4" xfId="17186"/>
    <cellStyle name="Normal 2 2 3 3 4 4 2" xfId="39733"/>
    <cellStyle name="Normal 2 2 3 3 4 5" xfId="39726"/>
    <cellStyle name="Normal 2 2 3 3 5" xfId="17187"/>
    <cellStyle name="Normal 2 2 3 3 5 2" xfId="17188"/>
    <cellStyle name="Normal 2 2 3 3 5 2 2" xfId="17189"/>
    <cellStyle name="Normal 2 2 3 3 5 2 2 2" xfId="39736"/>
    <cellStyle name="Normal 2 2 3 3 5 2 3" xfId="39735"/>
    <cellStyle name="Normal 2 2 3 3 5 3" xfId="17190"/>
    <cellStyle name="Normal 2 2 3 3 5 3 2" xfId="39737"/>
    <cellStyle name="Normal 2 2 3 3 5 4" xfId="39734"/>
    <cellStyle name="Normal 2 2 3 3 6" xfId="17191"/>
    <cellStyle name="Normal 2 2 3 3 6 2" xfId="17192"/>
    <cellStyle name="Normal 2 2 3 3 6 2 2" xfId="39739"/>
    <cellStyle name="Normal 2 2 3 3 6 3" xfId="39738"/>
    <cellStyle name="Normal 2 2 3 3 7" xfId="17193"/>
    <cellStyle name="Normal 2 2 3 3 7 2" xfId="39740"/>
    <cellStyle name="Normal 2 2 3 3 8" xfId="39709"/>
    <cellStyle name="Normal 2 2 3 4" xfId="17194"/>
    <cellStyle name="Normal 2 2 3 4 2" xfId="17195"/>
    <cellStyle name="Normal 2 2 3 4 2 2" xfId="17196"/>
    <cellStyle name="Normal 2 2 3 4 2 2 2" xfId="17197"/>
    <cellStyle name="Normal 2 2 3 4 2 2 2 2" xfId="17198"/>
    <cellStyle name="Normal 2 2 3 4 2 2 2 2 2" xfId="39745"/>
    <cellStyle name="Normal 2 2 3 4 2 2 2 3" xfId="39744"/>
    <cellStyle name="Normal 2 2 3 4 2 2 3" xfId="17199"/>
    <cellStyle name="Normal 2 2 3 4 2 2 3 2" xfId="39746"/>
    <cellStyle name="Normal 2 2 3 4 2 2 4" xfId="39743"/>
    <cellStyle name="Normal 2 2 3 4 2 3" xfId="17200"/>
    <cellStyle name="Normal 2 2 3 4 2 3 2" xfId="17201"/>
    <cellStyle name="Normal 2 2 3 4 2 3 2 2" xfId="39748"/>
    <cellStyle name="Normal 2 2 3 4 2 3 3" xfId="39747"/>
    <cellStyle name="Normal 2 2 3 4 2 4" xfId="17202"/>
    <cellStyle name="Normal 2 2 3 4 2 4 2" xfId="39749"/>
    <cellStyle name="Normal 2 2 3 4 2 5" xfId="39742"/>
    <cellStyle name="Normal 2 2 3 4 3" xfId="17203"/>
    <cellStyle name="Normal 2 2 3 4 3 2" xfId="17204"/>
    <cellStyle name="Normal 2 2 3 4 3 2 2" xfId="17205"/>
    <cellStyle name="Normal 2 2 3 4 3 2 2 2" xfId="17206"/>
    <cellStyle name="Normal 2 2 3 4 3 2 2 2 2" xfId="39753"/>
    <cellStyle name="Normal 2 2 3 4 3 2 2 3" xfId="39752"/>
    <cellStyle name="Normal 2 2 3 4 3 2 3" xfId="17207"/>
    <cellStyle name="Normal 2 2 3 4 3 2 3 2" xfId="39754"/>
    <cellStyle name="Normal 2 2 3 4 3 2 4" xfId="39751"/>
    <cellStyle name="Normal 2 2 3 4 3 3" xfId="17208"/>
    <cellStyle name="Normal 2 2 3 4 3 3 2" xfId="17209"/>
    <cellStyle name="Normal 2 2 3 4 3 3 2 2" xfId="39756"/>
    <cellStyle name="Normal 2 2 3 4 3 3 3" xfId="39755"/>
    <cellStyle name="Normal 2 2 3 4 3 4" xfId="17210"/>
    <cellStyle name="Normal 2 2 3 4 3 4 2" xfId="39757"/>
    <cellStyle name="Normal 2 2 3 4 3 5" xfId="39750"/>
    <cellStyle name="Normal 2 2 3 4 4" xfId="17211"/>
    <cellStyle name="Normal 2 2 3 4 4 2" xfId="17212"/>
    <cellStyle name="Normal 2 2 3 4 4 2 2" xfId="17213"/>
    <cellStyle name="Normal 2 2 3 4 4 2 2 2" xfId="17214"/>
    <cellStyle name="Normal 2 2 3 4 4 2 2 2 2" xfId="39761"/>
    <cellStyle name="Normal 2 2 3 4 4 2 2 3" xfId="39760"/>
    <cellStyle name="Normal 2 2 3 4 4 2 3" xfId="17215"/>
    <cellStyle name="Normal 2 2 3 4 4 2 3 2" xfId="39762"/>
    <cellStyle name="Normal 2 2 3 4 4 2 4" xfId="39759"/>
    <cellStyle name="Normal 2 2 3 4 4 3" xfId="17216"/>
    <cellStyle name="Normal 2 2 3 4 4 3 2" xfId="17217"/>
    <cellStyle name="Normal 2 2 3 4 4 3 2 2" xfId="39764"/>
    <cellStyle name="Normal 2 2 3 4 4 3 3" xfId="39763"/>
    <cellStyle name="Normal 2 2 3 4 4 4" xfId="17218"/>
    <cellStyle name="Normal 2 2 3 4 4 4 2" xfId="39765"/>
    <cellStyle name="Normal 2 2 3 4 4 5" xfId="39758"/>
    <cellStyle name="Normal 2 2 3 4 5" xfId="17219"/>
    <cellStyle name="Normal 2 2 3 4 5 2" xfId="17220"/>
    <cellStyle name="Normal 2 2 3 4 5 2 2" xfId="17221"/>
    <cellStyle name="Normal 2 2 3 4 5 2 2 2" xfId="39768"/>
    <cellStyle name="Normal 2 2 3 4 5 2 3" xfId="39767"/>
    <cellStyle name="Normal 2 2 3 4 5 3" xfId="17222"/>
    <cellStyle name="Normal 2 2 3 4 5 3 2" xfId="39769"/>
    <cellStyle name="Normal 2 2 3 4 5 4" xfId="39766"/>
    <cellStyle name="Normal 2 2 3 4 6" xfId="17223"/>
    <cellStyle name="Normal 2 2 3 4 6 2" xfId="17224"/>
    <cellStyle name="Normal 2 2 3 4 6 2 2" xfId="39771"/>
    <cellStyle name="Normal 2 2 3 4 6 3" xfId="39770"/>
    <cellStyle name="Normal 2 2 3 4 7" xfId="17225"/>
    <cellStyle name="Normal 2 2 3 4 7 2" xfId="39772"/>
    <cellStyle name="Normal 2 2 3 4 8" xfId="39741"/>
    <cellStyle name="Normal 2 2 3 5" xfId="17226"/>
    <cellStyle name="Normal 2 2 3 5 2" xfId="17227"/>
    <cellStyle name="Normal 2 2 3 5 2 2" xfId="17228"/>
    <cellStyle name="Normal 2 2 3 5 2 2 2" xfId="17229"/>
    <cellStyle name="Normal 2 2 3 5 2 2 2 2" xfId="17230"/>
    <cellStyle name="Normal 2 2 3 5 2 2 2 2 2" xfId="39777"/>
    <cellStyle name="Normal 2 2 3 5 2 2 2 3" xfId="39776"/>
    <cellStyle name="Normal 2 2 3 5 2 2 3" xfId="17231"/>
    <cellStyle name="Normal 2 2 3 5 2 2 3 2" xfId="39778"/>
    <cellStyle name="Normal 2 2 3 5 2 2 4" xfId="39775"/>
    <cellStyle name="Normal 2 2 3 5 2 3" xfId="17232"/>
    <cellStyle name="Normal 2 2 3 5 2 3 2" xfId="17233"/>
    <cellStyle name="Normal 2 2 3 5 2 3 2 2" xfId="39780"/>
    <cellStyle name="Normal 2 2 3 5 2 3 3" xfId="39779"/>
    <cellStyle name="Normal 2 2 3 5 2 4" xfId="17234"/>
    <cellStyle name="Normal 2 2 3 5 2 4 2" xfId="39781"/>
    <cellStyle name="Normal 2 2 3 5 2 5" xfId="39774"/>
    <cellStyle name="Normal 2 2 3 5 3" xfId="17235"/>
    <cellStyle name="Normal 2 2 3 5 3 2" xfId="17236"/>
    <cellStyle name="Normal 2 2 3 5 3 2 2" xfId="17237"/>
    <cellStyle name="Normal 2 2 3 5 3 2 2 2" xfId="17238"/>
    <cellStyle name="Normal 2 2 3 5 3 2 2 2 2" xfId="39785"/>
    <cellStyle name="Normal 2 2 3 5 3 2 2 3" xfId="39784"/>
    <cellStyle name="Normal 2 2 3 5 3 2 3" xfId="17239"/>
    <cellStyle name="Normal 2 2 3 5 3 2 3 2" xfId="39786"/>
    <cellStyle name="Normal 2 2 3 5 3 2 4" xfId="39783"/>
    <cellStyle name="Normal 2 2 3 5 3 3" xfId="17240"/>
    <cellStyle name="Normal 2 2 3 5 3 3 2" xfId="17241"/>
    <cellStyle name="Normal 2 2 3 5 3 3 2 2" xfId="39788"/>
    <cellStyle name="Normal 2 2 3 5 3 3 3" xfId="39787"/>
    <cellStyle name="Normal 2 2 3 5 3 4" xfId="17242"/>
    <cellStyle name="Normal 2 2 3 5 3 4 2" xfId="39789"/>
    <cellStyle name="Normal 2 2 3 5 3 5" xfId="39782"/>
    <cellStyle name="Normal 2 2 3 5 4" xfId="17243"/>
    <cellStyle name="Normal 2 2 3 5 4 2" xfId="17244"/>
    <cellStyle name="Normal 2 2 3 5 4 2 2" xfId="17245"/>
    <cellStyle name="Normal 2 2 3 5 4 2 2 2" xfId="17246"/>
    <cellStyle name="Normal 2 2 3 5 4 2 2 2 2" xfId="39793"/>
    <cellStyle name="Normal 2 2 3 5 4 2 2 3" xfId="39792"/>
    <cellStyle name="Normal 2 2 3 5 4 2 3" xfId="17247"/>
    <cellStyle name="Normal 2 2 3 5 4 2 3 2" xfId="39794"/>
    <cellStyle name="Normal 2 2 3 5 4 2 4" xfId="39791"/>
    <cellStyle name="Normal 2 2 3 5 4 3" xfId="17248"/>
    <cellStyle name="Normal 2 2 3 5 4 3 2" xfId="17249"/>
    <cellStyle name="Normal 2 2 3 5 4 3 2 2" xfId="39796"/>
    <cellStyle name="Normal 2 2 3 5 4 3 3" xfId="39795"/>
    <cellStyle name="Normal 2 2 3 5 4 4" xfId="17250"/>
    <cellStyle name="Normal 2 2 3 5 4 4 2" xfId="39797"/>
    <cellStyle name="Normal 2 2 3 5 4 5" xfId="39790"/>
    <cellStyle name="Normal 2 2 3 5 5" xfId="17251"/>
    <cellStyle name="Normal 2 2 3 5 5 2" xfId="17252"/>
    <cellStyle name="Normal 2 2 3 5 5 2 2" xfId="17253"/>
    <cellStyle name="Normal 2 2 3 5 5 2 2 2" xfId="39800"/>
    <cellStyle name="Normal 2 2 3 5 5 2 3" xfId="39799"/>
    <cellStyle name="Normal 2 2 3 5 5 3" xfId="17254"/>
    <cellStyle name="Normal 2 2 3 5 5 3 2" xfId="39801"/>
    <cellStyle name="Normal 2 2 3 5 5 4" xfId="39798"/>
    <cellStyle name="Normal 2 2 3 5 6" xfId="17255"/>
    <cellStyle name="Normal 2 2 3 5 6 2" xfId="17256"/>
    <cellStyle name="Normal 2 2 3 5 6 2 2" xfId="39803"/>
    <cellStyle name="Normal 2 2 3 5 6 3" xfId="39802"/>
    <cellStyle name="Normal 2 2 3 5 7" xfId="17257"/>
    <cellStyle name="Normal 2 2 3 5 7 2" xfId="39804"/>
    <cellStyle name="Normal 2 2 3 5 8" xfId="39773"/>
    <cellStyle name="Normal 2 2 3 6" xfId="17258"/>
    <cellStyle name="Normal 2 2 3 6 2" xfId="17259"/>
    <cellStyle name="Normal 2 2 3 6 2 2" xfId="17260"/>
    <cellStyle name="Normal 2 2 3 6 2 2 2" xfId="17261"/>
    <cellStyle name="Normal 2 2 3 6 2 2 2 2" xfId="39808"/>
    <cellStyle name="Normal 2 2 3 6 2 2 3" xfId="39807"/>
    <cellStyle name="Normal 2 2 3 6 2 3" xfId="17262"/>
    <cellStyle name="Normal 2 2 3 6 2 3 2" xfId="39809"/>
    <cellStyle name="Normal 2 2 3 6 2 4" xfId="39806"/>
    <cellStyle name="Normal 2 2 3 6 3" xfId="17263"/>
    <cellStyle name="Normal 2 2 3 6 3 2" xfId="17264"/>
    <cellStyle name="Normal 2 2 3 6 3 2 2" xfId="39811"/>
    <cellStyle name="Normal 2 2 3 6 3 3" xfId="39810"/>
    <cellStyle name="Normal 2 2 3 6 4" xfId="17265"/>
    <cellStyle name="Normal 2 2 3 6 4 2" xfId="39812"/>
    <cellStyle name="Normal 2 2 3 6 5" xfId="39805"/>
    <cellStyle name="Normal 2 2 3 7" xfId="17266"/>
    <cellStyle name="Normal 2 2 3 7 2" xfId="17267"/>
    <cellStyle name="Normal 2 2 3 7 2 2" xfId="17268"/>
    <cellStyle name="Normal 2 2 3 7 2 2 2" xfId="17269"/>
    <cellStyle name="Normal 2 2 3 7 2 2 2 2" xfId="39816"/>
    <cellStyle name="Normal 2 2 3 7 2 2 3" xfId="39815"/>
    <cellStyle name="Normal 2 2 3 7 2 3" xfId="17270"/>
    <cellStyle name="Normal 2 2 3 7 2 3 2" xfId="39817"/>
    <cellStyle name="Normal 2 2 3 7 2 4" xfId="39814"/>
    <cellStyle name="Normal 2 2 3 7 3" xfId="17271"/>
    <cellStyle name="Normal 2 2 3 7 3 2" xfId="17272"/>
    <cellStyle name="Normal 2 2 3 7 3 2 2" xfId="39819"/>
    <cellStyle name="Normal 2 2 3 7 3 3" xfId="39818"/>
    <cellStyle name="Normal 2 2 3 7 4" xfId="17273"/>
    <cellStyle name="Normal 2 2 3 7 4 2" xfId="39820"/>
    <cellStyle name="Normal 2 2 3 7 5" xfId="39813"/>
    <cellStyle name="Normal 2 2 3 8" xfId="17274"/>
    <cellStyle name="Normal 2 2 3 8 2" xfId="17275"/>
    <cellStyle name="Normal 2 2 3 8 2 2" xfId="17276"/>
    <cellStyle name="Normal 2 2 3 8 2 2 2" xfId="17277"/>
    <cellStyle name="Normal 2 2 3 8 2 2 2 2" xfId="39824"/>
    <cellStyle name="Normal 2 2 3 8 2 2 3" xfId="39823"/>
    <cellStyle name="Normal 2 2 3 8 2 3" xfId="17278"/>
    <cellStyle name="Normal 2 2 3 8 2 3 2" xfId="39825"/>
    <cellStyle name="Normal 2 2 3 8 2 4" xfId="39822"/>
    <cellStyle name="Normal 2 2 3 8 3" xfId="17279"/>
    <cellStyle name="Normal 2 2 3 8 3 2" xfId="17280"/>
    <cellStyle name="Normal 2 2 3 8 3 2 2" xfId="39827"/>
    <cellStyle name="Normal 2 2 3 8 3 3" xfId="39826"/>
    <cellStyle name="Normal 2 2 3 8 4" xfId="17281"/>
    <cellStyle name="Normal 2 2 3 8 4 2" xfId="39828"/>
    <cellStyle name="Normal 2 2 3 8 5" xfId="39821"/>
    <cellStyle name="Normal 2 2 3 9" xfId="17282"/>
    <cellStyle name="Normal 2 2 3 9 2" xfId="17283"/>
    <cellStyle name="Normal 2 2 3 9 2 2" xfId="17284"/>
    <cellStyle name="Normal 2 2 3 9 2 2 2" xfId="39831"/>
    <cellStyle name="Normal 2 2 3 9 2 3" xfId="39830"/>
    <cellStyle name="Normal 2 2 3 9 3" xfId="17285"/>
    <cellStyle name="Normal 2 2 3 9 3 2" xfId="39832"/>
    <cellStyle name="Normal 2 2 3 9 4" xfId="39829"/>
    <cellStyle name="Normal 2 2 4" xfId="17286"/>
    <cellStyle name="Normal 2 2 4 10" xfId="17287"/>
    <cellStyle name="Normal 2 2 4 10 2" xfId="17288"/>
    <cellStyle name="Normal 2 2 4 10 2 2" xfId="39835"/>
    <cellStyle name="Normal 2 2 4 10 3" xfId="39834"/>
    <cellStyle name="Normal 2 2 4 11" xfId="17289"/>
    <cellStyle name="Normal 2 2 4 11 2" xfId="39836"/>
    <cellStyle name="Normal 2 2 4 12" xfId="39833"/>
    <cellStyle name="Normal 2 2 4 2" xfId="17290"/>
    <cellStyle name="Normal 2 2 4 2 2" xfId="17291"/>
    <cellStyle name="Normal 2 2 4 2 2 2" xfId="17292"/>
    <cellStyle name="Normal 2 2 4 2 2 2 2" xfId="17293"/>
    <cellStyle name="Normal 2 2 4 2 2 2 2 2" xfId="17294"/>
    <cellStyle name="Normal 2 2 4 2 2 2 2 2 2" xfId="39841"/>
    <cellStyle name="Normal 2 2 4 2 2 2 2 3" xfId="39840"/>
    <cellStyle name="Normal 2 2 4 2 2 2 3" xfId="17295"/>
    <cellStyle name="Normal 2 2 4 2 2 2 3 2" xfId="39842"/>
    <cellStyle name="Normal 2 2 4 2 2 2 4" xfId="39839"/>
    <cellStyle name="Normal 2 2 4 2 2 3" xfId="17296"/>
    <cellStyle name="Normal 2 2 4 2 2 3 2" xfId="17297"/>
    <cellStyle name="Normal 2 2 4 2 2 3 2 2" xfId="39844"/>
    <cellStyle name="Normal 2 2 4 2 2 3 3" xfId="39843"/>
    <cellStyle name="Normal 2 2 4 2 2 4" xfId="17298"/>
    <cellStyle name="Normal 2 2 4 2 2 4 2" xfId="39845"/>
    <cellStyle name="Normal 2 2 4 2 2 5" xfId="39838"/>
    <cellStyle name="Normal 2 2 4 2 3" xfId="17299"/>
    <cellStyle name="Normal 2 2 4 2 3 2" xfId="17300"/>
    <cellStyle name="Normal 2 2 4 2 3 2 2" xfId="17301"/>
    <cellStyle name="Normal 2 2 4 2 3 2 2 2" xfId="17302"/>
    <cellStyle name="Normal 2 2 4 2 3 2 2 2 2" xfId="39849"/>
    <cellStyle name="Normal 2 2 4 2 3 2 2 3" xfId="39848"/>
    <cellStyle name="Normal 2 2 4 2 3 2 3" xfId="17303"/>
    <cellStyle name="Normal 2 2 4 2 3 2 3 2" xfId="39850"/>
    <cellStyle name="Normal 2 2 4 2 3 2 4" xfId="39847"/>
    <cellStyle name="Normal 2 2 4 2 3 3" xfId="17304"/>
    <cellStyle name="Normal 2 2 4 2 3 3 2" xfId="17305"/>
    <cellStyle name="Normal 2 2 4 2 3 3 2 2" xfId="39852"/>
    <cellStyle name="Normal 2 2 4 2 3 3 3" xfId="39851"/>
    <cellStyle name="Normal 2 2 4 2 3 4" xfId="17306"/>
    <cellStyle name="Normal 2 2 4 2 3 4 2" xfId="39853"/>
    <cellStyle name="Normal 2 2 4 2 3 5" xfId="39846"/>
    <cellStyle name="Normal 2 2 4 2 4" xfId="17307"/>
    <cellStyle name="Normal 2 2 4 2 4 2" xfId="17308"/>
    <cellStyle name="Normal 2 2 4 2 4 2 2" xfId="17309"/>
    <cellStyle name="Normal 2 2 4 2 4 2 2 2" xfId="17310"/>
    <cellStyle name="Normal 2 2 4 2 4 2 2 2 2" xfId="39857"/>
    <cellStyle name="Normal 2 2 4 2 4 2 2 3" xfId="39856"/>
    <cellStyle name="Normal 2 2 4 2 4 2 3" xfId="17311"/>
    <cellStyle name="Normal 2 2 4 2 4 2 3 2" xfId="39858"/>
    <cellStyle name="Normal 2 2 4 2 4 2 4" xfId="39855"/>
    <cellStyle name="Normal 2 2 4 2 4 3" xfId="17312"/>
    <cellStyle name="Normal 2 2 4 2 4 3 2" xfId="17313"/>
    <cellStyle name="Normal 2 2 4 2 4 3 2 2" xfId="39860"/>
    <cellStyle name="Normal 2 2 4 2 4 3 3" xfId="39859"/>
    <cellStyle name="Normal 2 2 4 2 4 4" xfId="17314"/>
    <cellStyle name="Normal 2 2 4 2 4 4 2" xfId="39861"/>
    <cellStyle name="Normal 2 2 4 2 4 5" xfId="39854"/>
    <cellStyle name="Normal 2 2 4 2 5" xfId="17315"/>
    <cellStyle name="Normal 2 2 4 2 5 2" xfId="17316"/>
    <cellStyle name="Normal 2 2 4 2 5 2 2" xfId="17317"/>
    <cellStyle name="Normal 2 2 4 2 5 2 2 2" xfId="39864"/>
    <cellStyle name="Normal 2 2 4 2 5 2 3" xfId="39863"/>
    <cellStyle name="Normal 2 2 4 2 5 3" xfId="17318"/>
    <cellStyle name="Normal 2 2 4 2 5 3 2" xfId="39865"/>
    <cellStyle name="Normal 2 2 4 2 5 4" xfId="39862"/>
    <cellStyle name="Normal 2 2 4 2 6" xfId="17319"/>
    <cellStyle name="Normal 2 2 4 2 6 2" xfId="17320"/>
    <cellStyle name="Normal 2 2 4 2 6 2 2" xfId="39867"/>
    <cellStyle name="Normal 2 2 4 2 6 3" xfId="39866"/>
    <cellStyle name="Normal 2 2 4 2 7" xfId="17321"/>
    <cellStyle name="Normal 2 2 4 2 7 2" xfId="39868"/>
    <cellStyle name="Normal 2 2 4 2 8" xfId="39837"/>
    <cellStyle name="Normal 2 2 4 3" xfId="17322"/>
    <cellStyle name="Normal 2 2 4 3 2" xfId="17323"/>
    <cellStyle name="Normal 2 2 4 3 2 2" xfId="17324"/>
    <cellStyle name="Normal 2 2 4 3 2 2 2" xfId="17325"/>
    <cellStyle name="Normal 2 2 4 3 2 2 2 2" xfId="17326"/>
    <cellStyle name="Normal 2 2 4 3 2 2 2 2 2" xfId="39873"/>
    <cellStyle name="Normal 2 2 4 3 2 2 2 3" xfId="39872"/>
    <cellStyle name="Normal 2 2 4 3 2 2 3" xfId="17327"/>
    <cellStyle name="Normal 2 2 4 3 2 2 3 2" xfId="39874"/>
    <cellStyle name="Normal 2 2 4 3 2 2 4" xfId="39871"/>
    <cellStyle name="Normal 2 2 4 3 2 3" xfId="17328"/>
    <cellStyle name="Normal 2 2 4 3 2 3 2" xfId="17329"/>
    <cellStyle name="Normal 2 2 4 3 2 3 2 2" xfId="39876"/>
    <cellStyle name="Normal 2 2 4 3 2 3 3" xfId="39875"/>
    <cellStyle name="Normal 2 2 4 3 2 4" xfId="17330"/>
    <cellStyle name="Normal 2 2 4 3 2 4 2" xfId="39877"/>
    <cellStyle name="Normal 2 2 4 3 2 5" xfId="39870"/>
    <cellStyle name="Normal 2 2 4 3 3" xfId="17331"/>
    <cellStyle name="Normal 2 2 4 3 3 2" xfId="17332"/>
    <cellStyle name="Normal 2 2 4 3 3 2 2" xfId="17333"/>
    <cellStyle name="Normal 2 2 4 3 3 2 2 2" xfId="17334"/>
    <cellStyle name="Normal 2 2 4 3 3 2 2 2 2" xfId="39881"/>
    <cellStyle name="Normal 2 2 4 3 3 2 2 3" xfId="39880"/>
    <cellStyle name="Normal 2 2 4 3 3 2 3" xfId="17335"/>
    <cellStyle name="Normal 2 2 4 3 3 2 3 2" xfId="39882"/>
    <cellStyle name="Normal 2 2 4 3 3 2 4" xfId="39879"/>
    <cellStyle name="Normal 2 2 4 3 3 3" xfId="17336"/>
    <cellStyle name="Normal 2 2 4 3 3 3 2" xfId="17337"/>
    <cellStyle name="Normal 2 2 4 3 3 3 2 2" xfId="39884"/>
    <cellStyle name="Normal 2 2 4 3 3 3 3" xfId="39883"/>
    <cellStyle name="Normal 2 2 4 3 3 4" xfId="17338"/>
    <cellStyle name="Normal 2 2 4 3 3 4 2" xfId="39885"/>
    <cellStyle name="Normal 2 2 4 3 3 5" xfId="39878"/>
    <cellStyle name="Normal 2 2 4 3 4" xfId="17339"/>
    <cellStyle name="Normal 2 2 4 3 4 2" xfId="17340"/>
    <cellStyle name="Normal 2 2 4 3 4 2 2" xfId="17341"/>
    <cellStyle name="Normal 2 2 4 3 4 2 2 2" xfId="17342"/>
    <cellStyle name="Normal 2 2 4 3 4 2 2 2 2" xfId="39889"/>
    <cellStyle name="Normal 2 2 4 3 4 2 2 3" xfId="39888"/>
    <cellStyle name="Normal 2 2 4 3 4 2 3" xfId="17343"/>
    <cellStyle name="Normal 2 2 4 3 4 2 3 2" xfId="39890"/>
    <cellStyle name="Normal 2 2 4 3 4 2 4" xfId="39887"/>
    <cellStyle name="Normal 2 2 4 3 4 3" xfId="17344"/>
    <cellStyle name="Normal 2 2 4 3 4 3 2" xfId="17345"/>
    <cellStyle name="Normal 2 2 4 3 4 3 2 2" xfId="39892"/>
    <cellStyle name="Normal 2 2 4 3 4 3 3" xfId="39891"/>
    <cellStyle name="Normal 2 2 4 3 4 4" xfId="17346"/>
    <cellStyle name="Normal 2 2 4 3 4 4 2" xfId="39893"/>
    <cellStyle name="Normal 2 2 4 3 4 5" xfId="39886"/>
    <cellStyle name="Normal 2 2 4 3 5" xfId="17347"/>
    <cellStyle name="Normal 2 2 4 3 5 2" xfId="17348"/>
    <cellStyle name="Normal 2 2 4 3 5 2 2" xfId="17349"/>
    <cellStyle name="Normal 2 2 4 3 5 2 2 2" xfId="39896"/>
    <cellStyle name="Normal 2 2 4 3 5 2 3" xfId="39895"/>
    <cellStyle name="Normal 2 2 4 3 5 3" xfId="17350"/>
    <cellStyle name="Normal 2 2 4 3 5 3 2" xfId="39897"/>
    <cellStyle name="Normal 2 2 4 3 5 4" xfId="39894"/>
    <cellStyle name="Normal 2 2 4 3 6" xfId="17351"/>
    <cellStyle name="Normal 2 2 4 3 6 2" xfId="17352"/>
    <cellStyle name="Normal 2 2 4 3 6 2 2" xfId="39899"/>
    <cellStyle name="Normal 2 2 4 3 6 3" xfId="39898"/>
    <cellStyle name="Normal 2 2 4 3 7" xfId="17353"/>
    <cellStyle name="Normal 2 2 4 3 7 2" xfId="39900"/>
    <cellStyle name="Normal 2 2 4 3 8" xfId="39869"/>
    <cellStyle name="Normal 2 2 4 4" xfId="17354"/>
    <cellStyle name="Normal 2 2 4 4 2" xfId="17355"/>
    <cellStyle name="Normal 2 2 4 4 2 2" xfId="17356"/>
    <cellStyle name="Normal 2 2 4 4 2 2 2" xfId="17357"/>
    <cellStyle name="Normal 2 2 4 4 2 2 2 2" xfId="17358"/>
    <cellStyle name="Normal 2 2 4 4 2 2 2 2 2" xfId="39905"/>
    <cellStyle name="Normal 2 2 4 4 2 2 2 3" xfId="39904"/>
    <cellStyle name="Normal 2 2 4 4 2 2 3" xfId="17359"/>
    <cellStyle name="Normal 2 2 4 4 2 2 3 2" xfId="39906"/>
    <cellStyle name="Normal 2 2 4 4 2 2 4" xfId="39903"/>
    <cellStyle name="Normal 2 2 4 4 2 3" xfId="17360"/>
    <cellStyle name="Normal 2 2 4 4 2 3 2" xfId="17361"/>
    <cellStyle name="Normal 2 2 4 4 2 3 2 2" xfId="39908"/>
    <cellStyle name="Normal 2 2 4 4 2 3 3" xfId="39907"/>
    <cellStyle name="Normal 2 2 4 4 2 4" xfId="17362"/>
    <cellStyle name="Normal 2 2 4 4 2 4 2" xfId="39909"/>
    <cellStyle name="Normal 2 2 4 4 2 5" xfId="39902"/>
    <cellStyle name="Normal 2 2 4 4 3" xfId="17363"/>
    <cellStyle name="Normal 2 2 4 4 3 2" xfId="17364"/>
    <cellStyle name="Normal 2 2 4 4 3 2 2" xfId="17365"/>
    <cellStyle name="Normal 2 2 4 4 3 2 2 2" xfId="17366"/>
    <cellStyle name="Normal 2 2 4 4 3 2 2 2 2" xfId="39913"/>
    <cellStyle name="Normal 2 2 4 4 3 2 2 3" xfId="39912"/>
    <cellStyle name="Normal 2 2 4 4 3 2 3" xfId="17367"/>
    <cellStyle name="Normal 2 2 4 4 3 2 3 2" xfId="39914"/>
    <cellStyle name="Normal 2 2 4 4 3 2 4" xfId="39911"/>
    <cellStyle name="Normal 2 2 4 4 3 3" xfId="17368"/>
    <cellStyle name="Normal 2 2 4 4 3 3 2" xfId="17369"/>
    <cellStyle name="Normal 2 2 4 4 3 3 2 2" xfId="39916"/>
    <cellStyle name="Normal 2 2 4 4 3 3 3" xfId="39915"/>
    <cellStyle name="Normal 2 2 4 4 3 4" xfId="17370"/>
    <cellStyle name="Normal 2 2 4 4 3 4 2" xfId="39917"/>
    <cellStyle name="Normal 2 2 4 4 3 5" xfId="39910"/>
    <cellStyle name="Normal 2 2 4 4 4" xfId="17371"/>
    <cellStyle name="Normal 2 2 4 4 4 2" xfId="17372"/>
    <cellStyle name="Normal 2 2 4 4 4 2 2" xfId="17373"/>
    <cellStyle name="Normal 2 2 4 4 4 2 2 2" xfId="17374"/>
    <cellStyle name="Normal 2 2 4 4 4 2 2 2 2" xfId="39921"/>
    <cellStyle name="Normal 2 2 4 4 4 2 2 3" xfId="39920"/>
    <cellStyle name="Normal 2 2 4 4 4 2 3" xfId="17375"/>
    <cellStyle name="Normal 2 2 4 4 4 2 3 2" xfId="39922"/>
    <cellStyle name="Normal 2 2 4 4 4 2 4" xfId="39919"/>
    <cellStyle name="Normal 2 2 4 4 4 3" xfId="17376"/>
    <cellStyle name="Normal 2 2 4 4 4 3 2" xfId="17377"/>
    <cellStyle name="Normal 2 2 4 4 4 3 2 2" xfId="39924"/>
    <cellStyle name="Normal 2 2 4 4 4 3 3" xfId="39923"/>
    <cellStyle name="Normal 2 2 4 4 4 4" xfId="17378"/>
    <cellStyle name="Normal 2 2 4 4 4 4 2" xfId="39925"/>
    <cellStyle name="Normal 2 2 4 4 4 5" xfId="39918"/>
    <cellStyle name="Normal 2 2 4 4 5" xfId="17379"/>
    <cellStyle name="Normal 2 2 4 4 5 2" xfId="17380"/>
    <cellStyle name="Normal 2 2 4 4 5 2 2" xfId="17381"/>
    <cellStyle name="Normal 2 2 4 4 5 2 2 2" xfId="39928"/>
    <cellStyle name="Normal 2 2 4 4 5 2 3" xfId="39927"/>
    <cellStyle name="Normal 2 2 4 4 5 3" xfId="17382"/>
    <cellStyle name="Normal 2 2 4 4 5 3 2" xfId="39929"/>
    <cellStyle name="Normal 2 2 4 4 5 4" xfId="39926"/>
    <cellStyle name="Normal 2 2 4 4 6" xfId="17383"/>
    <cellStyle name="Normal 2 2 4 4 6 2" xfId="17384"/>
    <cellStyle name="Normal 2 2 4 4 6 2 2" xfId="39931"/>
    <cellStyle name="Normal 2 2 4 4 6 3" xfId="39930"/>
    <cellStyle name="Normal 2 2 4 4 7" xfId="17385"/>
    <cellStyle name="Normal 2 2 4 4 7 2" xfId="39932"/>
    <cellStyle name="Normal 2 2 4 4 8" xfId="39901"/>
    <cellStyle name="Normal 2 2 4 5" xfId="17386"/>
    <cellStyle name="Normal 2 2 4 5 2" xfId="17387"/>
    <cellStyle name="Normal 2 2 4 5 2 2" xfId="17388"/>
    <cellStyle name="Normal 2 2 4 5 2 2 2" xfId="17389"/>
    <cellStyle name="Normal 2 2 4 5 2 2 2 2" xfId="17390"/>
    <cellStyle name="Normal 2 2 4 5 2 2 2 2 2" xfId="39937"/>
    <cellStyle name="Normal 2 2 4 5 2 2 2 3" xfId="39936"/>
    <cellStyle name="Normal 2 2 4 5 2 2 3" xfId="17391"/>
    <cellStyle name="Normal 2 2 4 5 2 2 3 2" xfId="39938"/>
    <cellStyle name="Normal 2 2 4 5 2 2 4" xfId="39935"/>
    <cellStyle name="Normal 2 2 4 5 2 3" xfId="17392"/>
    <cellStyle name="Normal 2 2 4 5 2 3 2" xfId="17393"/>
    <cellStyle name="Normal 2 2 4 5 2 3 2 2" xfId="39940"/>
    <cellStyle name="Normal 2 2 4 5 2 3 3" xfId="39939"/>
    <cellStyle name="Normal 2 2 4 5 2 4" xfId="17394"/>
    <cellStyle name="Normal 2 2 4 5 2 4 2" xfId="39941"/>
    <cellStyle name="Normal 2 2 4 5 2 5" xfId="39934"/>
    <cellStyle name="Normal 2 2 4 5 3" xfId="17395"/>
    <cellStyle name="Normal 2 2 4 5 3 2" xfId="17396"/>
    <cellStyle name="Normal 2 2 4 5 3 2 2" xfId="17397"/>
    <cellStyle name="Normal 2 2 4 5 3 2 2 2" xfId="17398"/>
    <cellStyle name="Normal 2 2 4 5 3 2 2 2 2" xfId="39945"/>
    <cellStyle name="Normal 2 2 4 5 3 2 2 3" xfId="39944"/>
    <cellStyle name="Normal 2 2 4 5 3 2 3" xfId="17399"/>
    <cellStyle name="Normal 2 2 4 5 3 2 3 2" xfId="39946"/>
    <cellStyle name="Normal 2 2 4 5 3 2 4" xfId="39943"/>
    <cellStyle name="Normal 2 2 4 5 3 3" xfId="17400"/>
    <cellStyle name="Normal 2 2 4 5 3 3 2" xfId="17401"/>
    <cellStyle name="Normal 2 2 4 5 3 3 2 2" xfId="39948"/>
    <cellStyle name="Normal 2 2 4 5 3 3 3" xfId="39947"/>
    <cellStyle name="Normal 2 2 4 5 3 4" xfId="17402"/>
    <cellStyle name="Normal 2 2 4 5 3 4 2" xfId="39949"/>
    <cellStyle name="Normal 2 2 4 5 3 5" xfId="39942"/>
    <cellStyle name="Normal 2 2 4 5 4" xfId="17403"/>
    <cellStyle name="Normal 2 2 4 5 4 2" xfId="17404"/>
    <cellStyle name="Normal 2 2 4 5 4 2 2" xfId="17405"/>
    <cellStyle name="Normal 2 2 4 5 4 2 2 2" xfId="17406"/>
    <cellStyle name="Normal 2 2 4 5 4 2 2 2 2" xfId="39953"/>
    <cellStyle name="Normal 2 2 4 5 4 2 2 3" xfId="39952"/>
    <cellStyle name="Normal 2 2 4 5 4 2 3" xfId="17407"/>
    <cellStyle name="Normal 2 2 4 5 4 2 3 2" xfId="39954"/>
    <cellStyle name="Normal 2 2 4 5 4 2 4" xfId="39951"/>
    <cellStyle name="Normal 2 2 4 5 4 3" xfId="17408"/>
    <cellStyle name="Normal 2 2 4 5 4 3 2" xfId="17409"/>
    <cellStyle name="Normal 2 2 4 5 4 3 2 2" xfId="39956"/>
    <cellStyle name="Normal 2 2 4 5 4 3 3" xfId="39955"/>
    <cellStyle name="Normal 2 2 4 5 4 4" xfId="17410"/>
    <cellStyle name="Normal 2 2 4 5 4 4 2" xfId="39957"/>
    <cellStyle name="Normal 2 2 4 5 4 5" xfId="39950"/>
    <cellStyle name="Normal 2 2 4 5 5" xfId="17411"/>
    <cellStyle name="Normal 2 2 4 5 5 2" xfId="17412"/>
    <cellStyle name="Normal 2 2 4 5 5 2 2" xfId="17413"/>
    <cellStyle name="Normal 2 2 4 5 5 2 2 2" xfId="39960"/>
    <cellStyle name="Normal 2 2 4 5 5 2 3" xfId="39959"/>
    <cellStyle name="Normal 2 2 4 5 5 3" xfId="17414"/>
    <cellStyle name="Normal 2 2 4 5 5 3 2" xfId="39961"/>
    <cellStyle name="Normal 2 2 4 5 5 4" xfId="39958"/>
    <cellStyle name="Normal 2 2 4 5 6" xfId="17415"/>
    <cellStyle name="Normal 2 2 4 5 6 2" xfId="17416"/>
    <cellStyle name="Normal 2 2 4 5 6 2 2" xfId="39963"/>
    <cellStyle name="Normal 2 2 4 5 6 3" xfId="39962"/>
    <cellStyle name="Normal 2 2 4 5 7" xfId="17417"/>
    <cellStyle name="Normal 2 2 4 5 7 2" xfId="39964"/>
    <cellStyle name="Normal 2 2 4 5 8" xfId="39933"/>
    <cellStyle name="Normal 2 2 4 6" xfId="17418"/>
    <cellStyle name="Normal 2 2 4 6 2" xfId="17419"/>
    <cellStyle name="Normal 2 2 4 6 2 2" xfId="17420"/>
    <cellStyle name="Normal 2 2 4 6 2 2 2" xfId="17421"/>
    <cellStyle name="Normal 2 2 4 6 2 2 2 2" xfId="39968"/>
    <cellStyle name="Normal 2 2 4 6 2 2 3" xfId="39967"/>
    <cellStyle name="Normal 2 2 4 6 2 3" xfId="17422"/>
    <cellStyle name="Normal 2 2 4 6 2 3 2" xfId="39969"/>
    <cellStyle name="Normal 2 2 4 6 2 4" xfId="39966"/>
    <cellStyle name="Normal 2 2 4 6 3" xfId="17423"/>
    <cellStyle name="Normal 2 2 4 6 3 2" xfId="17424"/>
    <cellStyle name="Normal 2 2 4 6 3 2 2" xfId="39971"/>
    <cellStyle name="Normal 2 2 4 6 3 3" xfId="39970"/>
    <cellStyle name="Normal 2 2 4 6 4" xfId="17425"/>
    <cellStyle name="Normal 2 2 4 6 4 2" xfId="39972"/>
    <cellStyle name="Normal 2 2 4 6 5" xfId="39965"/>
    <cellStyle name="Normal 2 2 4 7" xfId="17426"/>
    <cellStyle name="Normal 2 2 4 7 2" xfId="17427"/>
    <cellStyle name="Normal 2 2 4 7 2 2" xfId="17428"/>
    <cellStyle name="Normal 2 2 4 7 2 2 2" xfId="17429"/>
    <cellStyle name="Normal 2 2 4 7 2 2 2 2" xfId="39976"/>
    <cellStyle name="Normal 2 2 4 7 2 2 3" xfId="39975"/>
    <cellStyle name="Normal 2 2 4 7 2 3" xfId="17430"/>
    <cellStyle name="Normal 2 2 4 7 2 3 2" xfId="39977"/>
    <cellStyle name="Normal 2 2 4 7 2 4" xfId="39974"/>
    <cellStyle name="Normal 2 2 4 7 3" xfId="17431"/>
    <cellStyle name="Normal 2 2 4 7 3 2" xfId="17432"/>
    <cellStyle name="Normal 2 2 4 7 3 2 2" xfId="39979"/>
    <cellStyle name="Normal 2 2 4 7 3 3" xfId="39978"/>
    <cellStyle name="Normal 2 2 4 7 4" xfId="17433"/>
    <cellStyle name="Normal 2 2 4 7 4 2" xfId="39980"/>
    <cellStyle name="Normal 2 2 4 7 5" xfId="39973"/>
    <cellStyle name="Normal 2 2 4 8" xfId="17434"/>
    <cellStyle name="Normal 2 2 4 8 2" xfId="17435"/>
    <cellStyle name="Normal 2 2 4 8 2 2" xfId="17436"/>
    <cellStyle name="Normal 2 2 4 8 2 2 2" xfId="17437"/>
    <cellStyle name="Normal 2 2 4 8 2 2 2 2" xfId="39984"/>
    <cellStyle name="Normal 2 2 4 8 2 2 3" xfId="39983"/>
    <cellStyle name="Normal 2 2 4 8 2 3" xfId="17438"/>
    <cellStyle name="Normal 2 2 4 8 2 3 2" xfId="39985"/>
    <cellStyle name="Normal 2 2 4 8 2 4" xfId="39982"/>
    <cellStyle name="Normal 2 2 4 8 3" xfId="17439"/>
    <cellStyle name="Normal 2 2 4 8 3 2" xfId="17440"/>
    <cellStyle name="Normal 2 2 4 8 3 2 2" xfId="39987"/>
    <cellStyle name="Normal 2 2 4 8 3 3" xfId="39986"/>
    <cellStyle name="Normal 2 2 4 8 4" xfId="17441"/>
    <cellStyle name="Normal 2 2 4 8 4 2" xfId="39988"/>
    <cellStyle name="Normal 2 2 4 8 5" xfId="39981"/>
    <cellStyle name="Normal 2 2 4 9" xfId="17442"/>
    <cellStyle name="Normal 2 2 4 9 2" xfId="17443"/>
    <cellStyle name="Normal 2 2 4 9 2 2" xfId="17444"/>
    <cellStyle name="Normal 2 2 4 9 2 2 2" xfId="39991"/>
    <cellStyle name="Normal 2 2 4 9 2 3" xfId="39990"/>
    <cellStyle name="Normal 2 2 4 9 3" xfId="17445"/>
    <cellStyle name="Normal 2 2 4 9 3 2" xfId="39992"/>
    <cellStyle name="Normal 2 2 4 9 4" xfId="39989"/>
    <cellStyle name="Normal 2 2 5" xfId="17446"/>
    <cellStyle name="Normal 2 2 5 10" xfId="17447"/>
    <cellStyle name="Normal 2 2 5 10 2" xfId="17448"/>
    <cellStyle name="Normal 2 2 5 10 2 2" xfId="39995"/>
    <cellStyle name="Normal 2 2 5 10 3" xfId="39994"/>
    <cellStyle name="Normal 2 2 5 11" xfId="17449"/>
    <cellStyle name="Normal 2 2 5 11 2" xfId="39996"/>
    <cellStyle name="Normal 2 2 5 12" xfId="39993"/>
    <cellStyle name="Normal 2 2 5 2" xfId="17450"/>
    <cellStyle name="Normal 2 2 5 2 2" xfId="17451"/>
    <cellStyle name="Normal 2 2 5 2 2 2" xfId="17452"/>
    <cellStyle name="Normal 2 2 5 2 2 2 2" xfId="17453"/>
    <cellStyle name="Normal 2 2 5 2 2 2 2 2" xfId="17454"/>
    <cellStyle name="Normal 2 2 5 2 2 2 2 2 2" xfId="40001"/>
    <cellStyle name="Normal 2 2 5 2 2 2 2 3" xfId="40000"/>
    <cellStyle name="Normal 2 2 5 2 2 2 3" xfId="17455"/>
    <cellStyle name="Normal 2 2 5 2 2 2 3 2" xfId="40002"/>
    <cellStyle name="Normal 2 2 5 2 2 2 4" xfId="39999"/>
    <cellStyle name="Normal 2 2 5 2 2 3" xfId="17456"/>
    <cellStyle name="Normal 2 2 5 2 2 3 2" xfId="17457"/>
    <cellStyle name="Normal 2 2 5 2 2 3 2 2" xfId="40004"/>
    <cellStyle name="Normal 2 2 5 2 2 3 3" xfId="40003"/>
    <cellStyle name="Normal 2 2 5 2 2 4" xfId="17458"/>
    <cellStyle name="Normal 2 2 5 2 2 4 2" xfId="40005"/>
    <cellStyle name="Normal 2 2 5 2 2 5" xfId="39998"/>
    <cellStyle name="Normal 2 2 5 2 3" xfId="17459"/>
    <cellStyle name="Normal 2 2 5 2 3 2" xfId="17460"/>
    <cellStyle name="Normal 2 2 5 2 3 2 2" xfId="17461"/>
    <cellStyle name="Normal 2 2 5 2 3 2 2 2" xfId="17462"/>
    <cellStyle name="Normal 2 2 5 2 3 2 2 2 2" xfId="40009"/>
    <cellStyle name="Normal 2 2 5 2 3 2 2 3" xfId="40008"/>
    <cellStyle name="Normal 2 2 5 2 3 2 3" xfId="17463"/>
    <cellStyle name="Normal 2 2 5 2 3 2 3 2" xfId="40010"/>
    <cellStyle name="Normal 2 2 5 2 3 2 4" xfId="40007"/>
    <cellStyle name="Normal 2 2 5 2 3 3" xfId="17464"/>
    <cellStyle name="Normal 2 2 5 2 3 3 2" xfId="17465"/>
    <cellStyle name="Normal 2 2 5 2 3 3 2 2" xfId="40012"/>
    <cellStyle name="Normal 2 2 5 2 3 3 3" xfId="40011"/>
    <cellStyle name="Normal 2 2 5 2 3 4" xfId="17466"/>
    <cellStyle name="Normal 2 2 5 2 3 4 2" xfId="40013"/>
    <cellStyle name="Normal 2 2 5 2 3 5" xfId="40006"/>
    <cellStyle name="Normal 2 2 5 2 4" xfId="17467"/>
    <cellStyle name="Normal 2 2 5 2 4 2" xfId="17468"/>
    <cellStyle name="Normal 2 2 5 2 4 2 2" xfId="17469"/>
    <cellStyle name="Normal 2 2 5 2 4 2 2 2" xfId="17470"/>
    <cellStyle name="Normal 2 2 5 2 4 2 2 2 2" xfId="40017"/>
    <cellStyle name="Normal 2 2 5 2 4 2 2 3" xfId="40016"/>
    <cellStyle name="Normal 2 2 5 2 4 2 3" xfId="17471"/>
    <cellStyle name="Normal 2 2 5 2 4 2 3 2" xfId="40018"/>
    <cellStyle name="Normal 2 2 5 2 4 2 4" xfId="40015"/>
    <cellStyle name="Normal 2 2 5 2 4 3" xfId="17472"/>
    <cellStyle name="Normal 2 2 5 2 4 3 2" xfId="17473"/>
    <cellStyle name="Normal 2 2 5 2 4 3 2 2" xfId="40020"/>
    <cellStyle name="Normal 2 2 5 2 4 3 3" xfId="40019"/>
    <cellStyle name="Normal 2 2 5 2 4 4" xfId="17474"/>
    <cellStyle name="Normal 2 2 5 2 4 4 2" xfId="40021"/>
    <cellStyle name="Normal 2 2 5 2 4 5" xfId="40014"/>
    <cellStyle name="Normal 2 2 5 2 5" xfId="17475"/>
    <cellStyle name="Normal 2 2 5 2 5 2" xfId="17476"/>
    <cellStyle name="Normal 2 2 5 2 5 2 2" xfId="17477"/>
    <cellStyle name="Normal 2 2 5 2 5 2 2 2" xfId="40024"/>
    <cellStyle name="Normal 2 2 5 2 5 2 3" xfId="40023"/>
    <cellStyle name="Normal 2 2 5 2 5 3" xfId="17478"/>
    <cellStyle name="Normal 2 2 5 2 5 3 2" xfId="40025"/>
    <cellStyle name="Normal 2 2 5 2 5 4" xfId="40022"/>
    <cellStyle name="Normal 2 2 5 2 6" xfId="17479"/>
    <cellStyle name="Normal 2 2 5 2 6 2" xfId="17480"/>
    <cellStyle name="Normal 2 2 5 2 6 2 2" xfId="40027"/>
    <cellStyle name="Normal 2 2 5 2 6 3" xfId="40026"/>
    <cellStyle name="Normal 2 2 5 2 7" xfId="17481"/>
    <cellStyle name="Normal 2 2 5 2 7 2" xfId="40028"/>
    <cellStyle name="Normal 2 2 5 2 8" xfId="39997"/>
    <cellStyle name="Normal 2 2 5 3" xfId="17482"/>
    <cellStyle name="Normal 2 2 5 3 2" xfId="17483"/>
    <cellStyle name="Normal 2 2 5 3 2 2" xfId="17484"/>
    <cellStyle name="Normal 2 2 5 3 2 2 2" xfId="17485"/>
    <cellStyle name="Normal 2 2 5 3 2 2 2 2" xfId="17486"/>
    <cellStyle name="Normal 2 2 5 3 2 2 2 2 2" xfId="40033"/>
    <cellStyle name="Normal 2 2 5 3 2 2 2 3" xfId="40032"/>
    <cellStyle name="Normal 2 2 5 3 2 2 3" xfId="17487"/>
    <cellStyle name="Normal 2 2 5 3 2 2 3 2" xfId="40034"/>
    <cellStyle name="Normal 2 2 5 3 2 2 4" xfId="40031"/>
    <cellStyle name="Normal 2 2 5 3 2 3" xfId="17488"/>
    <cellStyle name="Normal 2 2 5 3 2 3 2" xfId="17489"/>
    <cellStyle name="Normal 2 2 5 3 2 3 2 2" xfId="40036"/>
    <cellStyle name="Normal 2 2 5 3 2 3 3" xfId="40035"/>
    <cellStyle name="Normal 2 2 5 3 2 4" xfId="17490"/>
    <cellStyle name="Normal 2 2 5 3 2 4 2" xfId="40037"/>
    <cellStyle name="Normal 2 2 5 3 2 5" xfId="40030"/>
    <cellStyle name="Normal 2 2 5 3 3" xfId="17491"/>
    <cellStyle name="Normal 2 2 5 3 3 2" xfId="17492"/>
    <cellStyle name="Normal 2 2 5 3 3 2 2" xfId="17493"/>
    <cellStyle name="Normal 2 2 5 3 3 2 2 2" xfId="17494"/>
    <cellStyle name="Normal 2 2 5 3 3 2 2 2 2" xfId="40041"/>
    <cellStyle name="Normal 2 2 5 3 3 2 2 3" xfId="40040"/>
    <cellStyle name="Normal 2 2 5 3 3 2 3" xfId="17495"/>
    <cellStyle name="Normal 2 2 5 3 3 2 3 2" xfId="40042"/>
    <cellStyle name="Normal 2 2 5 3 3 2 4" xfId="40039"/>
    <cellStyle name="Normal 2 2 5 3 3 3" xfId="17496"/>
    <cellStyle name="Normal 2 2 5 3 3 3 2" xfId="17497"/>
    <cellStyle name="Normal 2 2 5 3 3 3 2 2" xfId="40044"/>
    <cellStyle name="Normal 2 2 5 3 3 3 3" xfId="40043"/>
    <cellStyle name="Normal 2 2 5 3 3 4" xfId="17498"/>
    <cellStyle name="Normal 2 2 5 3 3 4 2" xfId="40045"/>
    <cellStyle name="Normal 2 2 5 3 3 5" xfId="40038"/>
    <cellStyle name="Normal 2 2 5 3 4" xfId="17499"/>
    <cellStyle name="Normal 2 2 5 3 4 2" xfId="17500"/>
    <cellStyle name="Normal 2 2 5 3 4 2 2" xfId="17501"/>
    <cellStyle name="Normal 2 2 5 3 4 2 2 2" xfId="17502"/>
    <cellStyle name="Normal 2 2 5 3 4 2 2 2 2" xfId="40049"/>
    <cellStyle name="Normal 2 2 5 3 4 2 2 3" xfId="40048"/>
    <cellStyle name="Normal 2 2 5 3 4 2 3" xfId="17503"/>
    <cellStyle name="Normal 2 2 5 3 4 2 3 2" xfId="40050"/>
    <cellStyle name="Normal 2 2 5 3 4 2 4" xfId="40047"/>
    <cellStyle name="Normal 2 2 5 3 4 3" xfId="17504"/>
    <cellStyle name="Normal 2 2 5 3 4 3 2" xfId="17505"/>
    <cellStyle name="Normal 2 2 5 3 4 3 2 2" xfId="40052"/>
    <cellStyle name="Normal 2 2 5 3 4 3 3" xfId="40051"/>
    <cellStyle name="Normal 2 2 5 3 4 4" xfId="17506"/>
    <cellStyle name="Normal 2 2 5 3 4 4 2" xfId="40053"/>
    <cellStyle name="Normal 2 2 5 3 4 5" xfId="40046"/>
    <cellStyle name="Normal 2 2 5 3 5" xfId="17507"/>
    <cellStyle name="Normal 2 2 5 3 5 2" xfId="17508"/>
    <cellStyle name="Normal 2 2 5 3 5 2 2" xfId="17509"/>
    <cellStyle name="Normal 2 2 5 3 5 2 2 2" xfId="40056"/>
    <cellStyle name="Normal 2 2 5 3 5 2 3" xfId="40055"/>
    <cellStyle name="Normal 2 2 5 3 5 3" xfId="17510"/>
    <cellStyle name="Normal 2 2 5 3 5 3 2" xfId="40057"/>
    <cellStyle name="Normal 2 2 5 3 5 4" xfId="40054"/>
    <cellStyle name="Normal 2 2 5 3 6" xfId="17511"/>
    <cellStyle name="Normal 2 2 5 3 6 2" xfId="17512"/>
    <cellStyle name="Normal 2 2 5 3 6 2 2" xfId="40059"/>
    <cellStyle name="Normal 2 2 5 3 6 3" xfId="40058"/>
    <cellStyle name="Normal 2 2 5 3 7" xfId="17513"/>
    <cellStyle name="Normal 2 2 5 3 7 2" xfId="40060"/>
    <cellStyle name="Normal 2 2 5 3 8" xfId="40029"/>
    <cellStyle name="Normal 2 2 5 4" xfId="17514"/>
    <cellStyle name="Normal 2 2 5 4 2" xfId="17515"/>
    <cellStyle name="Normal 2 2 5 4 2 2" xfId="17516"/>
    <cellStyle name="Normal 2 2 5 4 2 2 2" xfId="17517"/>
    <cellStyle name="Normal 2 2 5 4 2 2 2 2" xfId="17518"/>
    <cellStyle name="Normal 2 2 5 4 2 2 2 2 2" xfId="40065"/>
    <cellStyle name="Normal 2 2 5 4 2 2 2 3" xfId="40064"/>
    <cellStyle name="Normal 2 2 5 4 2 2 3" xfId="17519"/>
    <cellStyle name="Normal 2 2 5 4 2 2 3 2" xfId="40066"/>
    <cellStyle name="Normal 2 2 5 4 2 2 4" xfId="40063"/>
    <cellStyle name="Normal 2 2 5 4 2 3" xfId="17520"/>
    <cellStyle name="Normal 2 2 5 4 2 3 2" xfId="17521"/>
    <cellStyle name="Normal 2 2 5 4 2 3 2 2" xfId="40068"/>
    <cellStyle name="Normal 2 2 5 4 2 3 3" xfId="40067"/>
    <cellStyle name="Normal 2 2 5 4 2 4" xfId="17522"/>
    <cellStyle name="Normal 2 2 5 4 2 4 2" xfId="40069"/>
    <cellStyle name="Normal 2 2 5 4 2 5" xfId="40062"/>
    <cellStyle name="Normal 2 2 5 4 3" xfId="17523"/>
    <cellStyle name="Normal 2 2 5 4 3 2" xfId="17524"/>
    <cellStyle name="Normal 2 2 5 4 3 2 2" xfId="17525"/>
    <cellStyle name="Normal 2 2 5 4 3 2 2 2" xfId="17526"/>
    <cellStyle name="Normal 2 2 5 4 3 2 2 2 2" xfId="40073"/>
    <cellStyle name="Normal 2 2 5 4 3 2 2 3" xfId="40072"/>
    <cellStyle name="Normal 2 2 5 4 3 2 3" xfId="17527"/>
    <cellStyle name="Normal 2 2 5 4 3 2 3 2" xfId="40074"/>
    <cellStyle name="Normal 2 2 5 4 3 2 4" xfId="40071"/>
    <cellStyle name="Normal 2 2 5 4 3 3" xfId="17528"/>
    <cellStyle name="Normal 2 2 5 4 3 3 2" xfId="17529"/>
    <cellStyle name="Normal 2 2 5 4 3 3 2 2" xfId="40076"/>
    <cellStyle name="Normal 2 2 5 4 3 3 3" xfId="40075"/>
    <cellStyle name="Normal 2 2 5 4 3 4" xfId="17530"/>
    <cellStyle name="Normal 2 2 5 4 3 4 2" xfId="40077"/>
    <cellStyle name="Normal 2 2 5 4 3 5" xfId="40070"/>
    <cellStyle name="Normal 2 2 5 4 4" xfId="17531"/>
    <cellStyle name="Normal 2 2 5 4 4 2" xfId="17532"/>
    <cellStyle name="Normal 2 2 5 4 4 2 2" xfId="17533"/>
    <cellStyle name="Normal 2 2 5 4 4 2 2 2" xfId="17534"/>
    <cellStyle name="Normal 2 2 5 4 4 2 2 2 2" xfId="40081"/>
    <cellStyle name="Normal 2 2 5 4 4 2 2 3" xfId="40080"/>
    <cellStyle name="Normal 2 2 5 4 4 2 3" xfId="17535"/>
    <cellStyle name="Normal 2 2 5 4 4 2 3 2" xfId="40082"/>
    <cellStyle name="Normal 2 2 5 4 4 2 4" xfId="40079"/>
    <cellStyle name="Normal 2 2 5 4 4 3" xfId="17536"/>
    <cellStyle name="Normal 2 2 5 4 4 3 2" xfId="17537"/>
    <cellStyle name="Normal 2 2 5 4 4 3 2 2" xfId="40084"/>
    <cellStyle name="Normal 2 2 5 4 4 3 3" xfId="40083"/>
    <cellStyle name="Normal 2 2 5 4 4 4" xfId="17538"/>
    <cellStyle name="Normal 2 2 5 4 4 4 2" xfId="40085"/>
    <cellStyle name="Normal 2 2 5 4 4 5" xfId="40078"/>
    <cellStyle name="Normal 2 2 5 4 5" xfId="17539"/>
    <cellStyle name="Normal 2 2 5 4 5 2" xfId="17540"/>
    <cellStyle name="Normal 2 2 5 4 5 2 2" xfId="17541"/>
    <cellStyle name="Normal 2 2 5 4 5 2 2 2" xfId="40088"/>
    <cellStyle name="Normal 2 2 5 4 5 2 3" xfId="40087"/>
    <cellStyle name="Normal 2 2 5 4 5 3" xfId="17542"/>
    <cellStyle name="Normal 2 2 5 4 5 3 2" xfId="40089"/>
    <cellStyle name="Normal 2 2 5 4 5 4" xfId="40086"/>
    <cellStyle name="Normal 2 2 5 4 6" xfId="17543"/>
    <cellStyle name="Normal 2 2 5 4 6 2" xfId="17544"/>
    <cellStyle name="Normal 2 2 5 4 6 2 2" xfId="40091"/>
    <cellStyle name="Normal 2 2 5 4 6 3" xfId="40090"/>
    <cellStyle name="Normal 2 2 5 4 7" xfId="17545"/>
    <cellStyle name="Normal 2 2 5 4 7 2" xfId="40092"/>
    <cellStyle name="Normal 2 2 5 4 8" xfId="40061"/>
    <cellStyle name="Normal 2 2 5 5" xfId="17546"/>
    <cellStyle name="Normal 2 2 5 5 2" xfId="17547"/>
    <cellStyle name="Normal 2 2 5 5 2 2" xfId="17548"/>
    <cellStyle name="Normal 2 2 5 5 2 2 2" xfId="17549"/>
    <cellStyle name="Normal 2 2 5 5 2 2 2 2" xfId="17550"/>
    <cellStyle name="Normal 2 2 5 5 2 2 2 2 2" xfId="40097"/>
    <cellStyle name="Normal 2 2 5 5 2 2 2 3" xfId="40096"/>
    <cellStyle name="Normal 2 2 5 5 2 2 3" xfId="17551"/>
    <cellStyle name="Normal 2 2 5 5 2 2 3 2" xfId="40098"/>
    <cellStyle name="Normal 2 2 5 5 2 2 4" xfId="40095"/>
    <cellStyle name="Normal 2 2 5 5 2 3" xfId="17552"/>
    <cellStyle name="Normal 2 2 5 5 2 3 2" xfId="17553"/>
    <cellStyle name="Normal 2 2 5 5 2 3 2 2" xfId="40100"/>
    <cellStyle name="Normal 2 2 5 5 2 3 3" xfId="40099"/>
    <cellStyle name="Normal 2 2 5 5 2 4" xfId="17554"/>
    <cellStyle name="Normal 2 2 5 5 2 4 2" xfId="40101"/>
    <cellStyle name="Normal 2 2 5 5 2 5" xfId="40094"/>
    <cellStyle name="Normal 2 2 5 5 3" xfId="17555"/>
    <cellStyle name="Normal 2 2 5 5 3 2" xfId="17556"/>
    <cellStyle name="Normal 2 2 5 5 3 2 2" xfId="17557"/>
    <cellStyle name="Normal 2 2 5 5 3 2 2 2" xfId="17558"/>
    <cellStyle name="Normal 2 2 5 5 3 2 2 2 2" xfId="40105"/>
    <cellStyle name="Normal 2 2 5 5 3 2 2 3" xfId="40104"/>
    <cellStyle name="Normal 2 2 5 5 3 2 3" xfId="17559"/>
    <cellStyle name="Normal 2 2 5 5 3 2 3 2" xfId="40106"/>
    <cellStyle name="Normal 2 2 5 5 3 2 4" xfId="40103"/>
    <cellStyle name="Normal 2 2 5 5 3 3" xfId="17560"/>
    <cellStyle name="Normal 2 2 5 5 3 3 2" xfId="17561"/>
    <cellStyle name="Normal 2 2 5 5 3 3 2 2" xfId="40108"/>
    <cellStyle name="Normal 2 2 5 5 3 3 3" xfId="40107"/>
    <cellStyle name="Normal 2 2 5 5 3 4" xfId="17562"/>
    <cellStyle name="Normal 2 2 5 5 3 4 2" xfId="40109"/>
    <cellStyle name="Normal 2 2 5 5 3 5" xfId="40102"/>
    <cellStyle name="Normal 2 2 5 5 4" xfId="17563"/>
    <cellStyle name="Normal 2 2 5 5 4 2" xfId="17564"/>
    <cellStyle name="Normal 2 2 5 5 4 2 2" xfId="17565"/>
    <cellStyle name="Normal 2 2 5 5 4 2 2 2" xfId="17566"/>
    <cellStyle name="Normal 2 2 5 5 4 2 2 2 2" xfId="40113"/>
    <cellStyle name="Normal 2 2 5 5 4 2 2 3" xfId="40112"/>
    <cellStyle name="Normal 2 2 5 5 4 2 3" xfId="17567"/>
    <cellStyle name="Normal 2 2 5 5 4 2 3 2" xfId="40114"/>
    <cellStyle name="Normal 2 2 5 5 4 2 4" xfId="40111"/>
    <cellStyle name="Normal 2 2 5 5 4 3" xfId="17568"/>
    <cellStyle name="Normal 2 2 5 5 4 3 2" xfId="17569"/>
    <cellStyle name="Normal 2 2 5 5 4 3 2 2" xfId="40116"/>
    <cellStyle name="Normal 2 2 5 5 4 3 3" xfId="40115"/>
    <cellStyle name="Normal 2 2 5 5 4 4" xfId="17570"/>
    <cellStyle name="Normal 2 2 5 5 4 4 2" xfId="40117"/>
    <cellStyle name="Normal 2 2 5 5 4 5" xfId="40110"/>
    <cellStyle name="Normal 2 2 5 5 5" xfId="17571"/>
    <cellStyle name="Normal 2 2 5 5 5 2" xfId="17572"/>
    <cellStyle name="Normal 2 2 5 5 5 2 2" xfId="17573"/>
    <cellStyle name="Normal 2 2 5 5 5 2 2 2" xfId="40120"/>
    <cellStyle name="Normal 2 2 5 5 5 2 3" xfId="40119"/>
    <cellStyle name="Normal 2 2 5 5 5 3" xfId="17574"/>
    <cellStyle name="Normal 2 2 5 5 5 3 2" xfId="40121"/>
    <cellStyle name="Normal 2 2 5 5 5 4" xfId="40118"/>
    <cellStyle name="Normal 2 2 5 5 6" xfId="17575"/>
    <cellStyle name="Normal 2 2 5 5 6 2" xfId="17576"/>
    <cellStyle name="Normal 2 2 5 5 6 2 2" xfId="40123"/>
    <cellStyle name="Normal 2 2 5 5 6 3" xfId="40122"/>
    <cellStyle name="Normal 2 2 5 5 7" xfId="17577"/>
    <cellStyle name="Normal 2 2 5 5 7 2" xfId="40124"/>
    <cellStyle name="Normal 2 2 5 5 8" xfId="40093"/>
    <cellStyle name="Normal 2 2 5 6" xfId="17578"/>
    <cellStyle name="Normal 2 2 5 6 2" xfId="17579"/>
    <cellStyle name="Normal 2 2 5 6 2 2" xfId="17580"/>
    <cellStyle name="Normal 2 2 5 6 2 2 2" xfId="17581"/>
    <cellStyle name="Normal 2 2 5 6 2 2 2 2" xfId="40128"/>
    <cellStyle name="Normal 2 2 5 6 2 2 3" xfId="40127"/>
    <cellStyle name="Normal 2 2 5 6 2 3" xfId="17582"/>
    <cellStyle name="Normal 2 2 5 6 2 3 2" xfId="40129"/>
    <cellStyle name="Normal 2 2 5 6 2 4" xfId="40126"/>
    <cellStyle name="Normal 2 2 5 6 3" xfId="17583"/>
    <cellStyle name="Normal 2 2 5 6 3 2" xfId="17584"/>
    <cellStyle name="Normal 2 2 5 6 3 2 2" xfId="40131"/>
    <cellStyle name="Normal 2 2 5 6 3 3" xfId="40130"/>
    <cellStyle name="Normal 2 2 5 6 4" xfId="17585"/>
    <cellStyle name="Normal 2 2 5 6 4 2" xfId="40132"/>
    <cellStyle name="Normal 2 2 5 6 5" xfId="40125"/>
    <cellStyle name="Normal 2 2 5 7" xfId="17586"/>
    <cellStyle name="Normal 2 2 5 7 2" xfId="17587"/>
    <cellStyle name="Normal 2 2 5 7 2 2" xfId="17588"/>
    <cellStyle name="Normal 2 2 5 7 2 2 2" xfId="17589"/>
    <cellStyle name="Normal 2 2 5 7 2 2 2 2" xfId="40136"/>
    <cellStyle name="Normal 2 2 5 7 2 2 3" xfId="40135"/>
    <cellStyle name="Normal 2 2 5 7 2 3" xfId="17590"/>
    <cellStyle name="Normal 2 2 5 7 2 3 2" xfId="40137"/>
    <cellStyle name="Normal 2 2 5 7 2 4" xfId="40134"/>
    <cellStyle name="Normal 2 2 5 7 3" xfId="17591"/>
    <cellStyle name="Normal 2 2 5 7 3 2" xfId="17592"/>
    <cellStyle name="Normal 2 2 5 7 3 2 2" xfId="40139"/>
    <cellStyle name="Normal 2 2 5 7 3 3" xfId="40138"/>
    <cellStyle name="Normal 2 2 5 7 4" xfId="17593"/>
    <cellStyle name="Normal 2 2 5 7 4 2" xfId="40140"/>
    <cellStyle name="Normal 2 2 5 7 5" xfId="40133"/>
    <cellStyle name="Normal 2 2 5 8" xfId="17594"/>
    <cellStyle name="Normal 2 2 5 8 2" xfId="17595"/>
    <cellStyle name="Normal 2 2 5 8 2 2" xfId="17596"/>
    <cellStyle name="Normal 2 2 5 8 2 2 2" xfId="17597"/>
    <cellStyle name="Normal 2 2 5 8 2 2 2 2" xfId="40144"/>
    <cellStyle name="Normal 2 2 5 8 2 2 3" xfId="40143"/>
    <cellStyle name="Normal 2 2 5 8 2 3" xfId="17598"/>
    <cellStyle name="Normal 2 2 5 8 2 3 2" xfId="40145"/>
    <cellStyle name="Normal 2 2 5 8 2 4" xfId="40142"/>
    <cellStyle name="Normal 2 2 5 8 3" xfId="17599"/>
    <cellStyle name="Normal 2 2 5 8 3 2" xfId="17600"/>
    <cellStyle name="Normal 2 2 5 8 3 2 2" xfId="40147"/>
    <cellStyle name="Normal 2 2 5 8 3 3" xfId="40146"/>
    <cellStyle name="Normal 2 2 5 8 4" xfId="17601"/>
    <cellStyle name="Normal 2 2 5 8 4 2" xfId="40148"/>
    <cellStyle name="Normal 2 2 5 8 5" xfId="40141"/>
    <cellStyle name="Normal 2 2 5 9" xfId="17602"/>
    <cellStyle name="Normal 2 2 5 9 2" xfId="17603"/>
    <cellStyle name="Normal 2 2 5 9 2 2" xfId="17604"/>
    <cellStyle name="Normal 2 2 5 9 2 2 2" xfId="40151"/>
    <cellStyle name="Normal 2 2 5 9 2 3" xfId="40150"/>
    <cellStyle name="Normal 2 2 5 9 3" xfId="17605"/>
    <cellStyle name="Normal 2 2 5 9 3 2" xfId="40152"/>
    <cellStyle name="Normal 2 2 5 9 4" xfId="40149"/>
    <cellStyle name="Normal 2 2 6" xfId="17606"/>
    <cellStyle name="Normal 2 2 6 10" xfId="17607"/>
    <cellStyle name="Normal 2 2 6 10 2" xfId="17608"/>
    <cellStyle name="Normal 2 2 6 10 2 2" xfId="40155"/>
    <cellStyle name="Normal 2 2 6 10 3" xfId="40154"/>
    <cellStyle name="Normal 2 2 6 11" xfId="17609"/>
    <cellStyle name="Normal 2 2 6 11 2" xfId="40156"/>
    <cellStyle name="Normal 2 2 6 12" xfId="40153"/>
    <cellStyle name="Normal 2 2 6 2" xfId="17610"/>
    <cellStyle name="Normal 2 2 6 2 2" xfId="17611"/>
    <cellStyle name="Normal 2 2 6 2 2 2" xfId="17612"/>
    <cellStyle name="Normal 2 2 6 2 2 2 2" xfId="17613"/>
    <cellStyle name="Normal 2 2 6 2 2 2 2 2" xfId="17614"/>
    <cellStyle name="Normal 2 2 6 2 2 2 2 2 2" xfId="40161"/>
    <cellStyle name="Normal 2 2 6 2 2 2 2 3" xfId="40160"/>
    <cellStyle name="Normal 2 2 6 2 2 2 3" xfId="17615"/>
    <cellStyle name="Normal 2 2 6 2 2 2 3 2" xfId="40162"/>
    <cellStyle name="Normal 2 2 6 2 2 2 4" xfId="40159"/>
    <cellStyle name="Normal 2 2 6 2 2 3" xfId="17616"/>
    <cellStyle name="Normal 2 2 6 2 2 3 2" xfId="17617"/>
    <cellStyle name="Normal 2 2 6 2 2 3 2 2" xfId="40164"/>
    <cellStyle name="Normal 2 2 6 2 2 3 3" xfId="40163"/>
    <cellStyle name="Normal 2 2 6 2 2 4" xfId="17618"/>
    <cellStyle name="Normal 2 2 6 2 2 4 2" xfId="40165"/>
    <cellStyle name="Normal 2 2 6 2 2 5" xfId="40158"/>
    <cellStyle name="Normal 2 2 6 2 3" xfId="17619"/>
    <cellStyle name="Normal 2 2 6 2 3 2" xfId="17620"/>
    <cellStyle name="Normal 2 2 6 2 3 2 2" xfId="17621"/>
    <cellStyle name="Normal 2 2 6 2 3 2 2 2" xfId="17622"/>
    <cellStyle name="Normal 2 2 6 2 3 2 2 2 2" xfId="40169"/>
    <cellStyle name="Normal 2 2 6 2 3 2 2 3" xfId="40168"/>
    <cellStyle name="Normal 2 2 6 2 3 2 3" xfId="17623"/>
    <cellStyle name="Normal 2 2 6 2 3 2 3 2" xfId="40170"/>
    <cellStyle name="Normal 2 2 6 2 3 2 4" xfId="40167"/>
    <cellStyle name="Normal 2 2 6 2 3 3" xfId="17624"/>
    <cellStyle name="Normal 2 2 6 2 3 3 2" xfId="17625"/>
    <cellStyle name="Normal 2 2 6 2 3 3 2 2" xfId="40172"/>
    <cellStyle name="Normal 2 2 6 2 3 3 3" xfId="40171"/>
    <cellStyle name="Normal 2 2 6 2 3 4" xfId="17626"/>
    <cellStyle name="Normal 2 2 6 2 3 4 2" xfId="40173"/>
    <cellStyle name="Normal 2 2 6 2 3 5" xfId="40166"/>
    <cellStyle name="Normal 2 2 6 2 4" xfId="17627"/>
    <cellStyle name="Normal 2 2 6 2 4 2" xfId="17628"/>
    <cellStyle name="Normal 2 2 6 2 4 2 2" xfId="17629"/>
    <cellStyle name="Normal 2 2 6 2 4 2 2 2" xfId="17630"/>
    <cellStyle name="Normal 2 2 6 2 4 2 2 2 2" xfId="40177"/>
    <cellStyle name="Normal 2 2 6 2 4 2 2 3" xfId="40176"/>
    <cellStyle name="Normal 2 2 6 2 4 2 3" xfId="17631"/>
    <cellStyle name="Normal 2 2 6 2 4 2 3 2" xfId="40178"/>
    <cellStyle name="Normal 2 2 6 2 4 2 4" xfId="40175"/>
    <cellStyle name="Normal 2 2 6 2 4 3" xfId="17632"/>
    <cellStyle name="Normal 2 2 6 2 4 3 2" xfId="17633"/>
    <cellStyle name="Normal 2 2 6 2 4 3 2 2" xfId="40180"/>
    <cellStyle name="Normal 2 2 6 2 4 3 3" xfId="40179"/>
    <cellStyle name="Normal 2 2 6 2 4 4" xfId="17634"/>
    <cellStyle name="Normal 2 2 6 2 4 4 2" xfId="40181"/>
    <cellStyle name="Normal 2 2 6 2 4 5" xfId="40174"/>
    <cellStyle name="Normal 2 2 6 2 5" xfId="17635"/>
    <cellStyle name="Normal 2 2 6 2 5 2" xfId="17636"/>
    <cellStyle name="Normal 2 2 6 2 5 2 2" xfId="17637"/>
    <cellStyle name="Normal 2 2 6 2 5 2 2 2" xfId="40184"/>
    <cellStyle name="Normal 2 2 6 2 5 2 3" xfId="40183"/>
    <cellStyle name="Normal 2 2 6 2 5 3" xfId="17638"/>
    <cellStyle name="Normal 2 2 6 2 5 3 2" xfId="40185"/>
    <cellStyle name="Normal 2 2 6 2 5 4" xfId="40182"/>
    <cellStyle name="Normal 2 2 6 2 6" xfId="17639"/>
    <cellStyle name="Normal 2 2 6 2 6 2" xfId="17640"/>
    <cellStyle name="Normal 2 2 6 2 6 2 2" xfId="40187"/>
    <cellStyle name="Normal 2 2 6 2 6 3" xfId="40186"/>
    <cellStyle name="Normal 2 2 6 2 7" xfId="17641"/>
    <cellStyle name="Normal 2 2 6 2 7 2" xfId="40188"/>
    <cellStyle name="Normal 2 2 6 2 8" xfId="40157"/>
    <cellStyle name="Normal 2 2 6 3" xfId="17642"/>
    <cellStyle name="Normal 2 2 6 3 2" xfId="17643"/>
    <cellStyle name="Normal 2 2 6 3 2 2" xfId="17644"/>
    <cellStyle name="Normal 2 2 6 3 2 2 2" xfId="17645"/>
    <cellStyle name="Normal 2 2 6 3 2 2 2 2" xfId="17646"/>
    <cellStyle name="Normal 2 2 6 3 2 2 2 2 2" xfId="40193"/>
    <cellStyle name="Normal 2 2 6 3 2 2 2 3" xfId="40192"/>
    <cellStyle name="Normal 2 2 6 3 2 2 3" xfId="17647"/>
    <cellStyle name="Normal 2 2 6 3 2 2 3 2" xfId="40194"/>
    <cellStyle name="Normal 2 2 6 3 2 2 4" xfId="40191"/>
    <cellStyle name="Normal 2 2 6 3 2 3" xfId="17648"/>
    <cellStyle name="Normal 2 2 6 3 2 3 2" xfId="17649"/>
    <cellStyle name="Normal 2 2 6 3 2 3 2 2" xfId="40196"/>
    <cellStyle name="Normal 2 2 6 3 2 3 3" xfId="40195"/>
    <cellStyle name="Normal 2 2 6 3 2 4" xfId="17650"/>
    <cellStyle name="Normal 2 2 6 3 2 4 2" xfId="40197"/>
    <cellStyle name="Normal 2 2 6 3 2 5" xfId="40190"/>
    <cellStyle name="Normal 2 2 6 3 3" xfId="17651"/>
    <cellStyle name="Normal 2 2 6 3 3 2" xfId="17652"/>
    <cellStyle name="Normal 2 2 6 3 3 2 2" xfId="17653"/>
    <cellStyle name="Normal 2 2 6 3 3 2 2 2" xfId="17654"/>
    <cellStyle name="Normal 2 2 6 3 3 2 2 2 2" xfId="40201"/>
    <cellStyle name="Normal 2 2 6 3 3 2 2 3" xfId="40200"/>
    <cellStyle name="Normal 2 2 6 3 3 2 3" xfId="17655"/>
    <cellStyle name="Normal 2 2 6 3 3 2 3 2" xfId="40202"/>
    <cellStyle name="Normal 2 2 6 3 3 2 4" xfId="40199"/>
    <cellStyle name="Normal 2 2 6 3 3 3" xfId="17656"/>
    <cellStyle name="Normal 2 2 6 3 3 3 2" xfId="17657"/>
    <cellStyle name="Normal 2 2 6 3 3 3 2 2" xfId="40204"/>
    <cellStyle name="Normal 2 2 6 3 3 3 3" xfId="40203"/>
    <cellStyle name="Normal 2 2 6 3 3 4" xfId="17658"/>
    <cellStyle name="Normal 2 2 6 3 3 4 2" xfId="40205"/>
    <cellStyle name="Normal 2 2 6 3 3 5" xfId="40198"/>
    <cellStyle name="Normal 2 2 6 3 4" xfId="17659"/>
    <cellStyle name="Normal 2 2 6 3 4 2" xfId="17660"/>
    <cellStyle name="Normal 2 2 6 3 4 2 2" xfId="17661"/>
    <cellStyle name="Normal 2 2 6 3 4 2 2 2" xfId="17662"/>
    <cellStyle name="Normal 2 2 6 3 4 2 2 2 2" xfId="40209"/>
    <cellStyle name="Normal 2 2 6 3 4 2 2 3" xfId="40208"/>
    <cellStyle name="Normal 2 2 6 3 4 2 3" xfId="17663"/>
    <cellStyle name="Normal 2 2 6 3 4 2 3 2" xfId="40210"/>
    <cellStyle name="Normal 2 2 6 3 4 2 4" xfId="40207"/>
    <cellStyle name="Normal 2 2 6 3 4 3" xfId="17664"/>
    <cellStyle name="Normal 2 2 6 3 4 3 2" xfId="17665"/>
    <cellStyle name="Normal 2 2 6 3 4 3 2 2" xfId="40212"/>
    <cellStyle name="Normal 2 2 6 3 4 3 3" xfId="40211"/>
    <cellStyle name="Normal 2 2 6 3 4 4" xfId="17666"/>
    <cellStyle name="Normal 2 2 6 3 4 4 2" xfId="40213"/>
    <cellStyle name="Normal 2 2 6 3 4 5" xfId="40206"/>
    <cellStyle name="Normal 2 2 6 3 5" xfId="17667"/>
    <cellStyle name="Normal 2 2 6 3 5 2" xfId="17668"/>
    <cellStyle name="Normal 2 2 6 3 5 2 2" xfId="17669"/>
    <cellStyle name="Normal 2 2 6 3 5 2 2 2" xfId="40216"/>
    <cellStyle name="Normal 2 2 6 3 5 2 3" xfId="40215"/>
    <cellStyle name="Normal 2 2 6 3 5 3" xfId="17670"/>
    <cellStyle name="Normal 2 2 6 3 5 3 2" xfId="40217"/>
    <cellStyle name="Normal 2 2 6 3 5 4" xfId="40214"/>
    <cellStyle name="Normal 2 2 6 3 6" xfId="17671"/>
    <cellStyle name="Normal 2 2 6 3 6 2" xfId="17672"/>
    <cellStyle name="Normal 2 2 6 3 6 2 2" xfId="40219"/>
    <cellStyle name="Normal 2 2 6 3 6 3" xfId="40218"/>
    <cellStyle name="Normal 2 2 6 3 7" xfId="17673"/>
    <cellStyle name="Normal 2 2 6 3 7 2" xfId="40220"/>
    <cellStyle name="Normal 2 2 6 3 8" xfId="40189"/>
    <cellStyle name="Normal 2 2 6 4" xfId="17674"/>
    <cellStyle name="Normal 2 2 6 4 2" xfId="17675"/>
    <cellStyle name="Normal 2 2 6 4 2 2" xfId="17676"/>
    <cellStyle name="Normal 2 2 6 4 2 2 2" xfId="17677"/>
    <cellStyle name="Normal 2 2 6 4 2 2 2 2" xfId="17678"/>
    <cellStyle name="Normal 2 2 6 4 2 2 2 2 2" xfId="40225"/>
    <cellStyle name="Normal 2 2 6 4 2 2 2 3" xfId="40224"/>
    <cellStyle name="Normal 2 2 6 4 2 2 3" xfId="17679"/>
    <cellStyle name="Normal 2 2 6 4 2 2 3 2" xfId="40226"/>
    <cellStyle name="Normal 2 2 6 4 2 2 4" xfId="40223"/>
    <cellStyle name="Normal 2 2 6 4 2 3" xfId="17680"/>
    <cellStyle name="Normal 2 2 6 4 2 3 2" xfId="17681"/>
    <cellStyle name="Normal 2 2 6 4 2 3 2 2" xfId="40228"/>
    <cellStyle name="Normal 2 2 6 4 2 3 3" xfId="40227"/>
    <cellStyle name="Normal 2 2 6 4 2 4" xfId="17682"/>
    <cellStyle name="Normal 2 2 6 4 2 4 2" xfId="40229"/>
    <cellStyle name="Normal 2 2 6 4 2 5" xfId="40222"/>
    <cellStyle name="Normal 2 2 6 4 3" xfId="17683"/>
    <cellStyle name="Normal 2 2 6 4 3 2" xfId="17684"/>
    <cellStyle name="Normal 2 2 6 4 3 2 2" xfId="17685"/>
    <cellStyle name="Normal 2 2 6 4 3 2 2 2" xfId="17686"/>
    <cellStyle name="Normal 2 2 6 4 3 2 2 2 2" xfId="40233"/>
    <cellStyle name="Normal 2 2 6 4 3 2 2 3" xfId="40232"/>
    <cellStyle name="Normal 2 2 6 4 3 2 3" xfId="17687"/>
    <cellStyle name="Normal 2 2 6 4 3 2 3 2" xfId="40234"/>
    <cellStyle name="Normal 2 2 6 4 3 2 4" xfId="40231"/>
    <cellStyle name="Normal 2 2 6 4 3 3" xfId="17688"/>
    <cellStyle name="Normal 2 2 6 4 3 3 2" xfId="17689"/>
    <cellStyle name="Normal 2 2 6 4 3 3 2 2" xfId="40236"/>
    <cellStyle name="Normal 2 2 6 4 3 3 3" xfId="40235"/>
    <cellStyle name="Normal 2 2 6 4 3 4" xfId="17690"/>
    <cellStyle name="Normal 2 2 6 4 3 4 2" xfId="40237"/>
    <cellStyle name="Normal 2 2 6 4 3 5" xfId="40230"/>
    <cellStyle name="Normal 2 2 6 4 4" xfId="17691"/>
    <cellStyle name="Normal 2 2 6 4 4 2" xfId="17692"/>
    <cellStyle name="Normal 2 2 6 4 4 2 2" xfId="17693"/>
    <cellStyle name="Normal 2 2 6 4 4 2 2 2" xfId="17694"/>
    <cellStyle name="Normal 2 2 6 4 4 2 2 2 2" xfId="40241"/>
    <cellStyle name="Normal 2 2 6 4 4 2 2 3" xfId="40240"/>
    <cellStyle name="Normal 2 2 6 4 4 2 3" xfId="17695"/>
    <cellStyle name="Normal 2 2 6 4 4 2 3 2" xfId="40242"/>
    <cellStyle name="Normal 2 2 6 4 4 2 4" xfId="40239"/>
    <cellStyle name="Normal 2 2 6 4 4 3" xfId="17696"/>
    <cellStyle name="Normal 2 2 6 4 4 3 2" xfId="17697"/>
    <cellStyle name="Normal 2 2 6 4 4 3 2 2" xfId="40244"/>
    <cellStyle name="Normal 2 2 6 4 4 3 3" xfId="40243"/>
    <cellStyle name="Normal 2 2 6 4 4 4" xfId="17698"/>
    <cellStyle name="Normal 2 2 6 4 4 4 2" xfId="40245"/>
    <cellStyle name="Normal 2 2 6 4 4 5" xfId="40238"/>
    <cellStyle name="Normal 2 2 6 4 5" xfId="17699"/>
    <cellStyle name="Normal 2 2 6 4 5 2" xfId="17700"/>
    <cellStyle name="Normal 2 2 6 4 5 2 2" xfId="17701"/>
    <cellStyle name="Normal 2 2 6 4 5 2 2 2" xfId="40248"/>
    <cellStyle name="Normal 2 2 6 4 5 2 3" xfId="40247"/>
    <cellStyle name="Normal 2 2 6 4 5 3" xfId="17702"/>
    <cellStyle name="Normal 2 2 6 4 5 3 2" xfId="40249"/>
    <cellStyle name="Normal 2 2 6 4 5 4" xfId="40246"/>
    <cellStyle name="Normal 2 2 6 4 6" xfId="17703"/>
    <cellStyle name="Normal 2 2 6 4 6 2" xfId="17704"/>
    <cellStyle name="Normal 2 2 6 4 6 2 2" xfId="40251"/>
    <cellStyle name="Normal 2 2 6 4 6 3" xfId="40250"/>
    <cellStyle name="Normal 2 2 6 4 7" xfId="17705"/>
    <cellStyle name="Normal 2 2 6 4 7 2" xfId="40252"/>
    <cellStyle name="Normal 2 2 6 4 8" xfId="40221"/>
    <cellStyle name="Normal 2 2 6 5" xfId="17706"/>
    <cellStyle name="Normal 2 2 6 5 2" xfId="17707"/>
    <cellStyle name="Normal 2 2 6 5 2 2" xfId="17708"/>
    <cellStyle name="Normal 2 2 6 5 2 2 2" xfId="17709"/>
    <cellStyle name="Normal 2 2 6 5 2 2 2 2" xfId="17710"/>
    <cellStyle name="Normal 2 2 6 5 2 2 2 2 2" xfId="40257"/>
    <cellStyle name="Normal 2 2 6 5 2 2 2 3" xfId="40256"/>
    <cellStyle name="Normal 2 2 6 5 2 2 3" xfId="17711"/>
    <cellStyle name="Normal 2 2 6 5 2 2 3 2" xfId="40258"/>
    <cellStyle name="Normal 2 2 6 5 2 2 4" xfId="40255"/>
    <cellStyle name="Normal 2 2 6 5 2 3" xfId="17712"/>
    <cellStyle name="Normal 2 2 6 5 2 3 2" xfId="17713"/>
    <cellStyle name="Normal 2 2 6 5 2 3 2 2" xfId="40260"/>
    <cellStyle name="Normal 2 2 6 5 2 3 3" xfId="40259"/>
    <cellStyle name="Normal 2 2 6 5 2 4" xfId="17714"/>
    <cellStyle name="Normal 2 2 6 5 2 4 2" xfId="40261"/>
    <cellStyle name="Normal 2 2 6 5 2 5" xfId="40254"/>
    <cellStyle name="Normal 2 2 6 5 3" xfId="17715"/>
    <cellStyle name="Normal 2 2 6 5 3 2" xfId="17716"/>
    <cellStyle name="Normal 2 2 6 5 3 2 2" xfId="17717"/>
    <cellStyle name="Normal 2 2 6 5 3 2 2 2" xfId="17718"/>
    <cellStyle name="Normal 2 2 6 5 3 2 2 2 2" xfId="40265"/>
    <cellStyle name="Normal 2 2 6 5 3 2 2 3" xfId="40264"/>
    <cellStyle name="Normal 2 2 6 5 3 2 3" xfId="17719"/>
    <cellStyle name="Normal 2 2 6 5 3 2 3 2" xfId="40266"/>
    <cellStyle name="Normal 2 2 6 5 3 2 4" xfId="40263"/>
    <cellStyle name="Normal 2 2 6 5 3 3" xfId="17720"/>
    <cellStyle name="Normal 2 2 6 5 3 3 2" xfId="17721"/>
    <cellStyle name="Normal 2 2 6 5 3 3 2 2" xfId="40268"/>
    <cellStyle name="Normal 2 2 6 5 3 3 3" xfId="40267"/>
    <cellStyle name="Normal 2 2 6 5 3 4" xfId="17722"/>
    <cellStyle name="Normal 2 2 6 5 3 4 2" xfId="40269"/>
    <cellStyle name="Normal 2 2 6 5 3 5" xfId="40262"/>
    <cellStyle name="Normal 2 2 6 5 4" xfId="17723"/>
    <cellStyle name="Normal 2 2 6 5 4 2" xfId="17724"/>
    <cellStyle name="Normal 2 2 6 5 4 2 2" xfId="17725"/>
    <cellStyle name="Normal 2 2 6 5 4 2 2 2" xfId="17726"/>
    <cellStyle name="Normal 2 2 6 5 4 2 2 2 2" xfId="40273"/>
    <cellStyle name="Normal 2 2 6 5 4 2 2 3" xfId="40272"/>
    <cellStyle name="Normal 2 2 6 5 4 2 3" xfId="17727"/>
    <cellStyle name="Normal 2 2 6 5 4 2 3 2" xfId="40274"/>
    <cellStyle name="Normal 2 2 6 5 4 2 4" xfId="40271"/>
    <cellStyle name="Normal 2 2 6 5 4 3" xfId="17728"/>
    <cellStyle name="Normal 2 2 6 5 4 3 2" xfId="17729"/>
    <cellStyle name="Normal 2 2 6 5 4 3 2 2" xfId="40276"/>
    <cellStyle name="Normal 2 2 6 5 4 3 3" xfId="40275"/>
    <cellStyle name="Normal 2 2 6 5 4 4" xfId="17730"/>
    <cellStyle name="Normal 2 2 6 5 4 4 2" xfId="40277"/>
    <cellStyle name="Normal 2 2 6 5 4 5" xfId="40270"/>
    <cellStyle name="Normal 2 2 6 5 5" xfId="17731"/>
    <cellStyle name="Normal 2 2 6 5 5 2" xfId="17732"/>
    <cellStyle name="Normal 2 2 6 5 5 2 2" xfId="17733"/>
    <cellStyle name="Normal 2 2 6 5 5 2 2 2" xfId="40280"/>
    <cellStyle name="Normal 2 2 6 5 5 2 3" xfId="40279"/>
    <cellStyle name="Normal 2 2 6 5 5 3" xfId="17734"/>
    <cellStyle name="Normal 2 2 6 5 5 3 2" xfId="40281"/>
    <cellStyle name="Normal 2 2 6 5 5 4" xfId="40278"/>
    <cellStyle name="Normal 2 2 6 5 6" xfId="17735"/>
    <cellStyle name="Normal 2 2 6 5 6 2" xfId="17736"/>
    <cellStyle name="Normal 2 2 6 5 6 2 2" xfId="40283"/>
    <cellStyle name="Normal 2 2 6 5 6 3" xfId="40282"/>
    <cellStyle name="Normal 2 2 6 5 7" xfId="17737"/>
    <cellStyle name="Normal 2 2 6 5 7 2" xfId="40284"/>
    <cellStyle name="Normal 2 2 6 5 8" xfId="40253"/>
    <cellStyle name="Normal 2 2 6 6" xfId="17738"/>
    <cellStyle name="Normal 2 2 6 6 2" xfId="17739"/>
    <cellStyle name="Normal 2 2 6 6 2 2" xfId="17740"/>
    <cellStyle name="Normal 2 2 6 6 2 2 2" xfId="17741"/>
    <cellStyle name="Normal 2 2 6 6 2 2 2 2" xfId="40288"/>
    <cellStyle name="Normal 2 2 6 6 2 2 3" xfId="40287"/>
    <cellStyle name="Normal 2 2 6 6 2 3" xfId="17742"/>
    <cellStyle name="Normal 2 2 6 6 2 3 2" xfId="40289"/>
    <cellStyle name="Normal 2 2 6 6 2 4" xfId="40286"/>
    <cellStyle name="Normal 2 2 6 6 3" xfId="17743"/>
    <cellStyle name="Normal 2 2 6 6 3 2" xfId="17744"/>
    <cellStyle name="Normal 2 2 6 6 3 2 2" xfId="40291"/>
    <cellStyle name="Normal 2 2 6 6 3 3" xfId="40290"/>
    <cellStyle name="Normal 2 2 6 6 4" xfId="17745"/>
    <cellStyle name="Normal 2 2 6 6 4 2" xfId="40292"/>
    <cellStyle name="Normal 2 2 6 6 5" xfId="40285"/>
    <cellStyle name="Normal 2 2 6 7" xfId="17746"/>
    <cellStyle name="Normal 2 2 6 7 2" xfId="17747"/>
    <cellStyle name="Normal 2 2 6 7 2 2" xfId="17748"/>
    <cellStyle name="Normal 2 2 6 7 2 2 2" xfId="17749"/>
    <cellStyle name="Normal 2 2 6 7 2 2 2 2" xfId="40296"/>
    <cellStyle name="Normal 2 2 6 7 2 2 3" xfId="40295"/>
    <cellStyle name="Normal 2 2 6 7 2 3" xfId="17750"/>
    <cellStyle name="Normal 2 2 6 7 2 3 2" xfId="40297"/>
    <cellStyle name="Normal 2 2 6 7 2 4" xfId="40294"/>
    <cellStyle name="Normal 2 2 6 7 3" xfId="17751"/>
    <cellStyle name="Normal 2 2 6 7 3 2" xfId="17752"/>
    <cellStyle name="Normal 2 2 6 7 3 2 2" xfId="40299"/>
    <cellStyle name="Normal 2 2 6 7 3 3" xfId="40298"/>
    <cellStyle name="Normal 2 2 6 7 4" xfId="17753"/>
    <cellStyle name="Normal 2 2 6 7 4 2" xfId="40300"/>
    <cellStyle name="Normal 2 2 6 7 5" xfId="40293"/>
    <cellStyle name="Normal 2 2 6 8" xfId="17754"/>
    <cellStyle name="Normal 2 2 6 8 2" xfId="17755"/>
    <cellStyle name="Normal 2 2 6 8 2 2" xfId="17756"/>
    <cellStyle name="Normal 2 2 6 8 2 2 2" xfId="17757"/>
    <cellStyle name="Normal 2 2 6 8 2 2 2 2" xfId="40304"/>
    <cellStyle name="Normal 2 2 6 8 2 2 3" xfId="40303"/>
    <cellStyle name="Normal 2 2 6 8 2 3" xfId="17758"/>
    <cellStyle name="Normal 2 2 6 8 2 3 2" xfId="40305"/>
    <cellStyle name="Normal 2 2 6 8 2 4" xfId="40302"/>
    <cellStyle name="Normal 2 2 6 8 3" xfId="17759"/>
    <cellStyle name="Normal 2 2 6 8 3 2" xfId="17760"/>
    <cellStyle name="Normal 2 2 6 8 3 2 2" xfId="40307"/>
    <cellStyle name="Normal 2 2 6 8 3 3" xfId="40306"/>
    <cellStyle name="Normal 2 2 6 8 4" xfId="17761"/>
    <cellStyle name="Normal 2 2 6 8 4 2" xfId="40308"/>
    <cellStyle name="Normal 2 2 6 8 5" xfId="40301"/>
    <cellStyle name="Normal 2 2 6 9" xfId="17762"/>
    <cellStyle name="Normal 2 2 6 9 2" xfId="17763"/>
    <cellStyle name="Normal 2 2 6 9 2 2" xfId="17764"/>
    <cellStyle name="Normal 2 2 6 9 2 2 2" xfId="40311"/>
    <cellStyle name="Normal 2 2 6 9 2 3" xfId="40310"/>
    <cellStyle name="Normal 2 2 6 9 3" xfId="17765"/>
    <cellStyle name="Normal 2 2 6 9 3 2" xfId="40312"/>
    <cellStyle name="Normal 2 2 6 9 4" xfId="40309"/>
    <cellStyle name="Normal 2 2 7" xfId="17766"/>
    <cellStyle name="Normal 2 2 7 2" xfId="17767"/>
    <cellStyle name="Normal 2 2 7 2 2" xfId="17768"/>
    <cellStyle name="Normal 2 2 7 2 2 2" xfId="17769"/>
    <cellStyle name="Normal 2 2 7 2 2 2 2" xfId="17770"/>
    <cellStyle name="Normal 2 2 7 2 2 2 2 2" xfId="40317"/>
    <cellStyle name="Normal 2 2 7 2 2 2 3" xfId="40316"/>
    <cellStyle name="Normal 2 2 7 2 2 3" xfId="17771"/>
    <cellStyle name="Normal 2 2 7 2 2 3 2" xfId="40318"/>
    <cellStyle name="Normal 2 2 7 2 2 4" xfId="40315"/>
    <cellStyle name="Normal 2 2 7 2 3" xfId="17772"/>
    <cellStyle name="Normal 2 2 7 2 3 2" xfId="17773"/>
    <cellStyle name="Normal 2 2 7 2 3 2 2" xfId="40320"/>
    <cellStyle name="Normal 2 2 7 2 3 3" xfId="40319"/>
    <cellStyle name="Normal 2 2 7 2 4" xfId="17774"/>
    <cellStyle name="Normal 2 2 7 2 4 2" xfId="40321"/>
    <cellStyle name="Normal 2 2 7 2 5" xfId="40314"/>
    <cellStyle name="Normal 2 2 7 3" xfId="17775"/>
    <cellStyle name="Normal 2 2 7 3 2" xfId="17776"/>
    <cellStyle name="Normal 2 2 7 3 2 2" xfId="17777"/>
    <cellStyle name="Normal 2 2 7 3 2 2 2" xfId="17778"/>
    <cellStyle name="Normal 2 2 7 3 2 2 2 2" xfId="40325"/>
    <cellStyle name="Normal 2 2 7 3 2 2 3" xfId="40324"/>
    <cellStyle name="Normal 2 2 7 3 2 3" xfId="17779"/>
    <cellStyle name="Normal 2 2 7 3 2 3 2" xfId="40326"/>
    <cellStyle name="Normal 2 2 7 3 2 4" xfId="40323"/>
    <cellStyle name="Normal 2 2 7 3 3" xfId="17780"/>
    <cellStyle name="Normal 2 2 7 3 3 2" xfId="17781"/>
    <cellStyle name="Normal 2 2 7 3 3 2 2" xfId="40328"/>
    <cellStyle name="Normal 2 2 7 3 3 3" xfId="40327"/>
    <cellStyle name="Normal 2 2 7 3 4" xfId="17782"/>
    <cellStyle name="Normal 2 2 7 3 4 2" xfId="40329"/>
    <cellStyle name="Normal 2 2 7 3 5" xfId="40322"/>
    <cellStyle name="Normal 2 2 7 4" xfId="17783"/>
    <cellStyle name="Normal 2 2 7 4 2" xfId="17784"/>
    <cellStyle name="Normal 2 2 7 4 2 2" xfId="17785"/>
    <cellStyle name="Normal 2 2 7 4 2 2 2" xfId="17786"/>
    <cellStyle name="Normal 2 2 7 4 2 2 2 2" xfId="40333"/>
    <cellStyle name="Normal 2 2 7 4 2 2 3" xfId="40332"/>
    <cellStyle name="Normal 2 2 7 4 2 3" xfId="17787"/>
    <cellStyle name="Normal 2 2 7 4 2 3 2" xfId="40334"/>
    <cellStyle name="Normal 2 2 7 4 2 4" xfId="40331"/>
    <cellStyle name="Normal 2 2 7 4 3" xfId="17788"/>
    <cellStyle name="Normal 2 2 7 4 3 2" xfId="17789"/>
    <cellStyle name="Normal 2 2 7 4 3 2 2" xfId="40336"/>
    <cellStyle name="Normal 2 2 7 4 3 3" xfId="40335"/>
    <cellStyle name="Normal 2 2 7 4 4" xfId="17790"/>
    <cellStyle name="Normal 2 2 7 4 4 2" xfId="40337"/>
    <cellStyle name="Normal 2 2 7 4 5" xfId="40330"/>
    <cellStyle name="Normal 2 2 7 5" xfId="17791"/>
    <cellStyle name="Normal 2 2 7 5 2" xfId="17792"/>
    <cellStyle name="Normal 2 2 7 5 2 2" xfId="17793"/>
    <cellStyle name="Normal 2 2 7 5 2 2 2" xfId="40340"/>
    <cellStyle name="Normal 2 2 7 5 2 3" xfId="40339"/>
    <cellStyle name="Normal 2 2 7 5 3" xfId="17794"/>
    <cellStyle name="Normal 2 2 7 5 3 2" xfId="40341"/>
    <cellStyle name="Normal 2 2 7 5 4" xfId="40338"/>
    <cellStyle name="Normal 2 2 7 6" xfId="17795"/>
    <cellStyle name="Normal 2 2 7 6 2" xfId="17796"/>
    <cellStyle name="Normal 2 2 7 6 2 2" xfId="40343"/>
    <cellStyle name="Normal 2 2 7 6 3" xfId="40342"/>
    <cellStyle name="Normal 2 2 7 7" xfId="17797"/>
    <cellStyle name="Normal 2 2 7 7 2" xfId="40344"/>
    <cellStyle name="Normal 2 2 7 8" xfId="40313"/>
    <cellStyle name="Normal 2 2 8" xfId="17798"/>
    <cellStyle name="Normal 2 2 8 2" xfId="17799"/>
    <cellStyle name="Normal 2 2 8 2 2" xfId="17800"/>
    <cellStyle name="Normal 2 2 8 2 2 2" xfId="17801"/>
    <cellStyle name="Normal 2 2 8 2 2 2 2" xfId="17802"/>
    <cellStyle name="Normal 2 2 8 2 2 2 2 2" xfId="40349"/>
    <cellStyle name="Normal 2 2 8 2 2 2 3" xfId="40348"/>
    <cellStyle name="Normal 2 2 8 2 2 3" xfId="17803"/>
    <cellStyle name="Normal 2 2 8 2 2 3 2" xfId="40350"/>
    <cellStyle name="Normal 2 2 8 2 2 4" xfId="40347"/>
    <cellStyle name="Normal 2 2 8 2 3" xfId="17804"/>
    <cellStyle name="Normal 2 2 8 2 3 2" xfId="17805"/>
    <cellStyle name="Normal 2 2 8 2 3 2 2" xfId="40352"/>
    <cellStyle name="Normal 2 2 8 2 3 3" xfId="40351"/>
    <cellStyle name="Normal 2 2 8 2 4" xfId="17806"/>
    <cellStyle name="Normal 2 2 8 2 4 2" xfId="40353"/>
    <cellStyle name="Normal 2 2 8 2 5" xfId="40346"/>
    <cellStyle name="Normal 2 2 8 3" xfId="17807"/>
    <cellStyle name="Normal 2 2 8 3 2" xfId="17808"/>
    <cellStyle name="Normal 2 2 8 3 2 2" xfId="17809"/>
    <cellStyle name="Normal 2 2 8 3 2 2 2" xfId="17810"/>
    <cellStyle name="Normal 2 2 8 3 2 2 2 2" xfId="40357"/>
    <cellStyle name="Normal 2 2 8 3 2 2 3" xfId="40356"/>
    <cellStyle name="Normal 2 2 8 3 2 3" xfId="17811"/>
    <cellStyle name="Normal 2 2 8 3 2 3 2" xfId="40358"/>
    <cellStyle name="Normal 2 2 8 3 2 4" xfId="40355"/>
    <cellStyle name="Normal 2 2 8 3 3" xfId="17812"/>
    <cellStyle name="Normal 2 2 8 3 3 2" xfId="17813"/>
    <cellStyle name="Normal 2 2 8 3 3 2 2" xfId="40360"/>
    <cellStyle name="Normal 2 2 8 3 3 3" xfId="40359"/>
    <cellStyle name="Normal 2 2 8 3 4" xfId="17814"/>
    <cellStyle name="Normal 2 2 8 3 4 2" xfId="40361"/>
    <cellStyle name="Normal 2 2 8 3 5" xfId="40354"/>
    <cellStyle name="Normal 2 2 8 4" xfId="17815"/>
    <cellStyle name="Normal 2 2 8 4 2" xfId="17816"/>
    <cellStyle name="Normal 2 2 8 4 2 2" xfId="17817"/>
    <cellStyle name="Normal 2 2 8 4 2 2 2" xfId="17818"/>
    <cellStyle name="Normal 2 2 8 4 2 2 2 2" xfId="40365"/>
    <cellStyle name="Normal 2 2 8 4 2 2 3" xfId="40364"/>
    <cellStyle name="Normal 2 2 8 4 2 3" xfId="17819"/>
    <cellStyle name="Normal 2 2 8 4 2 3 2" xfId="40366"/>
    <cellStyle name="Normal 2 2 8 4 2 4" xfId="40363"/>
    <cellStyle name="Normal 2 2 8 4 3" xfId="17820"/>
    <cellStyle name="Normal 2 2 8 4 3 2" xfId="17821"/>
    <cellStyle name="Normal 2 2 8 4 3 2 2" xfId="40368"/>
    <cellStyle name="Normal 2 2 8 4 3 3" xfId="40367"/>
    <cellStyle name="Normal 2 2 8 4 4" xfId="17822"/>
    <cellStyle name="Normal 2 2 8 4 4 2" xfId="40369"/>
    <cellStyle name="Normal 2 2 8 4 5" xfId="40362"/>
    <cellStyle name="Normal 2 2 8 5" xfId="17823"/>
    <cellStyle name="Normal 2 2 8 5 2" xfId="17824"/>
    <cellStyle name="Normal 2 2 8 5 2 2" xfId="17825"/>
    <cellStyle name="Normal 2 2 8 5 2 2 2" xfId="40372"/>
    <cellStyle name="Normal 2 2 8 5 2 3" xfId="40371"/>
    <cellStyle name="Normal 2 2 8 5 3" xfId="17826"/>
    <cellStyle name="Normal 2 2 8 5 3 2" xfId="40373"/>
    <cellStyle name="Normal 2 2 8 5 4" xfId="40370"/>
    <cellStyle name="Normal 2 2 8 6" xfId="17827"/>
    <cellStyle name="Normal 2 2 8 6 2" xfId="17828"/>
    <cellStyle name="Normal 2 2 8 6 2 2" xfId="40375"/>
    <cellStyle name="Normal 2 2 8 6 3" xfId="40374"/>
    <cellStyle name="Normal 2 2 8 7" xfId="17829"/>
    <cellStyle name="Normal 2 2 8 7 2" xfId="40376"/>
    <cellStyle name="Normal 2 2 8 8" xfId="40345"/>
    <cellStyle name="Normal 2 2 9" xfId="17830"/>
    <cellStyle name="Normal 2 2 9 2" xfId="17831"/>
    <cellStyle name="Normal 2 2 9 2 2" xfId="17832"/>
    <cellStyle name="Normal 2 2 9 2 2 2" xfId="17833"/>
    <cellStyle name="Normal 2 2 9 2 2 2 2" xfId="17834"/>
    <cellStyle name="Normal 2 2 9 2 2 2 2 2" xfId="40381"/>
    <cellStyle name="Normal 2 2 9 2 2 2 3" xfId="40380"/>
    <cellStyle name="Normal 2 2 9 2 2 3" xfId="17835"/>
    <cellStyle name="Normal 2 2 9 2 2 3 2" xfId="40382"/>
    <cellStyle name="Normal 2 2 9 2 2 4" xfId="40379"/>
    <cellStyle name="Normal 2 2 9 2 3" xfId="17836"/>
    <cellStyle name="Normal 2 2 9 2 3 2" xfId="17837"/>
    <cellStyle name="Normal 2 2 9 2 3 2 2" xfId="40384"/>
    <cellStyle name="Normal 2 2 9 2 3 3" xfId="40383"/>
    <cellStyle name="Normal 2 2 9 2 4" xfId="17838"/>
    <cellStyle name="Normal 2 2 9 2 4 2" xfId="40385"/>
    <cellStyle name="Normal 2 2 9 2 5" xfId="40378"/>
    <cellStyle name="Normal 2 2 9 3" xfId="17839"/>
    <cellStyle name="Normal 2 2 9 3 2" xfId="17840"/>
    <cellStyle name="Normal 2 2 9 3 2 2" xfId="17841"/>
    <cellStyle name="Normal 2 2 9 3 2 2 2" xfId="17842"/>
    <cellStyle name="Normal 2 2 9 3 2 2 2 2" xfId="40389"/>
    <cellStyle name="Normal 2 2 9 3 2 2 3" xfId="40388"/>
    <cellStyle name="Normal 2 2 9 3 2 3" xfId="17843"/>
    <cellStyle name="Normal 2 2 9 3 2 3 2" xfId="40390"/>
    <cellStyle name="Normal 2 2 9 3 2 4" xfId="40387"/>
    <cellStyle name="Normal 2 2 9 3 3" xfId="17844"/>
    <cellStyle name="Normal 2 2 9 3 3 2" xfId="17845"/>
    <cellStyle name="Normal 2 2 9 3 3 2 2" xfId="40392"/>
    <cellStyle name="Normal 2 2 9 3 3 3" xfId="40391"/>
    <cellStyle name="Normal 2 2 9 3 4" xfId="17846"/>
    <cellStyle name="Normal 2 2 9 3 4 2" xfId="40393"/>
    <cellStyle name="Normal 2 2 9 3 5" xfId="40386"/>
    <cellStyle name="Normal 2 2 9 4" xfId="17847"/>
    <cellStyle name="Normal 2 2 9 4 2" xfId="17848"/>
    <cellStyle name="Normal 2 2 9 4 2 2" xfId="17849"/>
    <cellStyle name="Normal 2 2 9 4 2 2 2" xfId="17850"/>
    <cellStyle name="Normal 2 2 9 4 2 2 2 2" xfId="40397"/>
    <cellStyle name="Normal 2 2 9 4 2 2 3" xfId="40396"/>
    <cellStyle name="Normal 2 2 9 4 2 3" xfId="17851"/>
    <cellStyle name="Normal 2 2 9 4 2 3 2" xfId="40398"/>
    <cellStyle name="Normal 2 2 9 4 2 4" xfId="40395"/>
    <cellStyle name="Normal 2 2 9 4 3" xfId="17852"/>
    <cellStyle name="Normal 2 2 9 4 3 2" xfId="17853"/>
    <cellStyle name="Normal 2 2 9 4 3 2 2" xfId="40400"/>
    <cellStyle name="Normal 2 2 9 4 3 3" xfId="40399"/>
    <cellStyle name="Normal 2 2 9 4 4" xfId="17854"/>
    <cellStyle name="Normal 2 2 9 4 4 2" xfId="40401"/>
    <cellStyle name="Normal 2 2 9 4 5" xfId="40394"/>
    <cellStyle name="Normal 2 2 9 5" xfId="17855"/>
    <cellStyle name="Normal 2 2 9 5 2" xfId="17856"/>
    <cellStyle name="Normal 2 2 9 5 2 2" xfId="17857"/>
    <cellStyle name="Normal 2 2 9 5 2 2 2" xfId="40404"/>
    <cellStyle name="Normal 2 2 9 5 2 3" xfId="40403"/>
    <cellStyle name="Normal 2 2 9 5 3" xfId="17858"/>
    <cellStyle name="Normal 2 2 9 5 3 2" xfId="40405"/>
    <cellStyle name="Normal 2 2 9 5 4" xfId="40402"/>
    <cellStyle name="Normal 2 2 9 6" xfId="17859"/>
    <cellStyle name="Normal 2 2 9 6 2" xfId="17860"/>
    <cellStyle name="Normal 2 2 9 6 2 2" xfId="40407"/>
    <cellStyle name="Normal 2 2 9 6 3" xfId="40406"/>
    <cellStyle name="Normal 2 2 9 7" xfId="17861"/>
    <cellStyle name="Normal 2 2 9 7 2" xfId="40408"/>
    <cellStyle name="Normal 2 2 9 8" xfId="40377"/>
    <cellStyle name="Normal 2 2_Sheet3" xfId="17862"/>
    <cellStyle name="Normal 2 3" xfId="79"/>
    <cellStyle name="Normal 2 3 10" xfId="17863"/>
    <cellStyle name="Normal 2 3 10 2" xfId="17864"/>
    <cellStyle name="Normal 2 3 10 2 2" xfId="17865"/>
    <cellStyle name="Normal 2 3 10 2 2 2" xfId="17866"/>
    <cellStyle name="Normal 2 3 10 2 2 2 2" xfId="40413"/>
    <cellStyle name="Normal 2 3 10 2 2 3" xfId="40412"/>
    <cellStyle name="Normal 2 3 10 2 3" xfId="17867"/>
    <cellStyle name="Normal 2 3 10 2 3 2" xfId="40414"/>
    <cellStyle name="Normal 2 3 10 2 4" xfId="40411"/>
    <cellStyle name="Normal 2 3 10 3" xfId="17868"/>
    <cellStyle name="Normal 2 3 10 3 2" xfId="17869"/>
    <cellStyle name="Normal 2 3 10 3 2 2" xfId="40416"/>
    <cellStyle name="Normal 2 3 10 3 3" xfId="40415"/>
    <cellStyle name="Normal 2 3 10 4" xfId="17870"/>
    <cellStyle name="Normal 2 3 10 4 2" xfId="40417"/>
    <cellStyle name="Normal 2 3 10 5" xfId="40410"/>
    <cellStyle name="Normal 2 3 11" xfId="17871"/>
    <cellStyle name="Normal 2 3 11 2" xfId="17872"/>
    <cellStyle name="Normal 2 3 11 2 2" xfId="17873"/>
    <cellStyle name="Normal 2 3 11 2 2 2" xfId="17874"/>
    <cellStyle name="Normal 2 3 11 2 2 2 2" xfId="40421"/>
    <cellStyle name="Normal 2 3 11 2 2 3" xfId="40420"/>
    <cellStyle name="Normal 2 3 11 2 3" xfId="17875"/>
    <cellStyle name="Normal 2 3 11 2 3 2" xfId="40422"/>
    <cellStyle name="Normal 2 3 11 2 4" xfId="40419"/>
    <cellStyle name="Normal 2 3 11 3" xfId="17876"/>
    <cellStyle name="Normal 2 3 11 3 2" xfId="17877"/>
    <cellStyle name="Normal 2 3 11 3 2 2" xfId="40424"/>
    <cellStyle name="Normal 2 3 11 3 3" xfId="40423"/>
    <cellStyle name="Normal 2 3 11 4" xfId="17878"/>
    <cellStyle name="Normal 2 3 11 4 2" xfId="40425"/>
    <cellStyle name="Normal 2 3 11 5" xfId="40418"/>
    <cellStyle name="Normal 2 3 12" xfId="17879"/>
    <cellStyle name="Normal 2 3 12 2" xfId="17880"/>
    <cellStyle name="Normal 2 3 12 2 2" xfId="17881"/>
    <cellStyle name="Normal 2 3 12 2 2 2" xfId="17882"/>
    <cellStyle name="Normal 2 3 12 2 2 2 2" xfId="40429"/>
    <cellStyle name="Normal 2 3 12 2 2 3" xfId="40428"/>
    <cellStyle name="Normal 2 3 12 2 3" xfId="17883"/>
    <cellStyle name="Normal 2 3 12 2 3 2" xfId="40430"/>
    <cellStyle name="Normal 2 3 12 2 4" xfId="40427"/>
    <cellStyle name="Normal 2 3 12 3" xfId="17884"/>
    <cellStyle name="Normal 2 3 12 3 2" xfId="17885"/>
    <cellStyle name="Normal 2 3 12 3 2 2" xfId="40432"/>
    <cellStyle name="Normal 2 3 12 3 3" xfId="40431"/>
    <cellStyle name="Normal 2 3 12 4" xfId="17886"/>
    <cellStyle name="Normal 2 3 12 4 2" xfId="40433"/>
    <cellStyle name="Normal 2 3 12 5" xfId="40426"/>
    <cellStyle name="Normal 2 3 13" xfId="17887"/>
    <cellStyle name="Normal 2 3 13 2" xfId="17888"/>
    <cellStyle name="Normal 2 3 13 2 2" xfId="17889"/>
    <cellStyle name="Normal 2 3 13 2 2 2" xfId="40436"/>
    <cellStyle name="Normal 2 3 13 2 3" xfId="40435"/>
    <cellStyle name="Normal 2 3 13 3" xfId="17890"/>
    <cellStyle name="Normal 2 3 13 3 2" xfId="40437"/>
    <cellStyle name="Normal 2 3 13 4" xfId="40434"/>
    <cellStyle name="Normal 2 3 14" xfId="17891"/>
    <cellStyle name="Normal 2 3 14 2" xfId="17892"/>
    <cellStyle name="Normal 2 3 14 2 2" xfId="40439"/>
    <cellStyle name="Normal 2 3 14 3" xfId="40438"/>
    <cellStyle name="Normal 2 3 15" xfId="17893"/>
    <cellStyle name="Normal 2 3 15 2" xfId="17894"/>
    <cellStyle name="Normal 2 3 15 2 2" xfId="40441"/>
    <cellStyle name="Normal 2 3 15 3" xfId="40440"/>
    <cellStyle name="Normal 2 3 16" xfId="17895"/>
    <cellStyle name="Normal 2 3 16 2" xfId="40442"/>
    <cellStyle name="Normal 2 3 17" xfId="40409"/>
    <cellStyle name="Normal 2 3 2" xfId="151"/>
    <cellStyle name="Normal 2 3 2 10" xfId="17897"/>
    <cellStyle name="Normal 2 3 2 10 2" xfId="17898"/>
    <cellStyle name="Normal 2 3 2 10 2 2" xfId="40445"/>
    <cellStyle name="Normal 2 3 2 10 3" xfId="40444"/>
    <cellStyle name="Normal 2 3 2 11" xfId="17899"/>
    <cellStyle name="Normal 2 3 2 11 2" xfId="17900"/>
    <cellStyle name="Normal 2 3 2 11 2 2" xfId="40447"/>
    <cellStyle name="Normal 2 3 2 11 3" xfId="40446"/>
    <cellStyle name="Normal 2 3 2 12" xfId="17901"/>
    <cellStyle name="Normal 2 3 2 12 2" xfId="40448"/>
    <cellStyle name="Normal 2 3 2 13" xfId="17896"/>
    <cellStyle name="Normal 2 3 2 14" xfId="40443"/>
    <cellStyle name="Normal 2 3 2 2" xfId="17902"/>
    <cellStyle name="Normal 2 3 2 2 2" xfId="17903"/>
    <cellStyle name="Normal 2 3 2 2 2 2" xfId="17904"/>
    <cellStyle name="Normal 2 3 2 2 2 2 2" xfId="17905"/>
    <cellStyle name="Normal 2 3 2 2 2 2 2 2" xfId="17906"/>
    <cellStyle name="Normal 2 3 2 2 2 2 2 2 2" xfId="40453"/>
    <cellStyle name="Normal 2 3 2 2 2 2 2 3" xfId="40452"/>
    <cellStyle name="Normal 2 3 2 2 2 2 3" xfId="17907"/>
    <cellStyle name="Normal 2 3 2 2 2 2 3 2" xfId="40454"/>
    <cellStyle name="Normal 2 3 2 2 2 2 4" xfId="40451"/>
    <cellStyle name="Normal 2 3 2 2 2 3" xfId="17908"/>
    <cellStyle name="Normal 2 3 2 2 2 3 2" xfId="17909"/>
    <cellStyle name="Normal 2 3 2 2 2 3 2 2" xfId="40456"/>
    <cellStyle name="Normal 2 3 2 2 2 3 3" xfId="40455"/>
    <cellStyle name="Normal 2 3 2 2 2 4" xfId="17910"/>
    <cellStyle name="Normal 2 3 2 2 2 4 2" xfId="40457"/>
    <cellStyle name="Normal 2 3 2 2 2 5" xfId="40450"/>
    <cellStyle name="Normal 2 3 2 2 3" xfId="17911"/>
    <cellStyle name="Normal 2 3 2 2 3 2" xfId="17912"/>
    <cellStyle name="Normal 2 3 2 2 3 2 2" xfId="17913"/>
    <cellStyle name="Normal 2 3 2 2 3 2 2 2" xfId="17914"/>
    <cellStyle name="Normal 2 3 2 2 3 2 2 2 2" xfId="40461"/>
    <cellStyle name="Normal 2 3 2 2 3 2 2 3" xfId="40460"/>
    <cellStyle name="Normal 2 3 2 2 3 2 3" xfId="17915"/>
    <cellStyle name="Normal 2 3 2 2 3 2 3 2" xfId="40462"/>
    <cellStyle name="Normal 2 3 2 2 3 2 4" xfId="40459"/>
    <cellStyle name="Normal 2 3 2 2 3 3" xfId="17916"/>
    <cellStyle name="Normal 2 3 2 2 3 3 2" xfId="17917"/>
    <cellStyle name="Normal 2 3 2 2 3 3 2 2" xfId="40464"/>
    <cellStyle name="Normal 2 3 2 2 3 3 3" xfId="40463"/>
    <cellStyle name="Normal 2 3 2 2 3 4" xfId="17918"/>
    <cellStyle name="Normal 2 3 2 2 3 4 2" xfId="40465"/>
    <cellStyle name="Normal 2 3 2 2 3 5" xfId="40458"/>
    <cellStyle name="Normal 2 3 2 2 4" xfId="17919"/>
    <cellStyle name="Normal 2 3 2 2 4 2" xfId="17920"/>
    <cellStyle name="Normal 2 3 2 2 4 2 2" xfId="17921"/>
    <cellStyle name="Normal 2 3 2 2 4 2 2 2" xfId="17922"/>
    <cellStyle name="Normal 2 3 2 2 4 2 2 2 2" xfId="40469"/>
    <cellStyle name="Normal 2 3 2 2 4 2 2 3" xfId="40468"/>
    <cellStyle name="Normal 2 3 2 2 4 2 3" xfId="17923"/>
    <cellStyle name="Normal 2 3 2 2 4 2 3 2" xfId="40470"/>
    <cellStyle name="Normal 2 3 2 2 4 2 4" xfId="40467"/>
    <cellStyle name="Normal 2 3 2 2 4 3" xfId="17924"/>
    <cellStyle name="Normal 2 3 2 2 4 3 2" xfId="17925"/>
    <cellStyle name="Normal 2 3 2 2 4 3 2 2" xfId="40472"/>
    <cellStyle name="Normal 2 3 2 2 4 3 3" xfId="40471"/>
    <cellStyle name="Normal 2 3 2 2 4 4" xfId="17926"/>
    <cellStyle name="Normal 2 3 2 2 4 4 2" xfId="40473"/>
    <cellStyle name="Normal 2 3 2 2 4 5" xfId="40466"/>
    <cellStyle name="Normal 2 3 2 2 5" xfId="17927"/>
    <cellStyle name="Normal 2 3 2 2 5 2" xfId="17928"/>
    <cellStyle name="Normal 2 3 2 2 5 2 2" xfId="17929"/>
    <cellStyle name="Normal 2 3 2 2 5 2 2 2" xfId="40476"/>
    <cellStyle name="Normal 2 3 2 2 5 2 3" xfId="40475"/>
    <cellStyle name="Normal 2 3 2 2 5 3" xfId="17930"/>
    <cellStyle name="Normal 2 3 2 2 5 3 2" xfId="40477"/>
    <cellStyle name="Normal 2 3 2 2 5 4" xfId="40474"/>
    <cellStyle name="Normal 2 3 2 2 6" xfId="17931"/>
    <cellStyle name="Normal 2 3 2 2 6 2" xfId="17932"/>
    <cellStyle name="Normal 2 3 2 2 6 2 2" xfId="40479"/>
    <cellStyle name="Normal 2 3 2 2 6 3" xfId="40478"/>
    <cellStyle name="Normal 2 3 2 2 7" xfId="17933"/>
    <cellStyle name="Normal 2 3 2 2 7 2" xfId="40480"/>
    <cellStyle name="Normal 2 3 2 2 8" xfId="40449"/>
    <cellStyle name="Normal 2 3 2 3" xfId="17934"/>
    <cellStyle name="Normal 2 3 2 3 2" xfId="17935"/>
    <cellStyle name="Normal 2 3 2 3 2 2" xfId="17936"/>
    <cellStyle name="Normal 2 3 2 3 2 2 2" xfId="17937"/>
    <cellStyle name="Normal 2 3 2 3 2 2 2 2" xfId="17938"/>
    <cellStyle name="Normal 2 3 2 3 2 2 2 2 2" xfId="40485"/>
    <cellStyle name="Normal 2 3 2 3 2 2 2 3" xfId="40484"/>
    <cellStyle name="Normal 2 3 2 3 2 2 3" xfId="17939"/>
    <cellStyle name="Normal 2 3 2 3 2 2 3 2" xfId="40486"/>
    <cellStyle name="Normal 2 3 2 3 2 2 4" xfId="40483"/>
    <cellStyle name="Normal 2 3 2 3 2 3" xfId="17940"/>
    <cellStyle name="Normal 2 3 2 3 2 3 2" xfId="17941"/>
    <cellStyle name="Normal 2 3 2 3 2 3 2 2" xfId="40488"/>
    <cellStyle name="Normal 2 3 2 3 2 3 3" xfId="40487"/>
    <cellStyle name="Normal 2 3 2 3 2 4" xfId="17942"/>
    <cellStyle name="Normal 2 3 2 3 2 4 2" xfId="40489"/>
    <cellStyle name="Normal 2 3 2 3 2 5" xfId="40482"/>
    <cellStyle name="Normal 2 3 2 3 3" xfId="17943"/>
    <cellStyle name="Normal 2 3 2 3 3 2" xfId="17944"/>
    <cellStyle name="Normal 2 3 2 3 3 2 2" xfId="17945"/>
    <cellStyle name="Normal 2 3 2 3 3 2 2 2" xfId="17946"/>
    <cellStyle name="Normal 2 3 2 3 3 2 2 2 2" xfId="40493"/>
    <cellStyle name="Normal 2 3 2 3 3 2 2 3" xfId="40492"/>
    <cellStyle name="Normal 2 3 2 3 3 2 3" xfId="17947"/>
    <cellStyle name="Normal 2 3 2 3 3 2 3 2" xfId="40494"/>
    <cellStyle name="Normal 2 3 2 3 3 2 4" xfId="40491"/>
    <cellStyle name="Normal 2 3 2 3 3 3" xfId="17948"/>
    <cellStyle name="Normal 2 3 2 3 3 3 2" xfId="17949"/>
    <cellStyle name="Normal 2 3 2 3 3 3 2 2" xfId="40496"/>
    <cellStyle name="Normal 2 3 2 3 3 3 3" xfId="40495"/>
    <cellStyle name="Normal 2 3 2 3 3 4" xfId="17950"/>
    <cellStyle name="Normal 2 3 2 3 3 4 2" xfId="40497"/>
    <cellStyle name="Normal 2 3 2 3 3 5" xfId="40490"/>
    <cellStyle name="Normal 2 3 2 3 4" xfId="17951"/>
    <cellStyle name="Normal 2 3 2 3 4 2" xfId="17952"/>
    <cellStyle name="Normal 2 3 2 3 4 2 2" xfId="17953"/>
    <cellStyle name="Normal 2 3 2 3 4 2 2 2" xfId="17954"/>
    <cellStyle name="Normal 2 3 2 3 4 2 2 2 2" xfId="40501"/>
    <cellStyle name="Normal 2 3 2 3 4 2 2 3" xfId="40500"/>
    <cellStyle name="Normal 2 3 2 3 4 2 3" xfId="17955"/>
    <cellStyle name="Normal 2 3 2 3 4 2 3 2" xfId="40502"/>
    <cellStyle name="Normal 2 3 2 3 4 2 4" xfId="40499"/>
    <cellStyle name="Normal 2 3 2 3 4 3" xfId="17956"/>
    <cellStyle name="Normal 2 3 2 3 4 3 2" xfId="17957"/>
    <cellStyle name="Normal 2 3 2 3 4 3 2 2" xfId="40504"/>
    <cellStyle name="Normal 2 3 2 3 4 3 3" xfId="40503"/>
    <cellStyle name="Normal 2 3 2 3 4 4" xfId="17958"/>
    <cellStyle name="Normal 2 3 2 3 4 4 2" xfId="40505"/>
    <cellStyle name="Normal 2 3 2 3 4 5" xfId="40498"/>
    <cellStyle name="Normal 2 3 2 3 5" xfId="17959"/>
    <cellStyle name="Normal 2 3 2 3 5 2" xfId="17960"/>
    <cellStyle name="Normal 2 3 2 3 5 2 2" xfId="17961"/>
    <cellStyle name="Normal 2 3 2 3 5 2 2 2" xfId="40508"/>
    <cellStyle name="Normal 2 3 2 3 5 2 3" xfId="40507"/>
    <cellStyle name="Normal 2 3 2 3 5 3" xfId="17962"/>
    <cellStyle name="Normal 2 3 2 3 5 3 2" xfId="40509"/>
    <cellStyle name="Normal 2 3 2 3 5 4" xfId="40506"/>
    <cellStyle name="Normal 2 3 2 3 6" xfId="17963"/>
    <cellStyle name="Normal 2 3 2 3 6 2" xfId="17964"/>
    <cellStyle name="Normal 2 3 2 3 6 2 2" xfId="40511"/>
    <cellStyle name="Normal 2 3 2 3 6 3" xfId="40510"/>
    <cellStyle name="Normal 2 3 2 3 7" xfId="17965"/>
    <cellStyle name="Normal 2 3 2 3 7 2" xfId="40512"/>
    <cellStyle name="Normal 2 3 2 3 8" xfId="40481"/>
    <cellStyle name="Normal 2 3 2 4" xfId="17966"/>
    <cellStyle name="Normal 2 3 2 4 2" xfId="17967"/>
    <cellStyle name="Normal 2 3 2 4 2 2" xfId="17968"/>
    <cellStyle name="Normal 2 3 2 4 2 2 2" xfId="17969"/>
    <cellStyle name="Normal 2 3 2 4 2 2 2 2" xfId="17970"/>
    <cellStyle name="Normal 2 3 2 4 2 2 2 2 2" xfId="40517"/>
    <cellStyle name="Normal 2 3 2 4 2 2 2 3" xfId="40516"/>
    <cellStyle name="Normal 2 3 2 4 2 2 3" xfId="17971"/>
    <cellStyle name="Normal 2 3 2 4 2 2 3 2" xfId="40518"/>
    <cellStyle name="Normal 2 3 2 4 2 2 4" xfId="40515"/>
    <cellStyle name="Normal 2 3 2 4 2 3" xfId="17972"/>
    <cellStyle name="Normal 2 3 2 4 2 3 2" xfId="17973"/>
    <cellStyle name="Normal 2 3 2 4 2 3 2 2" xfId="40520"/>
    <cellStyle name="Normal 2 3 2 4 2 3 3" xfId="40519"/>
    <cellStyle name="Normal 2 3 2 4 2 4" xfId="17974"/>
    <cellStyle name="Normal 2 3 2 4 2 4 2" xfId="40521"/>
    <cellStyle name="Normal 2 3 2 4 2 5" xfId="40514"/>
    <cellStyle name="Normal 2 3 2 4 3" xfId="17975"/>
    <cellStyle name="Normal 2 3 2 4 3 2" xfId="17976"/>
    <cellStyle name="Normal 2 3 2 4 3 2 2" xfId="17977"/>
    <cellStyle name="Normal 2 3 2 4 3 2 2 2" xfId="17978"/>
    <cellStyle name="Normal 2 3 2 4 3 2 2 2 2" xfId="40525"/>
    <cellStyle name="Normal 2 3 2 4 3 2 2 3" xfId="40524"/>
    <cellStyle name="Normal 2 3 2 4 3 2 3" xfId="17979"/>
    <cellStyle name="Normal 2 3 2 4 3 2 3 2" xfId="40526"/>
    <cellStyle name="Normal 2 3 2 4 3 2 4" xfId="40523"/>
    <cellStyle name="Normal 2 3 2 4 3 3" xfId="17980"/>
    <cellStyle name="Normal 2 3 2 4 3 3 2" xfId="17981"/>
    <cellStyle name="Normal 2 3 2 4 3 3 2 2" xfId="40528"/>
    <cellStyle name="Normal 2 3 2 4 3 3 3" xfId="40527"/>
    <cellStyle name="Normal 2 3 2 4 3 4" xfId="17982"/>
    <cellStyle name="Normal 2 3 2 4 3 4 2" xfId="40529"/>
    <cellStyle name="Normal 2 3 2 4 3 5" xfId="40522"/>
    <cellStyle name="Normal 2 3 2 4 4" xfId="17983"/>
    <cellStyle name="Normal 2 3 2 4 4 2" xfId="17984"/>
    <cellStyle name="Normal 2 3 2 4 4 2 2" xfId="17985"/>
    <cellStyle name="Normal 2 3 2 4 4 2 2 2" xfId="17986"/>
    <cellStyle name="Normal 2 3 2 4 4 2 2 2 2" xfId="40533"/>
    <cellStyle name="Normal 2 3 2 4 4 2 2 3" xfId="40532"/>
    <cellStyle name="Normal 2 3 2 4 4 2 3" xfId="17987"/>
    <cellStyle name="Normal 2 3 2 4 4 2 3 2" xfId="40534"/>
    <cellStyle name="Normal 2 3 2 4 4 2 4" xfId="40531"/>
    <cellStyle name="Normal 2 3 2 4 4 3" xfId="17988"/>
    <cellStyle name="Normal 2 3 2 4 4 3 2" xfId="17989"/>
    <cellStyle name="Normal 2 3 2 4 4 3 2 2" xfId="40536"/>
    <cellStyle name="Normal 2 3 2 4 4 3 3" xfId="40535"/>
    <cellStyle name="Normal 2 3 2 4 4 4" xfId="17990"/>
    <cellStyle name="Normal 2 3 2 4 4 4 2" xfId="40537"/>
    <cellStyle name="Normal 2 3 2 4 4 5" xfId="40530"/>
    <cellStyle name="Normal 2 3 2 4 5" xfId="17991"/>
    <cellStyle name="Normal 2 3 2 4 5 2" xfId="17992"/>
    <cellStyle name="Normal 2 3 2 4 5 2 2" xfId="17993"/>
    <cellStyle name="Normal 2 3 2 4 5 2 2 2" xfId="40540"/>
    <cellStyle name="Normal 2 3 2 4 5 2 3" xfId="40539"/>
    <cellStyle name="Normal 2 3 2 4 5 3" xfId="17994"/>
    <cellStyle name="Normal 2 3 2 4 5 3 2" xfId="40541"/>
    <cellStyle name="Normal 2 3 2 4 5 4" xfId="40538"/>
    <cellStyle name="Normal 2 3 2 4 6" xfId="17995"/>
    <cellStyle name="Normal 2 3 2 4 6 2" xfId="17996"/>
    <cellStyle name="Normal 2 3 2 4 6 2 2" xfId="40543"/>
    <cellStyle name="Normal 2 3 2 4 6 3" xfId="40542"/>
    <cellStyle name="Normal 2 3 2 4 7" xfId="17997"/>
    <cellStyle name="Normal 2 3 2 4 7 2" xfId="40544"/>
    <cellStyle name="Normal 2 3 2 4 8" xfId="40513"/>
    <cellStyle name="Normal 2 3 2 5" xfId="17998"/>
    <cellStyle name="Normal 2 3 2 5 2" xfId="17999"/>
    <cellStyle name="Normal 2 3 2 5 2 2" xfId="18000"/>
    <cellStyle name="Normal 2 3 2 5 2 2 2" xfId="18001"/>
    <cellStyle name="Normal 2 3 2 5 2 2 2 2" xfId="18002"/>
    <cellStyle name="Normal 2 3 2 5 2 2 2 2 2" xfId="40549"/>
    <cellStyle name="Normal 2 3 2 5 2 2 2 3" xfId="40548"/>
    <cellStyle name="Normal 2 3 2 5 2 2 3" xfId="18003"/>
    <cellStyle name="Normal 2 3 2 5 2 2 3 2" xfId="40550"/>
    <cellStyle name="Normal 2 3 2 5 2 2 4" xfId="40547"/>
    <cellStyle name="Normal 2 3 2 5 2 3" xfId="18004"/>
    <cellStyle name="Normal 2 3 2 5 2 3 2" xfId="18005"/>
    <cellStyle name="Normal 2 3 2 5 2 3 2 2" xfId="40552"/>
    <cellStyle name="Normal 2 3 2 5 2 3 3" xfId="40551"/>
    <cellStyle name="Normal 2 3 2 5 2 4" xfId="18006"/>
    <cellStyle name="Normal 2 3 2 5 2 4 2" xfId="40553"/>
    <cellStyle name="Normal 2 3 2 5 2 5" xfId="40546"/>
    <cellStyle name="Normal 2 3 2 5 3" xfId="18007"/>
    <cellStyle name="Normal 2 3 2 5 3 2" xfId="18008"/>
    <cellStyle name="Normal 2 3 2 5 3 2 2" xfId="18009"/>
    <cellStyle name="Normal 2 3 2 5 3 2 2 2" xfId="18010"/>
    <cellStyle name="Normal 2 3 2 5 3 2 2 2 2" xfId="40557"/>
    <cellStyle name="Normal 2 3 2 5 3 2 2 3" xfId="40556"/>
    <cellStyle name="Normal 2 3 2 5 3 2 3" xfId="18011"/>
    <cellStyle name="Normal 2 3 2 5 3 2 3 2" xfId="40558"/>
    <cellStyle name="Normal 2 3 2 5 3 2 4" xfId="40555"/>
    <cellStyle name="Normal 2 3 2 5 3 3" xfId="18012"/>
    <cellStyle name="Normal 2 3 2 5 3 3 2" xfId="18013"/>
    <cellStyle name="Normal 2 3 2 5 3 3 2 2" xfId="40560"/>
    <cellStyle name="Normal 2 3 2 5 3 3 3" xfId="40559"/>
    <cellStyle name="Normal 2 3 2 5 3 4" xfId="18014"/>
    <cellStyle name="Normal 2 3 2 5 3 4 2" xfId="40561"/>
    <cellStyle name="Normal 2 3 2 5 3 5" xfId="40554"/>
    <cellStyle name="Normal 2 3 2 5 4" xfId="18015"/>
    <cellStyle name="Normal 2 3 2 5 4 2" xfId="18016"/>
    <cellStyle name="Normal 2 3 2 5 4 2 2" xfId="18017"/>
    <cellStyle name="Normal 2 3 2 5 4 2 2 2" xfId="18018"/>
    <cellStyle name="Normal 2 3 2 5 4 2 2 2 2" xfId="40565"/>
    <cellStyle name="Normal 2 3 2 5 4 2 2 3" xfId="40564"/>
    <cellStyle name="Normal 2 3 2 5 4 2 3" xfId="18019"/>
    <cellStyle name="Normal 2 3 2 5 4 2 3 2" xfId="40566"/>
    <cellStyle name="Normal 2 3 2 5 4 2 4" xfId="40563"/>
    <cellStyle name="Normal 2 3 2 5 4 3" xfId="18020"/>
    <cellStyle name="Normal 2 3 2 5 4 3 2" xfId="18021"/>
    <cellStyle name="Normal 2 3 2 5 4 3 2 2" xfId="40568"/>
    <cellStyle name="Normal 2 3 2 5 4 3 3" xfId="40567"/>
    <cellStyle name="Normal 2 3 2 5 4 4" xfId="18022"/>
    <cellStyle name="Normal 2 3 2 5 4 4 2" xfId="40569"/>
    <cellStyle name="Normal 2 3 2 5 4 5" xfId="40562"/>
    <cellStyle name="Normal 2 3 2 5 5" xfId="18023"/>
    <cellStyle name="Normal 2 3 2 5 5 2" xfId="18024"/>
    <cellStyle name="Normal 2 3 2 5 5 2 2" xfId="18025"/>
    <cellStyle name="Normal 2 3 2 5 5 2 2 2" xfId="40572"/>
    <cellStyle name="Normal 2 3 2 5 5 2 3" xfId="40571"/>
    <cellStyle name="Normal 2 3 2 5 5 3" xfId="18026"/>
    <cellStyle name="Normal 2 3 2 5 5 3 2" xfId="40573"/>
    <cellStyle name="Normal 2 3 2 5 5 4" xfId="40570"/>
    <cellStyle name="Normal 2 3 2 5 6" xfId="18027"/>
    <cellStyle name="Normal 2 3 2 5 6 2" xfId="18028"/>
    <cellStyle name="Normal 2 3 2 5 6 2 2" xfId="40575"/>
    <cellStyle name="Normal 2 3 2 5 6 3" xfId="40574"/>
    <cellStyle name="Normal 2 3 2 5 7" xfId="18029"/>
    <cellStyle name="Normal 2 3 2 5 7 2" xfId="40576"/>
    <cellStyle name="Normal 2 3 2 5 8" xfId="40545"/>
    <cellStyle name="Normal 2 3 2 6" xfId="18030"/>
    <cellStyle name="Normal 2 3 2 6 2" xfId="18031"/>
    <cellStyle name="Normal 2 3 2 6 2 2" xfId="18032"/>
    <cellStyle name="Normal 2 3 2 6 2 2 2" xfId="18033"/>
    <cellStyle name="Normal 2 3 2 6 2 2 2 2" xfId="40580"/>
    <cellStyle name="Normal 2 3 2 6 2 2 3" xfId="40579"/>
    <cellStyle name="Normal 2 3 2 6 2 3" xfId="18034"/>
    <cellStyle name="Normal 2 3 2 6 2 3 2" xfId="40581"/>
    <cellStyle name="Normal 2 3 2 6 2 4" xfId="40578"/>
    <cellStyle name="Normal 2 3 2 6 3" xfId="18035"/>
    <cellStyle name="Normal 2 3 2 6 3 2" xfId="18036"/>
    <cellStyle name="Normal 2 3 2 6 3 2 2" xfId="40583"/>
    <cellStyle name="Normal 2 3 2 6 3 3" xfId="40582"/>
    <cellStyle name="Normal 2 3 2 6 4" xfId="18037"/>
    <cellStyle name="Normal 2 3 2 6 4 2" xfId="40584"/>
    <cellStyle name="Normal 2 3 2 6 5" xfId="40577"/>
    <cellStyle name="Normal 2 3 2 7" xfId="18038"/>
    <cellStyle name="Normal 2 3 2 7 2" xfId="18039"/>
    <cellStyle name="Normal 2 3 2 7 2 2" xfId="18040"/>
    <cellStyle name="Normal 2 3 2 7 2 2 2" xfId="18041"/>
    <cellStyle name="Normal 2 3 2 7 2 2 2 2" xfId="40588"/>
    <cellStyle name="Normal 2 3 2 7 2 2 3" xfId="40587"/>
    <cellStyle name="Normal 2 3 2 7 2 3" xfId="18042"/>
    <cellStyle name="Normal 2 3 2 7 2 3 2" xfId="40589"/>
    <cellStyle name="Normal 2 3 2 7 2 4" xfId="40586"/>
    <cellStyle name="Normal 2 3 2 7 3" xfId="18043"/>
    <cellStyle name="Normal 2 3 2 7 3 2" xfId="18044"/>
    <cellStyle name="Normal 2 3 2 7 3 2 2" xfId="40591"/>
    <cellStyle name="Normal 2 3 2 7 3 3" xfId="40590"/>
    <cellStyle name="Normal 2 3 2 7 4" xfId="18045"/>
    <cellStyle name="Normal 2 3 2 7 4 2" xfId="40592"/>
    <cellStyle name="Normal 2 3 2 7 5" xfId="40585"/>
    <cellStyle name="Normal 2 3 2 8" xfId="18046"/>
    <cellStyle name="Normal 2 3 2 8 2" xfId="18047"/>
    <cellStyle name="Normal 2 3 2 8 2 2" xfId="18048"/>
    <cellStyle name="Normal 2 3 2 8 2 2 2" xfId="18049"/>
    <cellStyle name="Normal 2 3 2 8 2 2 2 2" xfId="40596"/>
    <cellStyle name="Normal 2 3 2 8 2 2 3" xfId="40595"/>
    <cellStyle name="Normal 2 3 2 8 2 3" xfId="18050"/>
    <cellStyle name="Normal 2 3 2 8 2 3 2" xfId="40597"/>
    <cellStyle name="Normal 2 3 2 8 2 4" xfId="40594"/>
    <cellStyle name="Normal 2 3 2 8 3" xfId="18051"/>
    <cellStyle name="Normal 2 3 2 8 3 2" xfId="18052"/>
    <cellStyle name="Normal 2 3 2 8 3 2 2" xfId="40599"/>
    <cellStyle name="Normal 2 3 2 8 3 3" xfId="40598"/>
    <cellStyle name="Normal 2 3 2 8 4" xfId="18053"/>
    <cellStyle name="Normal 2 3 2 8 4 2" xfId="40600"/>
    <cellStyle name="Normal 2 3 2 8 5" xfId="40593"/>
    <cellStyle name="Normal 2 3 2 9" xfId="18054"/>
    <cellStyle name="Normal 2 3 2 9 2" xfId="18055"/>
    <cellStyle name="Normal 2 3 2 9 2 2" xfId="18056"/>
    <cellStyle name="Normal 2 3 2 9 2 2 2" xfId="40603"/>
    <cellStyle name="Normal 2 3 2 9 2 3" xfId="40602"/>
    <cellStyle name="Normal 2 3 2 9 3" xfId="18057"/>
    <cellStyle name="Normal 2 3 2 9 3 2" xfId="40604"/>
    <cellStyle name="Normal 2 3 2 9 4" xfId="40601"/>
    <cellStyle name="Normal 2 3 3" xfId="111"/>
    <cellStyle name="Normal 2 3 3 10" xfId="18059"/>
    <cellStyle name="Normal 2 3 3 10 2" xfId="18060"/>
    <cellStyle name="Normal 2 3 3 10 2 2" xfId="40607"/>
    <cellStyle name="Normal 2 3 3 10 3" xfId="40606"/>
    <cellStyle name="Normal 2 3 3 11" xfId="18061"/>
    <cellStyle name="Normal 2 3 3 11 2" xfId="40608"/>
    <cellStyle name="Normal 2 3 3 12" xfId="18058"/>
    <cellStyle name="Normal 2 3 3 13" xfId="40605"/>
    <cellStyle name="Normal 2 3 3 2" xfId="18062"/>
    <cellStyle name="Normal 2 3 3 2 2" xfId="18063"/>
    <cellStyle name="Normal 2 3 3 2 2 2" xfId="18064"/>
    <cellStyle name="Normal 2 3 3 2 2 2 2" xfId="18065"/>
    <cellStyle name="Normal 2 3 3 2 2 2 2 2" xfId="18066"/>
    <cellStyle name="Normal 2 3 3 2 2 2 2 2 2" xfId="40613"/>
    <cellStyle name="Normal 2 3 3 2 2 2 2 3" xfId="40612"/>
    <cellStyle name="Normal 2 3 3 2 2 2 3" xfId="18067"/>
    <cellStyle name="Normal 2 3 3 2 2 2 3 2" xfId="40614"/>
    <cellStyle name="Normal 2 3 3 2 2 2 4" xfId="40611"/>
    <cellStyle name="Normal 2 3 3 2 2 3" xfId="18068"/>
    <cellStyle name="Normal 2 3 3 2 2 3 2" xfId="18069"/>
    <cellStyle name="Normal 2 3 3 2 2 3 2 2" xfId="40616"/>
    <cellStyle name="Normal 2 3 3 2 2 3 3" xfId="40615"/>
    <cellStyle name="Normal 2 3 3 2 2 4" xfId="18070"/>
    <cellStyle name="Normal 2 3 3 2 2 4 2" xfId="40617"/>
    <cellStyle name="Normal 2 3 3 2 2 5" xfId="40610"/>
    <cellStyle name="Normal 2 3 3 2 3" xfId="18071"/>
    <cellStyle name="Normal 2 3 3 2 3 2" xfId="18072"/>
    <cellStyle name="Normal 2 3 3 2 3 2 2" xfId="18073"/>
    <cellStyle name="Normal 2 3 3 2 3 2 2 2" xfId="18074"/>
    <cellStyle name="Normal 2 3 3 2 3 2 2 2 2" xfId="40621"/>
    <cellStyle name="Normal 2 3 3 2 3 2 2 3" xfId="40620"/>
    <cellStyle name="Normal 2 3 3 2 3 2 3" xfId="18075"/>
    <cellStyle name="Normal 2 3 3 2 3 2 3 2" xfId="40622"/>
    <cellStyle name="Normal 2 3 3 2 3 2 4" xfId="40619"/>
    <cellStyle name="Normal 2 3 3 2 3 3" xfId="18076"/>
    <cellStyle name="Normal 2 3 3 2 3 3 2" xfId="18077"/>
    <cellStyle name="Normal 2 3 3 2 3 3 2 2" xfId="40624"/>
    <cellStyle name="Normal 2 3 3 2 3 3 3" xfId="40623"/>
    <cellStyle name="Normal 2 3 3 2 3 4" xfId="18078"/>
    <cellStyle name="Normal 2 3 3 2 3 4 2" xfId="40625"/>
    <cellStyle name="Normal 2 3 3 2 3 5" xfId="40618"/>
    <cellStyle name="Normal 2 3 3 2 4" xfId="18079"/>
    <cellStyle name="Normal 2 3 3 2 4 2" xfId="18080"/>
    <cellStyle name="Normal 2 3 3 2 4 2 2" xfId="18081"/>
    <cellStyle name="Normal 2 3 3 2 4 2 2 2" xfId="18082"/>
    <cellStyle name="Normal 2 3 3 2 4 2 2 2 2" xfId="40629"/>
    <cellStyle name="Normal 2 3 3 2 4 2 2 3" xfId="40628"/>
    <cellStyle name="Normal 2 3 3 2 4 2 3" xfId="18083"/>
    <cellStyle name="Normal 2 3 3 2 4 2 3 2" xfId="40630"/>
    <cellStyle name="Normal 2 3 3 2 4 2 4" xfId="40627"/>
    <cellStyle name="Normal 2 3 3 2 4 3" xfId="18084"/>
    <cellStyle name="Normal 2 3 3 2 4 3 2" xfId="18085"/>
    <cellStyle name="Normal 2 3 3 2 4 3 2 2" xfId="40632"/>
    <cellStyle name="Normal 2 3 3 2 4 3 3" xfId="40631"/>
    <cellStyle name="Normal 2 3 3 2 4 4" xfId="18086"/>
    <cellStyle name="Normal 2 3 3 2 4 4 2" xfId="40633"/>
    <cellStyle name="Normal 2 3 3 2 4 5" xfId="40626"/>
    <cellStyle name="Normal 2 3 3 2 5" xfId="18087"/>
    <cellStyle name="Normal 2 3 3 2 5 2" xfId="18088"/>
    <cellStyle name="Normal 2 3 3 2 5 2 2" xfId="18089"/>
    <cellStyle name="Normal 2 3 3 2 5 2 2 2" xfId="40636"/>
    <cellStyle name="Normal 2 3 3 2 5 2 3" xfId="40635"/>
    <cellStyle name="Normal 2 3 3 2 5 3" xfId="18090"/>
    <cellStyle name="Normal 2 3 3 2 5 3 2" xfId="40637"/>
    <cellStyle name="Normal 2 3 3 2 5 4" xfId="40634"/>
    <cellStyle name="Normal 2 3 3 2 6" xfId="18091"/>
    <cellStyle name="Normal 2 3 3 2 6 2" xfId="18092"/>
    <cellStyle name="Normal 2 3 3 2 6 2 2" xfId="40639"/>
    <cellStyle name="Normal 2 3 3 2 6 3" xfId="40638"/>
    <cellStyle name="Normal 2 3 3 2 7" xfId="18093"/>
    <cellStyle name="Normal 2 3 3 2 7 2" xfId="40640"/>
    <cellStyle name="Normal 2 3 3 2 8" xfId="40609"/>
    <cellStyle name="Normal 2 3 3 3" xfId="18094"/>
    <cellStyle name="Normal 2 3 3 3 2" xfId="18095"/>
    <cellStyle name="Normal 2 3 3 3 2 2" xfId="18096"/>
    <cellStyle name="Normal 2 3 3 3 2 2 2" xfId="18097"/>
    <cellStyle name="Normal 2 3 3 3 2 2 2 2" xfId="18098"/>
    <cellStyle name="Normal 2 3 3 3 2 2 2 2 2" xfId="40645"/>
    <cellStyle name="Normal 2 3 3 3 2 2 2 3" xfId="40644"/>
    <cellStyle name="Normal 2 3 3 3 2 2 3" xfId="18099"/>
    <cellStyle name="Normal 2 3 3 3 2 2 3 2" xfId="40646"/>
    <cellStyle name="Normal 2 3 3 3 2 2 4" xfId="40643"/>
    <cellStyle name="Normal 2 3 3 3 2 3" xfId="18100"/>
    <cellStyle name="Normal 2 3 3 3 2 3 2" xfId="18101"/>
    <cellStyle name="Normal 2 3 3 3 2 3 2 2" xfId="40648"/>
    <cellStyle name="Normal 2 3 3 3 2 3 3" xfId="40647"/>
    <cellStyle name="Normal 2 3 3 3 2 4" xfId="18102"/>
    <cellStyle name="Normal 2 3 3 3 2 4 2" xfId="40649"/>
    <cellStyle name="Normal 2 3 3 3 2 5" xfId="40642"/>
    <cellStyle name="Normal 2 3 3 3 3" xfId="18103"/>
    <cellStyle name="Normal 2 3 3 3 3 2" xfId="18104"/>
    <cellStyle name="Normal 2 3 3 3 3 2 2" xfId="18105"/>
    <cellStyle name="Normal 2 3 3 3 3 2 2 2" xfId="18106"/>
    <cellStyle name="Normal 2 3 3 3 3 2 2 2 2" xfId="40653"/>
    <cellStyle name="Normal 2 3 3 3 3 2 2 3" xfId="40652"/>
    <cellStyle name="Normal 2 3 3 3 3 2 3" xfId="18107"/>
    <cellStyle name="Normal 2 3 3 3 3 2 3 2" xfId="40654"/>
    <cellStyle name="Normal 2 3 3 3 3 2 4" xfId="40651"/>
    <cellStyle name="Normal 2 3 3 3 3 3" xfId="18108"/>
    <cellStyle name="Normal 2 3 3 3 3 3 2" xfId="18109"/>
    <cellStyle name="Normal 2 3 3 3 3 3 2 2" xfId="40656"/>
    <cellStyle name="Normal 2 3 3 3 3 3 3" xfId="40655"/>
    <cellStyle name="Normal 2 3 3 3 3 4" xfId="18110"/>
    <cellStyle name="Normal 2 3 3 3 3 4 2" xfId="40657"/>
    <cellStyle name="Normal 2 3 3 3 3 5" xfId="40650"/>
    <cellStyle name="Normal 2 3 3 3 4" xfId="18111"/>
    <cellStyle name="Normal 2 3 3 3 4 2" xfId="18112"/>
    <cellStyle name="Normal 2 3 3 3 4 2 2" xfId="18113"/>
    <cellStyle name="Normal 2 3 3 3 4 2 2 2" xfId="18114"/>
    <cellStyle name="Normal 2 3 3 3 4 2 2 2 2" xfId="40661"/>
    <cellStyle name="Normal 2 3 3 3 4 2 2 3" xfId="40660"/>
    <cellStyle name="Normal 2 3 3 3 4 2 3" xfId="18115"/>
    <cellStyle name="Normal 2 3 3 3 4 2 3 2" xfId="40662"/>
    <cellStyle name="Normal 2 3 3 3 4 2 4" xfId="40659"/>
    <cellStyle name="Normal 2 3 3 3 4 3" xfId="18116"/>
    <cellStyle name="Normal 2 3 3 3 4 3 2" xfId="18117"/>
    <cellStyle name="Normal 2 3 3 3 4 3 2 2" xfId="40664"/>
    <cellStyle name="Normal 2 3 3 3 4 3 3" xfId="40663"/>
    <cellStyle name="Normal 2 3 3 3 4 4" xfId="18118"/>
    <cellStyle name="Normal 2 3 3 3 4 4 2" xfId="40665"/>
    <cellStyle name="Normal 2 3 3 3 4 5" xfId="40658"/>
    <cellStyle name="Normal 2 3 3 3 5" xfId="18119"/>
    <cellStyle name="Normal 2 3 3 3 5 2" xfId="18120"/>
    <cellStyle name="Normal 2 3 3 3 5 2 2" xfId="18121"/>
    <cellStyle name="Normal 2 3 3 3 5 2 2 2" xfId="40668"/>
    <cellStyle name="Normal 2 3 3 3 5 2 3" xfId="40667"/>
    <cellStyle name="Normal 2 3 3 3 5 3" xfId="18122"/>
    <cellStyle name="Normal 2 3 3 3 5 3 2" xfId="40669"/>
    <cellStyle name="Normal 2 3 3 3 5 4" xfId="40666"/>
    <cellStyle name="Normal 2 3 3 3 6" xfId="18123"/>
    <cellStyle name="Normal 2 3 3 3 6 2" xfId="18124"/>
    <cellStyle name="Normal 2 3 3 3 6 2 2" xfId="40671"/>
    <cellStyle name="Normal 2 3 3 3 6 3" xfId="40670"/>
    <cellStyle name="Normal 2 3 3 3 7" xfId="18125"/>
    <cellStyle name="Normal 2 3 3 3 7 2" xfId="40672"/>
    <cellStyle name="Normal 2 3 3 3 8" xfId="40641"/>
    <cellStyle name="Normal 2 3 3 4" xfId="18126"/>
    <cellStyle name="Normal 2 3 3 4 2" xfId="18127"/>
    <cellStyle name="Normal 2 3 3 4 2 2" xfId="18128"/>
    <cellStyle name="Normal 2 3 3 4 2 2 2" xfId="18129"/>
    <cellStyle name="Normal 2 3 3 4 2 2 2 2" xfId="18130"/>
    <cellStyle name="Normal 2 3 3 4 2 2 2 2 2" xfId="40677"/>
    <cellStyle name="Normal 2 3 3 4 2 2 2 3" xfId="40676"/>
    <cellStyle name="Normal 2 3 3 4 2 2 3" xfId="18131"/>
    <cellStyle name="Normal 2 3 3 4 2 2 3 2" xfId="40678"/>
    <cellStyle name="Normal 2 3 3 4 2 2 4" xfId="40675"/>
    <cellStyle name="Normal 2 3 3 4 2 3" xfId="18132"/>
    <cellStyle name="Normal 2 3 3 4 2 3 2" xfId="18133"/>
    <cellStyle name="Normal 2 3 3 4 2 3 2 2" xfId="40680"/>
    <cellStyle name="Normal 2 3 3 4 2 3 3" xfId="40679"/>
    <cellStyle name="Normal 2 3 3 4 2 4" xfId="18134"/>
    <cellStyle name="Normal 2 3 3 4 2 4 2" xfId="40681"/>
    <cellStyle name="Normal 2 3 3 4 2 5" xfId="40674"/>
    <cellStyle name="Normal 2 3 3 4 3" xfId="18135"/>
    <cellStyle name="Normal 2 3 3 4 3 2" xfId="18136"/>
    <cellStyle name="Normal 2 3 3 4 3 2 2" xfId="18137"/>
    <cellStyle name="Normal 2 3 3 4 3 2 2 2" xfId="18138"/>
    <cellStyle name="Normal 2 3 3 4 3 2 2 2 2" xfId="40685"/>
    <cellStyle name="Normal 2 3 3 4 3 2 2 3" xfId="40684"/>
    <cellStyle name="Normal 2 3 3 4 3 2 3" xfId="18139"/>
    <cellStyle name="Normal 2 3 3 4 3 2 3 2" xfId="40686"/>
    <cellStyle name="Normal 2 3 3 4 3 2 4" xfId="40683"/>
    <cellStyle name="Normal 2 3 3 4 3 3" xfId="18140"/>
    <cellStyle name="Normal 2 3 3 4 3 3 2" xfId="18141"/>
    <cellStyle name="Normal 2 3 3 4 3 3 2 2" xfId="40688"/>
    <cellStyle name="Normal 2 3 3 4 3 3 3" xfId="40687"/>
    <cellStyle name="Normal 2 3 3 4 3 4" xfId="18142"/>
    <cellStyle name="Normal 2 3 3 4 3 4 2" xfId="40689"/>
    <cellStyle name="Normal 2 3 3 4 3 5" xfId="40682"/>
    <cellStyle name="Normal 2 3 3 4 4" xfId="18143"/>
    <cellStyle name="Normal 2 3 3 4 4 2" xfId="18144"/>
    <cellStyle name="Normal 2 3 3 4 4 2 2" xfId="18145"/>
    <cellStyle name="Normal 2 3 3 4 4 2 2 2" xfId="18146"/>
    <cellStyle name="Normal 2 3 3 4 4 2 2 2 2" xfId="40693"/>
    <cellStyle name="Normal 2 3 3 4 4 2 2 3" xfId="40692"/>
    <cellStyle name="Normal 2 3 3 4 4 2 3" xfId="18147"/>
    <cellStyle name="Normal 2 3 3 4 4 2 3 2" xfId="40694"/>
    <cellStyle name="Normal 2 3 3 4 4 2 4" xfId="40691"/>
    <cellStyle name="Normal 2 3 3 4 4 3" xfId="18148"/>
    <cellStyle name="Normal 2 3 3 4 4 3 2" xfId="18149"/>
    <cellStyle name="Normal 2 3 3 4 4 3 2 2" xfId="40696"/>
    <cellStyle name="Normal 2 3 3 4 4 3 3" xfId="40695"/>
    <cellStyle name="Normal 2 3 3 4 4 4" xfId="18150"/>
    <cellStyle name="Normal 2 3 3 4 4 4 2" xfId="40697"/>
    <cellStyle name="Normal 2 3 3 4 4 5" xfId="40690"/>
    <cellStyle name="Normal 2 3 3 4 5" xfId="18151"/>
    <cellStyle name="Normal 2 3 3 4 5 2" xfId="18152"/>
    <cellStyle name="Normal 2 3 3 4 5 2 2" xfId="18153"/>
    <cellStyle name="Normal 2 3 3 4 5 2 2 2" xfId="40700"/>
    <cellStyle name="Normal 2 3 3 4 5 2 3" xfId="40699"/>
    <cellStyle name="Normal 2 3 3 4 5 3" xfId="18154"/>
    <cellStyle name="Normal 2 3 3 4 5 3 2" xfId="40701"/>
    <cellStyle name="Normal 2 3 3 4 5 4" xfId="40698"/>
    <cellStyle name="Normal 2 3 3 4 6" xfId="18155"/>
    <cellStyle name="Normal 2 3 3 4 6 2" xfId="18156"/>
    <cellStyle name="Normal 2 3 3 4 6 2 2" xfId="40703"/>
    <cellStyle name="Normal 2 3 3 4 6 3" xfId="40702"/>
    <cellStyle name="Normal 2 3 3 4 7" xfId="18157"/>
    <cellStyle name="Normal 2 3 3 4 7 2" xfId="40704"/>
    <cellStyle name="Normal 2 3 3 4 8" xfId="40673"/>
    <cellStyle name="Normal 2 3 3 5" xfId="18158"/>
    <cellStyle name="Normal 2 3 3 5 2" xfId="18159"/>
    <cellStyle name="Normal 2 3 3 5 2 2" xfId="18160"/>
    <cellStyle name="Normal 2 3 3 5 2 2 2" xfId="18161"/>
    <cellStyle name="Normal 2 3 3 5 2 2 2 2" xfId="18162"/>
    <cellStyle name="Normal 2 3 3 5 2 2 2 2 2" xfId="40709"/>
    <cellStyle name="Normal 2 3 3 5 2 2 2 3" xfId="40708"/>
    <cellStyle name="Normal 2 3 3 5 2 2 3" xfId="18163"/>
    <cellStyle name="Normal 2 3 3 5 2 2 3 2" xfId="40710"/>
    <cellStyle name="Normal 2 3 3 5 2 2 4" xfId="40707"/>
    <cellStyle name="Normal 2 3 3 5 2 3" xfId="18164"/>
    <cellStyle name="Normal 2 3 3 5 2 3 2" xfId="18165"/>
    <cellStyle name="Normal 2 3 3 5 2 3 2 2" xfId="40712"/>
    <cellStyle name="Normal 2 3 3 5 2 3 3" xfId="40711"/>
    <cellStyle name="Normal 2 3 3 5 2 4" xfId="18166"/>
    <cellStyle name="Normal 2 3 3 5 2 4 2" xfId="40713"/>
    <cellStyle name="Normal 2 3 3 5 2 5" xfId="40706"/>
    <cellStyle name="Normal 2 3 3 5 3" xfId="18167"/>
    <cellStyle name="Normal 2 3 3 5 3 2" xfId="18168"/>
    <cellStyle name="Normal 2 3 3 5 3 2 2" xfId="18169"/>
    <cellStyle name="Normal 2 3 3 5 3 2 2 2" xfId="18170"/>
    <cellStyle name="Normal 2 3 3 5 3 2 2 2 2" xfId="40717"/>
    <cellStyle name="Normal 2 3 3 5 3 2 2 3" xfId="40716"/>
    <cellStyle name="Normal 2 3 3 5 3 2 3" xfId="18171"/>
    <cellStyle name="Normal 2 3 3 5 3 2 3 2" xfId="40718"/>
    <cellStyle name="Normal 2 3 3 5 3 2 4" xfId="40715"/>
    <cellStyle name="Normal 2 3 3 5 3 3" xfId="18172"/>
    <cellStyle name="Normal 2 3 3 5 3 3 2" xfId="18173"/>
    <cellStyle name="Normal 2 3 3 5 3 3 2 2" xfId="40720"/>
    <cellStyle name="Normal 2 3 3 5 3 3 3" xfId="40719"/>
    <cellStyle name="Normal 2 3 3 5 3 4" xfId="18174"/>
    <cellStyle name="Normal 2 3 3 5 3 4 2" xfId="40721"/>
    <cellStyle name="Normal 2 3 3 5 3 5" xfId="40714"/>
    <cellStyle name="Normal 2 3 3 5 4" xfId="18175"/>
    <cellStyle name="Normal 2 3 3 5 4 2" xfId="18176"/>
    <cellStyle name="Normal 2 3 3 5 4 2 2" xfId="18177"/>
    <cellStyle name="Normal 2 3 3 5 4 2 2 2" xfId="18178"/>
    <cellStyle name="Normal 2 3 3 5 4 2 2 2 2" xfId="40725"/>
    <cellStyle name="Normal 2 3 3 5 4 2 2 3" xfId="40724"/>
    <cellStyle name="Normal 2 3 3 5 4 2 3" xfId="18179"/>
    <cellStyle name="Normal 2 3 3 5 4 2 3 2" xfId="40726"/>
    <cellStyle name="Normal 2 3 3 5 4 2 4" xfId="40723"/>
    <cellStyle name="Normal 2 3 3 5 4 3" xfId="18180"/>
    <cellStyle name="Normal 2 3 3 5 4 3 2" xfId="18181"/>
    <cellStyle name="Normal 2 3 3 5 4 3 2 2" xfId="40728"/>
    <cellStyle name="Normal 2 3 3 5 4 3 3" xfId="40727"/>
    <cellStyle name="Normal 2 3 3 5 4 4" xfId="18182"/>
    <cellStyle name="Normal 2 3 3 5 4 4 2" xfId="40729"/>
    <cellStyle name="Normal 2 3 3 5 4 5" xfId="40722"/>
    <cellStyle name="Normal 2 3 3 5 5" xfId="18183"/>
    <cellStyle name="Normal 2 3 3 5 5 2" xfId="18184"/>
    <cellStyle name="Normal 2 3 3 5 5 2 2" xfId="18185"/>
    <cellStyle name="Normal 2 3 3 5 5 2 2 2" xfId="40732"/>
    <cellStyle name="Normal 2 3 3 5 5 2 3" xfId="40731"/>
    <cellStyle name="Normal 2 3 3 5 5 3" xfId="18186"/>
    <cellStyle name="Normal 2 3 3 5 5 3 2" xfId="40733"/>
    <cellStyle name="Normal 2 3 3 5 5 4" xfId="40730"/>
    <cellStyle name="Normal 2 3 3 5 6" xfId="18187"/>
    <cellStyle name="Normal 2 3 3 5 6 2" xfId="18188"/>
    <cellStyle name="Normal 2 3 3 5 6 2 2" xfId="40735"/>
    <cellStyle name="Normal 2 3 3 5 6 3" xfId="40734"/>
    <cellStyle name="Normal 2 3 3 5 7" xfId="18189"/>
    <cellStyle name="Normal 2 3 3 5 7 2" xfId="40736"/>
    <cellStyle name="Normal 2 3 3 5 8" xfId="40705"/>
    <cellStyle name="Normal 2 3 3 6" xfId="18190"/>
    <cellStyle name="Normal 2 3 3 6 2" xfId="18191"/>
    <cellStyle name="Normal 2 3 3 6 2 2" xfId="18192"/>
    <cellStyle name="Normal 2 3 3 6 2 2 2" xfId="18193"/>
    <cellStyle name="Normal 2 3 3 6 2 2 2 2" xfId="40740"/>
    <cellStyle name="Normal 2 3 3 6 2 2 3" xfId="40739"/>
    <cellStyle name="Normal 2 3 3 6 2 3" xfId="18194"/>
    <cellStyle name="Normal 2 3 3 6 2 3 2" xfId="40741"/>
    <cellStyle name="Normal 2 3 3 6 2 4" xfId="40738"/>
    <cellStyle name="Normal 2 3 3 6 3" xfId="18195"/>
    <cellStyle name="Normal 2 3 3 6 3 2" xfId="18196"/>
    <cellStyle name="Normal 2 3 3 6 3 2 2" xfId="40743"/>
    <cellStyle name="Normal 2 3 3 6 3 3" xfId="40742"/>
    <cellStyle name="Normal 2 3 3 6 4" xfId="18197"/>
    <cellStyle name="Normal 2 3 3 6 4 2" xfId="40744"/>
    <cellStyle name="Normal 2 3 3 6 5" xfId="40737"/>
    <cellStyle name="Normal 2 3 3 7" xfId="18198"/>
    <cellStyle name="Normal 2 3 3 7 2" xfId="18199"/>
    <cellStyle name="Normal 2 3 3 7 2 2" xfId="18200"/>
    <cellStyle name="Normal 2 3 3 7 2 2 2" xfId="18201"/>
    <cellStyle name="Normal 2 3 3 7 2 2 2 2" xfId="40748"/>
    <cellStyle name="Normal 2 3 3 7 2 2 3" xfId="40747"/>
    <cellStyle name="Normal 2 3 3 7 2 3" xfId="18202"/>
    <cellStyle name="Normal 2 3 3 7 2 3 2" xfId="40749"/>
    <cellStyle name="Normal 2 3 3 7 2 4" xfId="40746"/>
    <cellStyle name="Normal 2 3 3 7 3" xfId="18203"/>
    <cellStyle name="Normal 2 3 3 7 3 2" xfId="18204"/>
    <cellStyle name="Normal 2 3 3 7 3 2 2" xfId="40751"/>
    <cellStyle name="Normal 2 3 3 7 3 3" xfId="40750"/>
    <cellStyle name="Normal 2 3 3 7 4" xfId="18205"/>
    <cellStyle name="Normal 2 3 3 7 4 2" xfId="40752"/>
    <cellStyle name="Normal 2 3 3 7 5" xfId="40745"/>
    <cellStyle name="Normal 2 3 3 8" xfId="18206"/>
    <cellStyle name="Normal 2 3 3 8 2" xfId="18207"/>
    <cellStyle name="Normal 2 3 3 8 2 2" xfId="18208"/>
    <cellStyle name="Normal 2 3 3 8 2 2 2" xfId="18209"/>
    <cellStyle name="Normal 2 3 3 8 2 2 2 2" xfId="40756"/>
    <cellStyle name="Normal 2 3 3 8 2 2 3" xfId="40755"/>
    <cellStyle name="Normal 2 3 3 8 2 3" xfId="18210"/>
    <cellStyle name="Normal 2 3 3 8 2 3 2" xfId="40757"/>
    <cellStyle name="Normal 2 3 3 8 2 4" xfId="40754"/>
    <cellStyle name="Normal 2 3 3 8 3" xfId="18211"/>
    <cellStyle name="Normal 2 3 3 8 3 2" xfId="18212"/>
    <cellStyle name="Normal 2 3 3 8 3 2 2" xfId="40759"/>
    <cellStyle name="Normal 2 3 3 8 3 3" xfId="40758"/>
    <cellStyle name="Normal 2 3 3 8 4" xfId="18213"/>
    <cellStyle name="Normal 2 3 3 8 4 2" xfId="40760"/>
    <cellStyle name="Normal 2 3 3 8 5" xfId="40753"/>
    <cellStyle name="Normal 2 3 3 9" xfId="18214"/>
    <cellStyle name="Normal 2 3 3 9 2" xfId="18215"/>
    <cellStyle name="Normal 2 3 3 9 2 2" xfId="18216"/>
    <cellStyle name="Normal 2 3 3 9 2 2 2" xfId="40763"/>
    <cellStyle name="Normal 2 3 3 9 2 3" xfId="40762"/>
    <cellStyle name="Normal 2 3 3 9 3" xfId="18217"/>
    <cellStyle name="Normal 2 3 3 9 3 2" xfId="40764"/>
    <cellStyle name="Normal 2 3 3 9 4" xfId="40761"/>
    <cellStyle name="Normal 2 3 4" xfId="481"/>
    <cellStyle name="Normal 2 3 4 10" xfId="18218"/>
    <cellStyle name="Normal 2 3 4 10 2" xfId="18219"/>
    <cellStyle name="Normal 2 3 4 10 2 2" xfId="40767"/>
    <cellStyle name="Normal 2 3 4 10 3" xfId="40766"/>
    <cellStyle name="Normal 2 3 4 11" xfId="18220"/>
    <cellStyle name="Normal 2 3 4 11 2" xfId="40768"/>
    <cellStyle name="Normal 2 3 4 12" xfId="40765"/>
    <cellStyle name="Normal 2 3 4 2" xfId="18221"/>
    <cellStyle name="Normal 2 3 4 2 2" xfId="18222"/>
    <cellStyle name="Normal 2 3 4 2 2 2" xfId="18223"/>
    <cellStyle name="Normal 2 3 4 2 2 2 2" xfId="18224"/>
    <cellStyle name="Normal 2 3 4 2 2 2 2 2" xfId="18225"/>
    <cellStyle name="Normal 2 3 4 2 2 2 2 2 2" xfId="40773"/>
    <cellStyle name="Normal 2 3 4 2 2 2 2 3" xfId="40772"/>
    <cellStyle name="Normal 2 3 4 2 2 2 3" xfId="18226"/>
    <cellStyle name="Normal 2 3 4 2 2 2 3 2" xfId="40774"/>
    <cellStyle name="Normal 2 3 4 2 2 2 4" xfId="40771"/>
    <cellStyle name="Normal 2 3 4 2 2 3" xfId="18227"/>
    <cellStyle name="Normal 2 3 4 2 2 3 2" xfId="18228"/>
    <cellStyle name="Normal 2 3 4 2 2 3 2 2" xfId="40776"/>
    <cellStyle name="Normal 2 3 4 2 2 3 3" xfId="40775"/>
    <cellStyle name="Normal 2 3 4 2 2 4" xfId="18229"/>
    <cellStyle name="Normal 2 3 4 2 2 4 2" xfId="40777"/>
    <cellStyle name="Normal 2 3 4 2 2 5" xfId="40770"/>
    <cellStyle name="Normal 2 3 4 2 3" xfId="18230"/>
    <cellStyle name="Normal 2 3 4 2 3 2" xfId="18231"/>
    <cellStyle name="Normal 2 3 4 2 3 2 2" xfId="18232"/>
    <cellStyle name="Normal 2 3 4 2 3 2 2 2" xfId="18233"/>
    <cellStyle name="Normal 2 3 4 2 3 2 2 2 2" xfId="40781"/>
    <cellStyle name="Normal 2 3 4 2 3 2 2 3" xfId="40780"/>
    <cellStyle name="Normal 2 3 4 2 3 2 3" xfId="18234"/>
    <cellStyle name="Normal 2 3 4 2 3 2 3 2" xfId="40782"/>
    <cellStyle name="Normal 2 3 4 2 3 2 4" xfId="40779"/>
    <cellStyle name="Normal 2 3 4 2 3 3" xfId="18235"/>
    <cellStyle name="Normal 2 3 4 2 3 3 2" xfId="18236"/>
    <cellStyle name="Normal 2 3 4 2 3 3 2 2" xfId="40784"/>
    <cellStyle name="Normal 2 3 4 2 3 3 3" xfId="40783"/>
    <cellStyle name="Normal 2 3 4 2 3 4" xfId="18237"/>
    <cellStyle name="Normal 2 3 4 2 3 4 2" xfId="40785"/>
    <cellStyle name="Normal 2 3 4 2 3 5" xfId="40778"/>
    <cellStyle name="Normal 2 3 4 2 4" xfId="18238"/>
    <cellStyle name="Normal 2 3 4 2 4 2" xfId="18239"/>
    <cellStyle name="Normal 2 3 4 2 4 2 2" xfId="18240"/>
    <cellStyle name="Normal 2 3 4 2 4 2 2 2" xfId="18241"/>
    <cellStyle name="Normal 2 3 4 2 4 2 2 2 2" xfId="40789"/>
    <cellStyle name="Normal 2 3 4 2 4 2 2 3" xfId="40788"/>
    <cellStyle name="Normal 2 3 4 2 4 2 3" xfId="18242"/>
    <cellStyle name="Normal 2 3 4 2 4 2 3 2" xfId="40790"/>
    <cellStyle name="Normal 2 3 4 2 4 2 4" xfId="40787"/>
    <cellStyle name="Normal 2 3 4 2 4 3" xfId="18243"/>
    <cellStyle name="Normal 2 3 4 2 4 3 2" xfId="18244"/>
    <cellStyle name="Normal 2 3 4 2 4 3 2 2" xfId="40792"/>
    <cellStyle name="Normal 2 3 4 2 4 3 3" xfId="40791"/>
    <cellStyle name="Normal 2 3 4 2 4 4" xfId="18245"/>
    <cellStyle name="Normal 2 3 4 2 4 4 2" xfId="40793"/>
    <cellStyle name="Normal 2 3 4 2 4 5" xfId="40786"/>
    <cellStyle name="Normal 2 3 4 2 5" xfId="18246"/>
    <cellStyle name="Normal 2 3 4 2 5 2" xfId="18247"/>
    <cellStyle name="Normal 2 3 4 2 5 2 2" xfId="18248"/>
    <cellStyle name="Normal 2 3 4 2 5 2 2 2" xfId="40796"/>
    <cellStyle name="Normal 2 3 4 2 5 2 3" xfId="40795"/>
    <cellStyle name="Normal 2 3 4 2 5 3" xfId="18249"/>
    <cellStyle name="Normal 2 3 4 2 5 3 2" xfId="40797"/>
    <cellStyle name="Normal 2 3 4 2 5 4" xfId="40794"/>
    <cellStyle name="Normal 2 3 4 2 6" xfId="18250"/>
    <cellStyle name="Normal 2 3 4 2 6 2" xfId="18251"/>
    <cellStyle name="Normal 2 3 4 2 6 2 2" xfId="40799"/>
    <cellStyle name="Normal 2 3 4 2 6 3" xfId="40798"/>
    <cellStyle name="Normal 2 3 4 2 7" xfId="18252"/>
    <cellStyle name="Normal 2 3 4 2 7 2" xfId="40800"/>
    <cellStyle name="Normal 2 3 4 2 8" xfId="40769"/>
    <cellStyle name="Normal 2 3 4 3" xfId="18253"/>
    <cellStyle name="Normal 2 3 4 3 2" xfId="18254"/>
    <cellStyle name="Normal 2 3 4 3 2 2" xfId="18255"/>
    <cellStyle name="Normal 2 3 4 3 2 2 2" xfId="18256"/>
    <cellStyle name="Normal 2 3 4 3 2 2 2 2" xfId="18257"/>
    <cellStyle name="Normal 2 3 4 3 2 2 2 2 2" xfId="40805"/>
    <cellStyle name="Normal 2 3 4 3 2 2 2 3" xfId="40804"/>
    <cellStyle name="Normal 2 3 4 3 2 2 3" xfId="18258"/>
    <cellStyle name="Normal 2 3 4 3 2 2 3 2" xfId="40806"/>
    <cellStyle name="Normal 2 3 4 3 2 2 4" xfId="40803"/>
    <cellStyle name="Normal 2 3 4 3 2 3" xfId="18259"/>
    <cellStyle name="Normal 2 3 4 3 2 3 2" xfId="18260"/>
    <cellStyle name="Normal 2 3 4 3 2 3 2 2" xfId="40808"/>
    <cellStyle name="Normal 2 3 4 3 2 3 3" xfId="40807"/>
    <cellStyle name="Normal 2 3 4 3 2 4" xfId="18261"/>
    <cellStyle name="Normal 2 3 4 3 2 4 2" xfId="40809"/>
    <cellStyle name="Normal 2 3 4 3 2 5" xfId="40802"/>
    <cellStyle name="Normal 2 3 4 3 3" xfId="18262"/>
    <cellStyle name="Normal 2 3 4 3 3 2" xfId="18263"/>
    <cellStyle name="Normal 2 3 4 3 3 2 2" xfId="18264"/>
    <cellStyle name="Normal 2 3 4 3 3 2 2 2" xfId="18265"/>
    <cellStyle name="Normal 2 3 4 3 3 2 2 2 2" xfId="40813"/>
    <cellStyle name="Normal 2 3 4 3 3 2 2 3" xfId="40812"/>
    <cellStyle name="Normal 2 3 4 3 3 2 3" xfId="18266"/>
    <cellStyle name="Normal 2 3 4 3 3 2 3 2" xfId="40814"/>
    <cellStyle name="Normal 2 3 4 3 3 2 4" xfId="40811"/>
    <cellStyle name="Normal 2 3 4 3 3 3" xfId="18267"/>
    <cellStyle name="Normal 2 3 4 3 3 3 2" xfId="18268"/>
    <cellStyle name="Normal 2 3 4 3 3 3 2 2" xfId="40816"/>
    <cellStyle name="Normal 2 3 4 3 3 3 3" xfId="40815"/>
    <cellStyle name="Normal 2 3 4 3 3 4" xfId="18269"/>
    <cellStyle name="Normal 2 3 4 3 3 4 2" xfId="40817"/>
    <cellStyle name="Normal 2 3 4 3 3 5" xfId="40810"/>
    <cellStyle name="Normal 2 3 4 3 4" xfId="18270"/>
    <cellStyle name="Normal 2 3 4 3 4 2" xfId="18271"/>
    <cellStyle name="Normal 2 3 4 3 4 2 2" xfId="18272"/>
    <cellStyle name="Normal 2 3 4 3 4 2 2 2" xfId="18273"/>
    <cellStyle name="Normal 2 3 4 3 4 2 2 2 2" xfId="40821"/>
    <cellStyle name="Normal 2 3 4 3 4 2 2 3" xfId="40820"/>
    <cellStyle name="Normal 2 3 4 3 4 2 3" xfId="18274"/>
    <cellStyle name="Normal 2 3 4 3 4 2 3 2" xfId="40822"/>
    <cellStyle name="Normal 2 3 4 3 4 2 4" xfId="40819"/>
    <cellStyle name="Normal 2 3 4 3 4 3" xfId="18275"/>
    <cellStyle name="Normal 2 3 4 3 4 3 2" xfId="18276"/>
    <cellStyle name="Normal 2 3 4 3 4 3 2 2" xfId="40824"/>
    <cellStyle name="Normal 2 3 4 3 4 3 3" xfId="40823"/>
    <cellStyle name="Normal 2 3 4 3 4 4" xfId="18277"/>
    <cellStyle name="Normal 2 3 4 3 4 4 2" xfId="40825"/>
    <cellStyle name="Normal 2 3 4 3 4 5" xfId="40818"/>
    <cellStyle name="Normal 2 3 4 3 5" xfId="18278"/>
    <cellStyle name="Normal 2 3 4 3 5 2" xfId="18279"/>
    <cellStyle name="Normal 2 3 4 3 5 2 2" xfId="18280"/>
    <cellStyle name="Normal 2 3 4 3 5 2 2 2" xfId="40828"/>
    <cellStyle name="Normal 2 3 4 3 5 2 3" xfId="40827"/>
    <cellStyle name="Normal 2 3 4 3 5 3" xfId="18281"/>
    <cellStyle name="Normal 2 3 4 3 5 3 2" xfId="40829"/>
    <cellStyle name="Normal 2 3 4 3 5 4" xfId="40826"/>
    <cellStyle name="Normal 2 3 4 3 6" xfId="18282"/>
    <cellStyle name="Normal 2 3 4 3 6 2" xfId="18283"/>
    <cellStyle name="Normal 2 3 4 3 6 2 2" xfId="40831"/>
    <cellStyle name="Normal 2 3 4 3 6 3" xfId="40830"/>
    <cellStyle name="Normal 2 3 4 3 7" xfId="18284"/>
    <cellStyle name="Normal 2 3 4 3 7 2" xfId="40832"/>
    <cellStyle name="Normal 2 3 4 3 8" xfId="40801"/>
    <cellStyle name="Normal 2 3 4 4" xfId="18285"/>
    <cellStyle name="Normal 2 3 4 4 2" xfId="18286"/>
    <cellStyle name="Normal 2 3 4 4 2 2" xfId="18287"/>
    <cellStyle name="Normal 2 3 4 4 2 2 2" xfId="18288"/>
    <cellStyle name="Normal 2 3 4 4 2 2 2 2" xfId="18289"/>
    <cellStyle name="Normal 2 3 4 4 2 2 2 2 2" xfId="40837"/>
    <cellStyle name="Normal 2 3 4 4 2 2 2 3" xfId="40836"/>
    <cellStyle name="Normal 2 3 4 4 2 2 3" xfId="18290"/>
    <cellStyle name="Normal 2 3 4 4 2 2 3 2" xfId="40838"/>
    <cellStyle name="Normal 2 3 4 4 2 2 4" xfId="40835"/>
    <cellStyle name="Normal 2 3 4 4 2 3" xfId="18291"/>
    <cellStyle name="Normal 2 3 4 4 2 3 2" xfId="18292"/>
    <cellStyle name="Normal 2 3 4 4 2 3 2 2" xfId="40840"/>
    <cellStyle name="Normal 2 3 4 4 2 3 3" xfId="40839"/>
    <cellStyle name="Normal 2 3 4 4 2 4" xfId="18293"/>
    <cellStyle name="Normal 2 3 4 4 2 4 2" xfId="40841"/>
    <cellStyle name="Normal 2 3 4 4 2 5" xfId="40834"/>
    <cellStyle name="Normal 2 3 4 4 3" xfId="18294"/>
    <cellStyle name="Normal 2 3 4 4 3 2" xfId="18295"/>
    <cellStyle name="Normal 2 3 4 4 3 2 2" xfId="18296"/>
    <cellStyle name="Normal 2 3 4 4 3 2 2 2" xfId="18297"/>
    <cellStyle name="Normal 2 3 4 4 3 2 2 2 2" xfId="40845"/>
    <cellStyle name="Normal 2 3 4 4 3 2 2 3" xfId="40844"/>
    <cellStyle name="Normal 2 3 4 4 3 2 3" xfId="18298"/>
    <cellStyle name="Normal 2 3 4 4 3 2 3 2" xfId="40846"/>
    <cellStyle name="Normal 2 3 4 4 3 2 4" xfId="40843"/>
    <cellStyle name="Normal 2 3 4 4 3 3" xfId="18299"/>
    <cellStyle name="Normal 2 3 4 4 3 3 2" xfId="18300"/>
    <cellStyle name="Normal 2 3 4 4 3 3 2 2" xfId="40848"/>
    <cellStyle name="Normal 2 3 4 4 3 3 3" xfId="40847"/>
    <cellStyle name="Normal 2 3 4 4 3 4" xfId="18301"/>
    <cellStyle name="Normal 2 3 4 4 3 4 2" xfId="40849"/>
    <cellStyle name="Normal 2 3 4 4 3 5" xfId="40842"/>
    <cellStyle name="Normal 2 3 4 4 4" xfId="18302"/>
    <cellStyle name="Normal 2 3 4 4 4 2" xfId="18303"/>
    <cellStyle name="Normal 2 3 4 4 4 2 2" xfId="18304"/>
    <cellStyle name="Normal 2 3 4 4 4 2 2 2" xfId="18305"/>
    <cellStyle name="Normal 2 3 4 4 4 2 2 2 2" xfId="40853"/>
    <cellStyle name="Normal 2 3 4 4 4 2 2 3" xfId="40852"/>
    <cellStyle name="Normal 2 3 4 4 4 2 3" xfId="18306"/>
    <cellStyle name="Normal 2 3 4 4 4 2 3 2" xfId="40854"/>
    <cellStyle name="Normal 2 3 4 4 4 2 4" xfId="40851"/>
    <cellStyle name="Normal 2 3 4 4 4 3" xfId="18307"/>
    <cellStyle name="Normal 2 3 4 4 4 3 2" xfId="18308"/>
    <cellStyle name="Normal 2 3 4 4 4 3 2 2" xfId="40856"/>
    <cellStyle name="Normal 2 3 4 4 4 3 3" xfId="40855"/>
    <cellStyle name="Normal 2 3 4 4 4 4" xfId="18309"/>
    <cellStyle name="Normal 2 3 4 4 4 4 2" xfId="40857"/>
    <cellStyle name="Normal 2 3 4 4 4 5" xfId="40850"/>
    <cellStyle name="Normal 2 3 4 4 5" xfId="18310"/>
    <cellStyle name="Normal 2 3 4 4 5 2" xfId="18311"/>
    <cellStyle name="Normal 2 3 4 4 5 2 2" xfId="18312"/>
    <cellStyle name="Normal 2 3 4 4 5 2 2 2" xfId="40860"/>
    <cellStyle name="Normal 2 3 4 4 5 2 3" xfId="40859"/>
    <cellStyle name="Normal 2 3 4 4 5 3" xfId="18313"/>
    <cellStyle name="Normal 2 3 4 4 5 3 2" xfId="40861"/>
    <cellStyle name="Normal 2 3 4 4 5 4" xfId="40858"/>
    <cellStyle name="Normal 2 3 4 4 6" xfId="18314"/>
    <cellStyle name="Normal 2 3 4 4 6 2" xfId="18315"/>
    <cellStyle name="Normal 2 3 4 4 6 2 2" xfId="40863"/>
    <cellStyle name="Normal 2 3 4 4 6 3" xfId="40862"/>
    <cellStyle name="Normal 2 3 4 4 7" xfId="18316"/>
    <cellStyle name="Normal 2 3 4 4 7 2" xfId="40864"/>
    <cellStyle name="Normal 2 3 4 4 8" xfId="40833"/>
    <cellStyle name="Normal 2 3 4 5" xfId="18317"/>
    <cellStyle name="Normal 2 3 4 5 2" xfId="18318"/>
    <cellStyle name="Normal 2 3 4 5 2 2" xfId="18319"/>
    <cellStyle name="Normal 2 3 4 5 2 2 2" xfId="18320"/>
    <cellStyle name="Normal 2 3 4 5 2 2 2 2" xfId="18321"/>
    <cellStyle name="Normal 2 3 4 5 2 2 2 2 2" xfId="40869"/>
    <cellStyle name="Normal 2 3 4 5 2 2 2 3" xfId="40868"/>
    <cellStyle name="Normal 2 3 4 5 2 2 3" xfId="18322"/>
    <cellStyle name="Normal 2 3 4 5 2 2 3 2" xfId="40870"/>
    <cellStyle name="Normal 2 3 4 5 2 2 4" xfId="40867"/>
    <cellStyle name="Normal 2 3 4 5 2 3" xfId="18323"/>
    <cellStyle name="Normal 2 3 4 5 2 3 2" xfId="18324"/>
    <cellStyle name="Normal 2 3 4 5 2 3 2 2" xfId="40872"/>
    <cellStyle name="Normal 2 3 4 5 2 3 3" xfId="40871"/>
    <cellStyle name="Normal 2 3 4 5 2 4" xfId="18325"/>
    <cellStyle name="Normal 2 3 4 5 2 4 2" xfId="40873"/>
    <cellStyle name="Normal 2 3 4 5 2 5" xfId="40866"/>
    <cellStyle name="Normal 2 3 4 5 3" xfId="18326"/>
    <cellStyle name="Normal 2 3 4 5 3 2" xfId="18327"/>
    <cellStyle name="Normal 2 3 4 5 3 2 2" xfId="18328"/>
    <cellStyle name="Normal 2 3 4 5 3 2 2 2" xfId="18329"/>
    <cellStyle name="Normal 2 3 4 5 3 2 2 2 2" xfId="40877"/>
    <cellStyle name="Normal 2 3 4 5 3 2 2 3" xfId="40876"/>
    <cellStyle name="Normal 2 3 4 5 3 2 3" xfId="18330"/>
    <cellStyle name="Normal 2 3 4 5 3 2 3 2" xfId="40878"/>
    <cellStyle name="Normal 2 3 4 5 3 2 4" xfId="40875"/>
    <cellStyle name="Normal 2 3 4 5 3 3" xfId="18331"/>
    <cellStyle name="Normal 2 3 4 5 3 3 2" xfId="18332"/>
    <cellStyle name="Normal 2 3 4 5 3 3 2 2" xfId="40880"/>
    <cellStyle name="Normal 2 3 4 5 3 3 3" xfId="40879"/>
    <cellStyle name="Normal 2 3 4 5 3 4" xfId="18333"/>
    <cellStyle name="Normal 2 3 4 5 3 4 2" xfId="40881"/>
    <cellStyle name="Normal 2 3 4 5 3 5" xfId="40874"/>
    <cellStyle name="Normal 2 3 4 5 4" xfId="18334"/>
    <cellStyle name="Normal 2 3 4 5 4 2" xfId="18335"/>
    <cellStyle name="Normal 2 3 4 5 4 2 2" xfId="18336"/>
    <cellStyle name="Normal 2 3 4 5 4 2 2 2" xfId="18337"/>
    <cellStyle name="Normal 2 3 4 5 4 2 2 2 2" xfId="40885"/>
    <cellStyle name="Normal 2 3 4 5 4 2 2 3" xfId="40884"/>
    <cellStyle name="Normal 2 3 4 5 4 2 3" xfId="18338"/>
    <cellStyle name="Normal 2 3 4 5 4 2 3 2" xfId="40886"/>
    <cellStyle name="Normal 2 3 4 5 4 2 4" xfId="40883"/>
    <cellStyle name="Normal 2 3 4 5 4 3" xfId="18339"/>
    <cellStyle name="Normal 2 3 4 5 4 3 2" xfId="18340"/>
    <cellStyle name="Normal 2 3 4 5 4 3 2 2" xfId="40888"/>
    <cellStyle name="Normal 2 3 4 5 4 3 3" xfId="40887"/>
    <cellStyle name="Normal 2 3 4 5 4 4" xfId="18341"/>
    <cellStyle name="Normal 2 3 4 5 4 4 2" xfId="40889"/>
    <cellStyle name="Normal 2 3 4 5 4 5" xfId="40882"/>
    <cellStyle name="Normal 2 3 4 5 5" xfId="18342"/>
    <cellStyle name="Normal 2 3 4 5 5 2" xfId="18343"/>
    <cellStyle name="Normal 2 3 4 5 5 2 2" xfId="18344"/>
    <cellStyle name="Normal 2 3 4 5 5 2 2 2" xfId="40892"/>
    <cellStyle name="Normal 2 3 4 5 5 2 3" xfId="40891"/>
    <cellStyle name="Normal 2 3 4 5 5 3" xfId="18345"/>
    <cellStyle name="Normal 2 3 4 5 5 3 2" xfId="40893"/>
    <cellStyle name="Normal 2 3 4 5 5 4" xfId="40890"/>
    <cellStyle name="Normal 2 3 4 5 6" xfId="18346"/>
    <cellStyle name="Normal 2 3 4 5 6 2" xfId="18347"/>
    <cellStyle name="Normal 2 3 4 5 6 2 2" xfId="40895"/>
    <cellStyle name="Normal 2 3 4 5 6 3" xfId="40894"/>
    <cellStyle name="Normal 2 3 4 5 7" xfId="18348"/>
    <cellStyle name="Normal 2 3 4 5 7 2" xfId="40896"/>
    <cellStyle name="Normal 2 3 4 5 8" xfId="40865"/>
    <cellStyle name="Normal 2 3 4 6" xfId="18349"/>
    <cellStyle name="Normal 2 3 4 6 2" xfId="18350"/>
    <cellStyle name="Normal 2 3 4 6 2 2" xfId="18351"/>
    <cellStyle name="Normal 2 3 4 6 2 2 2" xfId="18352"/>
    <cellStyle name="Normal 2 3 4 6 2 2 2 2" xfId="40900"/>
    <cellStyle name="Normal 2 3 4 6 2 2 3" xfId="40899"/>
    <cellStyle name="Normal 2 3 4 6 2 3" xfId="18353"/>
    <cellStyle name="Normal 2 3 4 6 2 3 2" xfId="40901"/>
    <cellStyle name="Normal 2 3 4 6 2 4" xfId="40898"/>
    <cellStyle name="Normal 2 3 4 6 3" xfId="18354"/>
    <cellStyle name="Normal 2 3 4 6 3 2" xfId="18355"/>
    <cellStyle name="Normal 2 3 4 6 3 2 2" xfId="40903"/>
    <cellStyle name="Normal 2 3 4 6 3 3" xfId="40902"/>
    <cellStyle name="Normal 2 3 4 6 4" xfId="18356"/>
    <cellStyle name="Normal 2 3 4 6 4 2" xfId="40904"/>
    <cellStyle name="Normal 2 3 4 6 5" xfId="40897"/>
    <cellStyle name="Normal 2 3 4 7" xfId="18357"/>
    <cellStyle name="Normal 2 3 4 7 2" xfId="18358"/>
    <cellStyle name="Normal 2 3 4 7 2 2" xfId="18359"/>
    <cellStyle name="Normal 2 3 4 7 2 2 2" xfId="18360"/>
    <cellStyle name="Normal 2 3 4 7 2 2 2 2" xfId="40908"/>
    <cellStyle name="Normal 2 3 4 7 2 2 3" xfId="40907"/>
    <cellStyle name="Normal 2 3 4 7 2 3" xfId="18361"/>
    <cellStyle name="Normal 2 3 4 7 2 3 2" xfId="40909"/>
    <cellStyle name="Normal 2 3 4 7 2 4" xfId="40906"/>
    <cellStyle name="Normal 2 3 4 7 3" xfId="18362"/>
    <cellStyle name="Normal 2 3 4 7 3 2" xfId="18363"/>
    <cellStyle name="Normal 2 3 4 7 3 2 2" xfId="40911"/>
    <cellStyle name="Normal 2 3 4 7 3 3" xfId="40910"/>
    <cellStyle name="Normal 2 3 4 7 4" xfId="18364"/>
    <cellStyle name="Normal 2 3 4 7 4 2" xfId="40912"/>
    <cellStyle name="Normal 2 3 4 7 5" xfId="40905"/>
    <cellStyle name="Normal 2 3 4 8" xfId="18365"/>
    <cellStyle name="Normal 2 3 4 8 2" xfId="18366"/>
    <cellStyle name="Normal 2 3 4 8 2 2" xfId="18367"/>
    <cellStyle name="Normal 2 3 4 8 2 2 2" xfId="18368"/>
    <cellStyle name="Normal 2 3 4 8 2 2 2 2" xfId="40916"/>
    <cellStyle name="Normal 2 3 4 8 2 2 3" xfId="40915"/>
    <cellStyle name="Normal 2 3 4 8 2 3" xfId="18369"/>
    <cellStyle name="Normal 2 3 4 8 2 3 2" xfId="40917"/>
    <cellStyle name="Normal 2 3 4 8 2 4" xfId="40914"/>
    <cellStyle name="Normal 2 3 4 8 3" xfId="18370"/>
    <cellStyle name="Normal 2 3 4 8 3 2" xfId="18371"/>
    <cellStyle name="Normal 2 3 4 8 3 2 2" xfId="40919"/>
    <cellStyle name="Normal 2 3 4 8 3 3" xfId="40918"/>
    <cellStyle name="Normal 2 3 4 8 4" xfId="18372"/>
    <cellStyle name="Normal 2 3 4 8 4 2" xfId="40920"/>
    <cellStyle name="Normal 2 3 4 8 5" xfId="40913"/>
    <cellStyle name="Normal 2 3 4 9" xfId="18373"/>
    <cellStyle name="Normal 2 3 4 9 2" xfId="18374"/>
    <cellStyle name="Normal 2 3 4 9 2 2" xfId="18375"/>
    <cellStyle name="Normal 2 3 4 9 2 2 2" xfId="40923"/>
    <cellStyle name="Normal 2 3 4 9 2 3" xfId="40922"/>
    <cellStyle name="Normal 2 3 4 9 3" xfId="18376"/>
    <cellStyle name="Normal 2 3 4 9 3 2" xfId="40924"/>
    <cellStyle name="Normal 2 3 4 9 4" xfId="40921"/>
    <cellStyle name="Normal 2 3 5" xfId="18377"/>
    <cellStyle name="Normal 2 3 5 10" xfId="18378"/>
    <cellStyle name="Normal 2 3 5 10 2" xfId="18379"/>
    <cellStyle name="Normal 2 3 5 10 2 2" xfId="40927"/>
    <cellStyle name="Normal 2 3 5 10 3" xfId="40926"/>
    <cellStyle name="Normal 2 3 5 11" xfId="18380"/>
    <cellStyle name="Normal 2 3 5 11 2" xfId="40928"/>
    <cellStyle name="Normal 2 3 5 12" xfId="40925"/>
    <cellStyle name="Normal 2 3 5 2" xfId="18381"/>
    <cellStyle name="Normal 2 3 5 2 2" xfId="18382"/>
    <cellStyle name="Normal 2 3 5 2 2 2" xfId="18383"/>
    <cellStyle name="Normal 2 3 5 2 2 2 2" xfId="18384"/>
    <cellStyle name="Normal 2 3 5 2 2 2 2 2" xfId="18385"/>
    <cellStyle name="Normal 2 3 5 2 2 2 2 2 2" xfId="40933"/>
    <cellStyle name="Normal 2 3 5 2 2 2 2 3" xfId="40932"/>
    <cellStyle name="Normal 2 3 5 2 2 2 3" xfId="18386"/>
    <cellStyle name="Normal 2 3 5 2 2 2 3 2" xfId="40934"/>
    <cellStyle name="Normal 2 3 5 2 2 2 4" xfId="40931"/>
    <cellStyle name="Normal 2 3 5 2 2 3" xfId="18387"/>
    <cellStyle name="Normal 2 3 5 2 2 3 2" xfId="18388"/>
    <cellStyle name="Normal 2 3 5 2 2 3 2 2" xfId="40936"/>
    <cellStyle name="Normal 2 3 5 2 2 3 3" xfId="40935"/>
    <cellStyle name="Normal 2 3 5 2 2 4" xfId="18389"/>
    <cellStyle name="Normal 2 3 5 2 2 4 2" xfId="40937"/>
    <cellStyle name="Normal 2 3 5 2 2 5" xfId="40930"/>
    <cellStyle name="Normal 2 3 5 2 3" xfId="18390"/>
    <cellStyle name="Normal 2 3 5 2 3 2" xfId="18391"/>
    <cellStyle name="Normal 2 3 5 2 3 2 2" xfId="18392"/>
    <cellStyle name="Normal 2 3 5 2 3 2 2 2" xfId="18393"/>
    <cellStyle name="Normal 2 3 5 2 3 2 2 2 2" xfId="40941"/>
    <cellStyle name="Normal 2 3 5 2 3 2 2 3" xfId="40940"/>
    <cellStyle name="Normal 2 3 5 2 3 2 3" xfId="18394"/>
    <cellStyle name="Normal 2 3 5 2 3 2 3 2" xfId="40942"/>
    <cellStyle name="Normal 2 3 5 2 3 2 4" xfId="40939"/>
    <cellStyle name="Normal 2 3 5 2 3 3" xfId="18395"/>
    <cellStyle name="Normal 2 3 5 2 3 3 2" xfId="18396"/>
    <cellStyle name="Normal 2 3 5 2 3 3 2 2" xfId="40944"/>
    <cellStyle name="Normal 2 3 5 2 3 3 3" xfId="40943"/>
    <cellStyle name="Normal 2 3 5 2 3 4" xfId="18397"/>
    <cellStyle name="Normal 2 3 5 2 3 4 2" xfId="40945"/>
    <cellStyle name="Normal 2 3 5 2 3 5" xfId="40938"/>
    <cellStyle name="Normal 2 3 5 2 4" xfId="18398"/>
    <cellStyle name="Normal 2 3 5 2 4 2" xfId="18399"/>
    <cellStyle name="Normal 2 3 5 2 4 2 2" xfId="18400"/>
    <cellStyle name="Normal 2 3 5 2 4 2 2 2" xfId="18401"/>
    <cellStyle name="Normal 2 3 5 2 4 2 2 2 2" xfId="40949"/>
    <cellStyle name="Normal 2 3 5 2 4 2 2 3" xfId="40948"/>
    <cellStyle name="Normal 2 3 5 2 4 2 3" xfId="18402"/>
    <cellStyle name="Normal 2 3 5 2 4 2 3 2" xfId="40950"/>
    <cellStyle name="Normal 2 3 5 2 4 2 4" xfId="40947"/>
    <cellStyle name="Normal 2 3 5 2 4 3" xfId="18403"/>
    <cellStyle name="Normal 2 3 5 2 4 3 2" xfId="18404"/>
    <cellStyle name="Normal 2 3 5 2 4 3 2 2" xfId="40952"/>
    <cellStyle name="Normal 2 3 5 2 4 3 3" xfId="40951"/>
    <cellStyle name="Normal 2 3 5 2 4 4" xfId="18405"/>
    <cellStyle name="Normal 2 3 5 2 4 4 2" xfId="40953"/>
    <cellStyle name="Normal 2 3 5 2 4 5" xfId="40946"/>
    <cellStyle name="Normal 2 3 5 2 5" xfId="18406"/>
    <cellStyle name="Normal 2 3 5 2 5 2" xfId="18407"/>
    <cellStyle name="Normal 2 3 5 2 5 2 2" xfId="18408"/>
    <cellStyle name="Normal 2 3 5 2 5 2 2 2" xfId="40956"/>
    <cellStyle name="Normal 2 3 5 2 5 2 3" xfId="40955"/>
    <cellStyle name="Normal 2 3 5 2 5 3" xfId="18409"/>
    <cellStyle name="Normal 2 3 5 2 5 3 2" xfId="40957"/>
    <cellStyle name="Normal 2 3 5 2 5 4" xfId="40954"/>
    <cellStyle name="Normal 2 3 5 2 6" xfId="18410"/>
    <cellStyle name="Normal 2 3 5 2 6 2" xfId="18411"/>
    <cellStyle name="Normal 2 3 5 2 6 2 2" xfId="40959"/>
    <cellStyle name="Normal 2 3 5 2 6 3" xfId="40958"/>
    <cellStyle name="Normal 2 3 5 2 7" xfId="18412"/>
    <cellStyle name="Normal 2 3 5 2 7 2" xfId="40960"/>
    <cellStyle name="Normal 2 3 5 2 8" xfId="40929"/>
    <cellStyle name="Normal 2 3 5 3" xfId="18413"/>
    <cellStyle name="Normal 2 3 5 3 2" xfId="18414"/>
    <cellStyle name="Normal 2 3 5 3 2 2" xfId="18415"/>
    <cellStyle name="Normal 2 3 5 3 2 2 2" xfId="18416"/>
    <cellStyle name="Normal 2 3 5 3 2 2 2 2" xfId="18417"/>
    <cellStyle name="Normal 2 3 5 3 2 2 2 2 2" xfId="40965"/>
    <cellStyle name="Normal 2 3 5 3 2 2 2 3" xfId="40964"/>
    <cellStyle name="Normal 2 3 5 3 2 2 3" xfId="18418"/>
    <cellStyle name="Normal 2 3 5 3 2 2 3 2" xfId="40966"/>
    <cellStyle name="Normal 2 3 5 3 2 2 4" xfId="40963"/>
    <cellStyle name="Normal 2 3 5 3 2 3" xfId="18419"/>
    <cellStyle name="Normal 2 3 5 3 2 3 2" xfId="18420"/>
    <cellStyle name="Normal 2 3 5 3 2 3 2 2" xfId="40968"/>
    <cellStyle name="Normal 2 3 5 3 2 3 3" xfId="40967"/>
    <cellStyle name="Normal 2 3 5 3 2 4" xfId="18421"/>
    <cellStyle name="Normal 2 3 5 3 2 4 2" xfId="40969"/>
    <cellStyle name="Normal 2 3 5 3 2 5" xfId="40962"/>
    <cellStyle name="Normal 2 3 5 3 3" xfId="18422"/>
    <cellStyle name="Normal 2 3 5 3 3 2" xfId="18423"/>
    <cellStyle name="Normal 2 3 5 3 3 2 2" xfId="18424"/>
    <cellStyle name="Normal 2 3 5 3 3 2 2 2" xfId="18425"/>
    <cellStyle name="Normal 2 3 5 3 3 2 2 2 2" xfId="40973"/>
    <cellStyle name="Normal 2 3 5 3 3 2 2 3" xfId="40972"/>
    <cellStyle name="Normal 2 3 5 3 3 2 3" xfId="18426"/>
    <cellStyle name="Normal 2 3 5 3 3 2 3 2" xfId="40974"/>
    <cellStyle name="Normal 2 3 5 3 3 2 4" xfId="40971"/>
    <cellStyle name="Normal 2 3 5 3 3 3" xfId="18427"/>
    <cellStyle name="Normal 2 3 5 3 3 3 2" xfId="18428"/>
    <cellStyle name="Normal 2 3 5 3 3 3 2 2" xfId="40976"/>
    <cellStyle name="Normal 2 3 5 3 3 3 3" xfId="40975"/>
    <cellStyle name="Normal 2 3 5 3 3 4" xfId="18429"/>
    <cellStyle name="Normal 2 3 5 3 3 4 2" xfId="40977"/>
    <cellStyle name="Normal 2 3 5 3 3 5" xfId="40970"/>
    <cellStyle name="Normal 2 3 5 3 4" xfId="18430"/>
    <cellStyle name="Normal 2 3 5 3 4 2" xfId="18431"/>
    <cellStyle name="Normal 2 3 5 3 4 2 2" xfId="18432"/>
    <cellStyle name="Normal 2 3 5 3 4 2 2 2" xfId="18433"/>
    <cellStyle name="Normal 2 3 5 3 4 2 2 2 2" xfId="40981"/>
    <cellStyle name="Normal 2 3 5 3 4 2 2 3" xfId="40980"/>
    <cellStyle name="Normal 2 3 5 3 4 2 3" xfId="18434"/>
    <cellStyle name="Normal 2 3 5 3 4 2 3 2" xfId="40982"/>
    <cellStyle name="Normal 2 3 5 3 4 2 4" xfId="40979"/>
    <cellStyle name="Normal 2 3 5 3 4 3" xfId="18435"/>
    <cellStyle name="Normal 2 3 5 3 4 3 2" xfId="18436"/>
    <cellStyle name="Normal 2 3 5 3 4 3 2 2" xfId="40984"/>
    <cellStyle name="Normal 2 3 5 3 4 3 3" xfId="40983"/>
    <cellStyle name="Normal 2 3 5 3 4 4" xfId="18437"/>
    <cellStyle name="Normal 2 3 5 3 4 4 2" xfId="40985"/>
    <cellStyle name="Normal 2 3 5 3 4 5" xfId="40978"/>
    <cellStyle name="Normal 2 3 5 3 5" xfId="18438"/>
    <cellStyle name="Normal 2 3 5 3 5 2" xfId="18439"/>
    <cellStyle name="Normal 2 3 5 3 5 2 2" xfId="18440"/>
    <cellStyle name="Normal 2 3 5 3 5 2 2 2" xfId="40988"/>
    <cellStyle name="Normal 2 3 5 3 5 2 3" xfId="40987"/>
    <cellStyle name="Normal 2 3 5 3 5 3" xfId="18441"/>
    <cellStyle name="Normal 2 3 5 3 5 3 2" xfId="40989"/>
    <cellStyle name="Normal 2 3 5 3 5 4" xfId="40986"/>
    <cellStyle name="Normal 2 3 5 3 6" xfId="18442"/>
    <cellStyle name="Normal 2 3 5 3 6 2" xfId="18443"/>
    <cellStyle name="Normal 2 3 5 3 6 2 2" xfId="40991"/>
    <cellStyle name="Normal 2 3 5 3 6 3" xfId="40990"/>
    <cellStyle name="Normal 2 3 5 3 7" xfId="18444"/>
    <cellStyle name="Normal 2 3 5 3 7 2" xfId="40992"/>
    <cellStyle name="Normal 2 3 5 3 8" xfId="40961"/>
    <cellStyle name="Normal 2 3 5 4" xfId="18445"/>
    <cellStyle name="Normal 2 3 5 4 2" xfId="18446"/>
    <cellStyle name="Normal 2 3 5 4 2 2" xfId="18447"/>
    <cellStyle name="Normal 2 3 5 4 2 2 2" xfId="18448"/>
    <cellStyle name="Normal 2 3 5 4 2 2 2 2" xfId="18449"/>
    <cellStyle name="Normal 2 3 5 4 2 2 2 2 2" xfId="40997"/>
    <cellStyle name="Normal 2 3 5 4 2 2 2 3" xfId="40996"/>
    <cellStyle name="Normal 2 3 5 4 2 2 3" xfId="18450"/>
    <cellStyle name="Normal 2 3 5 4 2 2 3 2" xfId="40998"/>
    <cellStyle name="Normal 2 3 5 4 2 2 4" xfId="40995"/>
    <cellStyle name="Normal 2 3 5 4 2 3" xfId="18451"/>
    <cellStyle name="Normal 2 3 5 4 2 3 2" xfId="18452"/>
    <cellStyle name="Normal 2 3 5 4 2 3 2 2" xfId="41000"/>
    <cellStyle name="Normal 2 3 5 4 2 3 3" xfId="40999"/>
    <cellStyle name="Normal 2 3 5 4 2 4" xfId="18453"/>
    <cellStyle name="Normal 2 3 5 4 2 4 2" xfId="41001"/>
    <cellStyle name="Normal 2 3 5 4 2 5" xfId="40994"/>
    <cellStyle name="Normal 2 3 5 4 3" xfId="18454"/>
    <cellStyle name="Normal 2 3 5 4 3 2" xfId="18455"/>
    <cellStyle name="Normal 2 3 5 4 3 2 2" xfId="18456"/>
    <cellStyle name="Normal 2 3 5 4 3 2 2 2" xfId="18457"/>
    <cellStyle name="Normal 2 3 5 4 3 2 2 2 2" xfId="41005"/>
    <cellStyle name="Normal 2 3 5 4 3 2 2 3" xfId="41004"/>
    <cellStyle name="Normal 2 3 5 4 3 2 3" xfId="18458"/>
    <cellStyle name="Normal 2 3 5 4 3 2 3 2" xfId="41006"/>
    <cellStyle name="Normal 2 3 5 4 3 2 4" xfId="41003"/>
    <cellStyle name="Normal 2 3 5 4 3 3" xfId="18459"/>
    <cellStyle name="Normal 2 3 5 4 3 3 2" xfId="18460"/>
    <cellStyle name="Normal 2 3 5 4 3 3 2 2" xfId="41008"/>
    <cellStyle name="Normal 2 3 5 4 3 3 3" xfId="41007"/>
    <cellStyle name="Normal 2 3 5 4 3 4" xfId="18461"/>
    <cellStyle name="Normal 2 3 5 4 3 4 2" xfId="41009"/>
    <cellStyle name="Normal 2 3 5 4 3 5" xfId="41002"/>
    <cellStyle name="Normal 2 3 5 4 4" xfId="18462"/>
    <cellStyle name="Normal 2 3 5 4 4 2" xfId="18463"/>
    <cellStyle name="Normal 2 3 5 4 4 2 2" xfId="18464"/>
    <cellStyle name="Normal 2 3 5 4 4 2 2 2" xfId="18465"/>
    <cellStyle name="Normal 2 3 5 4 4 2 2 2 2" xfId="41013"/>
    <cellStyle name="Normal 2 3 5 4 4 2 2 3" xfId="41012"/>
    <cellStyle name="Normal 2 3 5 4 4 2 3" xfId="18466"/>
    <cellStyle name="Normal 2 3 5 4 4 2 3 2" xfId="41014"/>
    <cellStyle name="Normal 2 3 5 4 4 2 4" xfId="41011"/>
    <cellStyle name="Normal 2 3 5 4 4 3" xfId="18467"/>
    <cellStyle name="Normal 2 3 5 4 4 3 2" xfId="18468"/>
    <cellStyle name="Normal 2 3 5 4 4 3 2 2" xfId="41016"/>
    <cellStyle name="Normal 2 3 5 4 4 3 3" xfId="41015"/>
    <cellStyle name="Normal 2 3 5 4 4 4" xfId="18469"/>
    <cellStyle name="Normal 2 3 5 4 4 4 2" xfId="41017"/>
    <cellStyle name="Normal 2 3 5 4 4 5" xfId="41010"/>
    <cellStyle name="Normal 2 3 5 4 5" xfId="18470"/>
    <cellStyle name="Normal 2 3 5 4 5 2" xfId="18471"/>
    <cellStyle name="Normal 2 3 5 4 5 2 2" xfId="18472"/>
    <cellStyle name="Normal 2 3 5 4 5 2 2 2" xfId="41020"/>
    <cellStyle name="Normal 2 3 5 4 5 2 3" xfId="41019"/>
    <cellStyle name="Normal 2 3 5 4 5 3" xfId="18473"/>
    <cellStyle name="Normal 2 3 5 4 5 3 2" xfId="41021"/>
    <cellStyle name="Normal 2 3 5 4 5 4" xfId="41018"/>
    <cellStyle name="Normal 2 3 5 4 6" xfId="18474"/>
    <cellStyle name="Normal 2 3 5 4 6 2" xfId="18475"/>
    <cellStyle name="Normal 2 3 5 4 6 2 2" xfId="41023"/>
    <cellStyle name="Normal 2 3 5 4 6 3" xfId="41022"/>
    <cellStyle name="Normal 2 3 5 4 7" xfId="18476"/>
    <cellStyle name="Normal 2 3 5 4 7 2" xfId="41024"/>
    <cellStyle name="Normal 2 3 5 4 8" xfId="40993"/>
    <cellStyle name="Normal 2 3 5 5" xfId="18477"/>
    <cellStyle name="Normal 2 3 5 5 2" xfId="18478"/>
    <cellStyle name="Normal 2 3 5 5 2 2" xfId="18479"/>
    <cellStyle name="Normal 2 3 5 5 2 2 2" xfId="18480"/>
    <cellStyle name="Normal 2 3 5 5 2 2 2 2" xfId="18481"/>
    <cellStyle name="Normal 2 3 5 5 2 2 2 2 2" xfId="41029"/>
    <cellStyle name="Normal 2 3 5 5 2 2 2 3" xfId="41028"/>
    <cellStyle name="Normal 2 3 5 5 2 2 3" xfId="18482"/>
    <cellStyle name="Normal 2 3 5 5 2 2 3 2" xfId="41030"/>
    <cellStyle name="Normal 2 3 5 5 2 2 4" xfId="41027"/>
    <cellStyle name="Normal 2 3 5 5 2 3" xfId="18483"/>
    <cellStyle name="Normal 2 3 5 5 2 3 2" xfId="18484"/>
    <cellStyle name="Normal 2 3 5 5 2 3 2 2" xfId="41032"/>
    <cellStyle name="Normal 2 3 5 5 2 3 3" xfId="41031"/>
    <cellStyle name="Normal 2 3 5 5 2 4" xfId="18485"/>
    <cellStyle name="Normal 2 3 5 5 2 4 2" xfId="41033"/>
    <cellStyle name="Normal 2 3 5 5 2 5" xfId="41026"/>
    <cellStyle name="Normal 2 3 5 5 3" xfId="18486"/>
    <cellStyle name="Normal 2 3 5 5 3 2" xfId="18487"/>
    <cellStyle name="Normal 2 3 5 5 3 2 2" xfId="18488"/>
    <cellStyle name="Normal 2 3 5 5 3 2 2 2" xfId="18489"/>
    <cellStyle name="Normal 2 3 5 5 3 2 2 2 2" xfId="41037"/>
    <cellStyle name="Normal 2 3 5 5 3 2 2 3" xfId="41036"/>
    <cellStyle name="Normal 2 3 5 5 3 2 3" xfId="18490"/>
    <cellStyle name="Normal 2 3 5 5 3 2 3 2" xfId="41038"/>
    <cellStyle name="Normal 2 3 5 5 3 2 4" xfId="41035"/>
    <cellStyle name="Normal 2 3 5 5 3 3" xfId="18491"/>
    <cellStyle name="Normal 2 3 5 5 3 3 2" xfId="18492"/>
    <cellStyle name="Normal 2 3 5 5 3 3 2 2" xfId="41040"/>
    <cellStyle name="Normal 2 3 5 5 3 3 3" xfId="41039"/>
    <cellStyle name="Normal 2 3 5 5 3 4" xfId="18493"/>
    <cellStyle name="Normal 2 3 5 5 3 4 2" xfId="41041"/>
    <cellStyle name="Normal 2 3 5 5 3 5" xfId="41034"/>
    <cellStyle name="Normal 2 3 5 5 4" xfId="18494"/>
    <cellStyle name="Normal 2 3 5 5 4 2" xfId="18495"/>
    <cellStyle name="Normal 2 3 5 5 4 2 2" xfId="18496"/>
    <cellStyle name="Normal 2 3 5 5 4 2 2 2" xfId="18497"/>
    <cellStyle name="Normal 2 3 5 5 4 2 2 2 2" xfId="41045"/>
    <cellStyle name="Normal 2 3 5 5 4 2 2 3" xfId="41044"/>
    <cellStyle name="Normal 2 3 5 5 4 2 3" xfId="18498"/>
    <cellStyle name="Normal 2 3 5 5 4 2 3 2" xfId="41046"/>
    <cellStyle name="Normal 2 3 5 5 4 2 4" xfId="41043"/>
    <cellStyle name="Normal 2 3 5 5 4 3" xfId="18499"/>
    <cellStyle name="Normal 2 3 5 5 4 3 2" xfId="18500"/>
    <cellStyle name="Normal 2 3 5 5 4 3 2 2" xfId="41048"/>
    <cellStyle name="Normal 2 3 5 5 4 3 3" xfId="41047"/>
    <cellStyle name="Normal 2 3 5 5 4 4" xfId="18501"/>
    <cellStyle name="Normal 2 3 5 5 4 4 2" xfId="41049"/>
    <cellStyle name="Normal 2 3 5 5 4 5" xfId="41042"/>
    <cellStyle name="Normal 2 3 5 5 5" xfId="18502"/>
    <cellStyle name="Normal 2 3 5 5 5 2" xfId="18503"/>
    <cellStyle name="Normal 2 3 5 5 5 2 2" xfId="18504"/>
    <cellStyle name="Normal 2 3 5 5 5 2 2 2" xfId="41052"/>
    <cellStyle name="Normal 2 3 5 5 5 2 3" xfId="41051"/>
    <cellStyle name="Normal 2 3 5 5 5 3" xfId="18505"/>
    <cellStyle name="Normal 2 3 5 5 5 3 2" xfId="41053"/>
    <cellStyle name="Normal 2 3 5 5 5 4" xfId="41050"/>
    <cellStyle name="Normal 2 3 5 5 6" xfId="18506"/>
    <cellStyle name="Normal 2 3 5 5 6 2" xfId="18507"/>
    <cellStyle name="Normal 2 3 5 5 6 2 2" xfId="41055"/>
    <cellStyle name="Normal 2 3 5 5 6 3" xfId="41054"/>
    <cellStyle name="Normal 2 3 5 5 7" xfId="18508"/>
    <cellStyle name="Normal 2 3 5 5 7 2" xfId="41056"/>
    <cellStyle name="Normal 2 3 5 5 8" xfId="41025"/>
    <cellStyle name="Normal 2 3 5 6" xfId="18509"/>
    <cellStyle name="Normal 2 3 5 6 2" xfId="18510"/>
    <cellStyle name="Normal 2 3 5 6 2 2" xfId="18511"/>
    <cellStyle name="Normal 2 3 5 6 2 2 2" xfId="18512"/>
    <cellStyle name="Normal 2 3 5 6 2 2 2 2" xfId="41060"/>
    <cellStyle name="Normal 2 3 5 6 2 2 3" xfId="41059"/>
    <cellStyle name="Normal 2 3 5 6 2 3" xfId="18513"/>
    <cellStyle name="Normal 2 3 5 6 2 3 2" xfId="41061"/>
    <cellStyle name="Normal 2 3 5 6 2 4" xfId="41058"/>
    <cellStyle name="Normal 2 3 5 6 3" xfId="18514"/>
    <cellStyle name="Normal 2 3 5 6 3 2" xfId="18515"/>
    <cellStyle name="Normal 2 3 5 6 3 2 2" xfId="41063"/>
    <cellStyle name="Normal 2 3 5 6 3 3" xfId="41062"/>
    <cellStyle name="Normal 2 3 5 6 4" xfId="18516"/>
    <cellStyle name="Normal 2 3 5 6 4 2" xfId="41064"/>
    <cellStyle name="Normal 2 3 5 6 5" xfId="41057"/>
    <cellStyle name="Normal 2 3 5 7" xfId="18517"/>
    <cellStyle name="Normal 2 3 5 7 2" xfId="18518"/>
    <cellStyle name="Normal 2 3 5 7 2 2" xfId="18519"/>
    <cellStyle name="Normal 2 3 5 7 2 2 2" xfId="18520"/>
    <cellStyle name="Normal 2 3 5 7 2 2 2 2" xfId="41068"/>
    <cellStyle name="Normal 2 3 5 7 2 2 3" xfId="41067"/>
    <cellStyle name="Normal 2 3 5 7 2 3" xfId="18521"/>
    <cellStyle name="Normal 2 3 5 7 2 3 2" xfId="41069"/>
    <cellStyle name="Normal 2 3 5 7 2 4" xfId="41066"/>
    <cellStyle name="Normal 2 3 5 7 3" xfId="18522"/>
    <cellStyle name="Normal 2 3 5 7 3 2" xfId="18523"/>
    <cellStyle name="Normal 2 3 5 7 3 2 2" xfId="41071"/>
    <cellStyle name="Normal 2 3 5 7 3 3" xfId="41070"/>
    <cellStyle name="Normal 2 3 5 7 4" xfId="18524"/>
    <cellStyle name="Normal 2 3 5 7 4 2" xfId="41072"/>
    <cellStyle name="Normal 2 3 5 7 5" xfId="41065"/>
    <cellStyle name="Normal 2 3 5 8" xfId="18525"/>
    <cellStyle name="Normal 2 3 5 8 2" xfId="18526"/>
    <cellStyle name="Normal 2 3 5 8 2 2" xfId="18527"/>
    <cellStyle name="Normal 2 3 5 8 2 2 2" xfId="18528"/>
    <cellStyle name="Normal 2 3 5 8 2 2 2 2" xfId="41076"/>
    <cellStyle name="Normal 2 3 5 8 2 2 3" xfId="41075"/>
    <cellStyle name="Normal 2 3 5 8 2 3" xfId="18529"/>
    <cellStyle name="Normal 2 3 5 8 2 3 2" xfId="41077"/>
    <cellStyle name="Normal 2 3 5 8 2 4" xfId="41074"/>
    <cellStyle name="Normal 2 3 5 8 3" xfId="18530"/>
    <cellStyle name="Normal 2 3 5 8 3 2" xfId="18531"/>
    <cellStyle name="Normal 2 3 5 8 3 2 2" xfId="41079"/>
    <cellStyle name="Normal 2 3 5 8 3 3" xfId="41078"/>
    <cellStyle name="Normal 2 3 5 8 4" xfId="18532"/>
    <cellStyle name="Normal 2 3 5 8 4 2" xfId="41080"/>
    <cellStyle name="Normal 2 3 5 8 5" xfId="41073"/>
    <cellStyle name="Normal 2 3 5 9" xfId="18533"/>
    <cellStyle name="Normal 2 3 5 9 2" xfId="18534"/>
    <cellStyle name="Normal 2 3 5 9 2 2" xfId="18535"/>
    <cellStyle name="Normal 2 3 5 9 2 2 2" xfId="41083"/>
    <cellStyle name="Normal 2 3 5 9 2 3" xfId="41082"/>
    <cellStyle name="Normal 2 3 5 9 3" xfId="18536"/>
    <cellStyle name="Normal 2 3 5 9 3 2" xfId="41084"/>
    <cellStyle name="Normal 2 3 5 9 4" xfId="41081"/>
    <cellStyle name="Normal 2 3 6" xfId="18537"/>
    <cellStyle name="Normal 2 3 6 2" xfId="18538"/>
    <cellStyle name="Normal 2 3 6 2 2" xfId="18539"/>
    <cellStyle name="Normal 2 3 6 2 2 2" xfId="18540"/>
    <cellStyle name="Normal 2 3 6 2 2 2 2" xfId="18541"/>
    <cellStyle name="Normal 2 3 6 2 2 2 2 2" xfId="41089"/>
    <cellStyle name="Normal 2 3 6 2 2 2 3" xfId="41088"/>
    <cellStyle name="Normal 2 3 6 2 2 3" xfId="18542"/>
    <cellStyle name="Normal 2 3 6 2 2 3 2" xfId="41090"/>
    <cellStyle name="Normal 2 3 6 2 2 4" xfId="41087"/>
    <cellStyle name="Normal 2 3 6 2 3" xfId="18543"/>
    <cellStyle name="Normal 2 3 6 2 3 2" xfId="18544"/>
    <cellStyle name="Normal 2 3 6 2 3 2 2" xfId="41092"/>
    <cellStyle name="Normal 2 3 6 2 3 3" xfId="41091"/>
    <cellStyle name="Normal 2 3 6 2 4" xfId="18545"/>
    <cellStyle name="Normal 2 3 6 2 4 2" xfId="41093"/>
    <cellStyle name="Normal 2 3 6 2 5" xfId="41086"/>
    <cellStyle name="Normal 2 3 6 3" xfId="18546"/>
    <cellStyle name="Normal 2 3 6 3 2" xfId="18547"/>
    <cellStyle name="Normal 2 3 6 3 2 2" xfId="18548"/>
    <cellStyle name="Normal 2 3 6 3 2 2 2" xfId="18549"/>
    <cellStyle name="Normal 2 3 6 3 2 2 2 2" xfId="41097"/>
    <cellStyle name="Normal 2 3 6 3 2 2 3" xfId="41096"/>
    <cellStyle name="Normal 2 3 6 3 2 3" xfId="18550"/>
    <cellStyle name="Normal 2 3 6 3 2 3 2" xfId="41098"/>
    <cellStyle name="Normal 2 3 6 3 2 4" xfId="41095"/>
    <cellStyle name="Normal 2 3 6 3 3" xfId="18551"/>
    <cellStyle name="Normal 2 3 6 3 3 2" xfId="18552"/>
    <cellStyle name="Normal 2 3 6 3 3 2 2" xfId="41100"/>
    <cellStyle name="Normal 2 3 6 3 3 3" xfId="41099"/>
    <cellStyle name="Normal 2 3 6 3 4" xfId="18553"/>
    <cellStyle name="Normal 2 3 6 3 4 2" xfId="41101"/>
    <cellStyle name="Normal 2 3 6 3 5" xfId="41094"/>
    <cellStyle name="Normal 2 3 6 4" xfId="18554"/>
    <cellStyle name="Normal 2 3 6 4 2" xfId="18555"/>
    <cellStyle name="Normal 2 3 6 4 2 2" xfId="18556"/>
    <cellStyle name="Normal 2 3 6 4 2 2 2" xfId="18557"/>
    <cellStyle name="Normal 2 3 6 4 2 2 2 2" xfId="41105"/>
    <cellStyle name="Normal 2 3 6 4 2 2 3" xfId="41104"/>
    <cellStyle name="Normal 2 3 6 4 2 3" xfId="18558"/>
    <cellStyle name="Normal 2 3 6 4 2 3 2" xfId="41106"/>
    <cellStyle name="Normal 2 3 6 4 2 4" xfId="41103"/>
    <cellStyle name="Normal 2 3 6 4 3" xfId="18559"/>
    <cellStyle name="Normal 2 3 6 4 3 2" xfId="18560"/>
    <cellStyle name="Normal 2 3 6 4 3 2 2" xfId="41108"/>
    <cellStyle name="Normal 2 3 6 4 3 3" xfId="41107"/>
    <cellStyle name="Normal 2 3 6 4 4" xfId="18561"/>
    <cellStyle name="Normal 2 3 6 4 4 2" xfId="41109"/>
    <cellStyle name="Normal 2 3 6 4 5" xfId="41102"/>
    <cellStyle name="Normal 2 3 6 5" xfId="18562"/>
    <cellStyle name="Normal 2 3 6 5 2" xfId="18563"/>
    <cellStyle name="Normal 2 3 6 5 2 2" xfId="18564"/>
    <cellStyle name="Normal 2 3 6 5 2 2 2" xfId="41112"/>
    <cellStyle name="Normal 2 3 6 5 2 3" xfId="41111"/>
    <cellStyle name="Normal 2 3 6 5 3" xfId="18565"/>
    <cellStyle name="Normal 2 3 6 5 3 2" xfId="41113"/>
    <cellStyle name="Normal 2 3 6 5 4" xfId="41110"/>
    <cellStyle name="Normal 2 3 6 6" xfId="18566"/>
    <cellStyle name="Normal 2 3 6 6 2" xfId="18567"/>
    <cellStyle name="Normal 2 3 6 6 2 2" xfId="41115"/>
    <cellStyle name="Normal 2 3 6 6 3" xfId="41114"/>
    <cellStyle name="Normal 2 3 6 7" xfId="18568"/>
    <cellStyle name="Normal 2 3 6 7 2" xfId="41116"/>
    <cellStyle name="Normal 2 3 6 8" xfId="41085"/>
    <cellStyle name="Normal 2 3 7" xfId="18569"/>
    <cellStyle name="Normal 2 3 7 2" xfId="18570"/>
    <cellStyle name="Normal 2 3 7 2 2" xfId="18571"/>
    <cellStyle name="Normal 2 3 7 2 2 2" xfId="18572"/>
    <cellStyle name="Normal 2 3 7 2 2 2 2" xfId="18573"/>
    <cellStyle name="Normal 2 3 7 2 2 2 2 2" xfId="41121"/>
    <cellStyle name="Normal 2 3 7 2 2 2 3" xfId="41120"/>
    <cellStyle name="Normal 2 3 7 2 2 3" xfId="18574"/>
    <cellStyle name="Normal 2 3 7 2 2 3 2" xfId="41122"/>
    <cellStyle name="Normal 2 3 7 2 2 4" xfId="41119"/>
    <cellStyle name="Normal 2 3 7 2 3" xfId="18575"/>
    <cellStyle name="Normal 2 3 7 2 3 2" xfId="18576"/>
    <cellStyle name="Normal 2 3 7 2 3 2 2" xfId="41124"/>
    <cellStyle name="Normal 2 3 7 2 3 3" xfId="41123"/>
    <cellStyle name="Normal 2 3 7 2 4" xfId="18577"/>
    <cellStyle name="Normal 2 3 7 2 4 2" xfId="41125"/>
    <cellStyle name="Normal 2 3 7 2 5" xfId="41118"/>
    <cellStyle name="Normal 2 3 7 3" xfId="18578"/>
    <cellStyle name="Normal 2 3 7 3 2" xfId="18579"/>
    <cellStyle name="Normal 2 3 7 3 2 2" xfId="18580"/>
    <cellStyle name="Normal 2 3 7 3 2 2 2" xfId="18581"/>
    <cellStyle name="Normal 2 3 7 3 2 2 2 2" xfId="41129"/>
    <cellStyle name="Normal 2 3 7 3 2 2 3" xfId="41128"/>
    <cellStyle name="Normal 2 3 7 3 2 3" xfId="18582"/>
    <cellStyle name="Normal 2 3 7 3 2 3 2" xfId="41130"/>
    <cellStyle name="Normal 2 3 7 3 2 4" xfId="41127"/>
    <cellStyle name="Normal 2 3 7 3 3" xfId="18583"/>
    <cellStyle name="Normal 2 3 7 3 3 2" xfId="18584"/>
    <cellStyle name="Normal 2 3 7 3 3 2 2" xfId="41132"/>
    <cellStyle name="Normal 2 3 7 3 3 3" xfId="41131"/>
    <cellStyle name="Normal 2 3 7 3 4" xfId="18585"/>
    <cellStyle name="Normal 2 3 7 3 4 2" xfId="41133"/>
    <cellStyle name="Normal 2 3 7 3 5" xfId="41126"/>
    <cellStyle name="Normal 2 3 7 4" xfId="18586"/>
    <cellStyle name="Normal 2 3 7 4 2" xfId="18587"/>
    <cellStyle name="Normal 2 3 7 4 2 2" xfId="18588"/>
    <cellStyle name="Normal 2 3 7 4 2 2 2" xfId="18589"/>
    <cellStyle name="Normal 2 3 7 4 2 2 2 2" xfId="41137"/>
    <cellStyle name="Normal 2 3 7 4 2 2 3" xfId="41136"/>
    <cellStyle name="Normal 2 3 7 4 2 3" xfId="18590"/>
    <cellStyle name="Normal 2 3 7 4 2 3 2" xfId="41138"/>
    <cellStyle name="Normal 2 3 7 4 2 4" xfId="41135"/>
    <cellStyle name="Normal 2 3 7 4 3" xfId="18591"/>
    <cellStyle name="Normal 2 3 7 4 3 2" xfId="18592"/>
    <cellStyle name="Normal 2 3 7 4 3 2 2" xfId="41140"/>
    <cellStyle name="Normal 2 3 7 4 3 3" xfId="41139"/>
    <cellStyle name="Normal 2 3 7 4 4" xfId="18593"/>
    <cellStyle name="Normal 2 3 7 4 4 2" xfId="41141"/>
    <cellStyle name="Normal 2 3 7 4 5" xfId="41134"/>
    <cellStyle name="Normal 2 3 7 5" xfId="18594"/>
    <cellStyle name="Normal 2 3 7 5 2" xfId="18595"/>
    <cellStyle name="Normal 2 3 7 5 2 2" xfId="18596"/>
    <cellStyle name="Normal 2 3 7 5 2 2 2" xfId="41144"/>
    <cellStyle name="Normal 2 3 7 5 2 3" xfId="41143"/>
    <cellStyle name="Normal 2 3 7 5 3" xfId="18597"/>
    <cellStyle name="Normal 2 3 7 5 3 2" xfId="41145"/>
    <cellStyle name="Normal 2 3 7 5 4" xfId="41142"/>
    <cellStyle name="Normal 2 3 7 6" xfId="18598"/>
    <cellStyle name="Normal 2 3 7 6 2" xfId="18599"/>
    <cellStyle name="Normal 2 3 7 6 2 2" xfId="41147"/>
    <cellStyle name="Normal 2 3 7 6 3" xfId="41146"/>
    <cellStyle name="Normal 2 3 7 7" xfId="18600"/>
    <cellStyle name="Normal 2 3 7 7 2" xfId="41148"/>
    <cellStyle name="Normal 2 3 7 8" xfId="41117"/>
    <cellStyle name="Normal 2 3 8" xfId="18601"/>
    <cellStyle name="Normal 2 3 8 2" xfId="18602"/>
    <cellStyle name="Normal 2 3 8 2 2" xfId="18603"/>
    <cellStyle name="Normal 2 3 8 2 2 2" xfId="18604"/>
    <cellStyle name="Normal 2 3 8 2 2 2 2" xfId="18605"/>
    <cellStyle name="Normal 2 3 8 2 2 2 2 2" xfId="41153"/>
    <cellStyle name="Normal 2 3 8 2 2 2 3" xfId="41152"/>
    <cellStyle name="Normal 2 3 8 2 2 3" xfId="18606"/>
    <cellStyle name="Normal 2 3 8 2 2 3 2" xfId="41154"/>
    <cellStyle name="Normal 2 3 8 2 2 4" xfId="41151"/>
    <cellStyle name="Normal 2 3 8 2 3" xfId="18607"/>
    <cellStyle name="Normal 2 3 8 2 3 2" xfId="18608"/>
    <cellStyle name="Normal 2 3 8 2 3 2 2" xfId="41156"/>
    <cellStyle name="Normal 2 3 8 2 3 3" xfId="41155"/>
    <cellStyle name="Normal 2 3 8 2 4" xfId="18609"/>
    <cellStyle name="Normal 2 3 8 2 4 2" xfId="41157"/>
    <cellStyle name="Normal 2 3 8 2 5" xfId="41150"/>
    <cellStyle name="Normal 2 3 8 3" xfId="18610"/>
    <cellStyle name="Normal 2 3 8 3 2" xfId="18611"/>
    <cellStyle name="Normal 2 3 8 3 2 2" xfId="18612"/>
    <cellStyle name="Normal 2 3 8 3 2 2 2" xfId="18613"/>
    <cellStyle name="Normal 2 3 8 3 2 2 2 2" xfId="41161"/>
    <cellStyle name="Normal 2 3 8 3 2 2 3" xfId="41160"/>
    <cellStyle name="Normal 2 3 8 3 2 3" xfId="18614"/>
    <cellStyle name="Normal 2 3 8 3 2 3 2" xfId="41162"/>
    <cellStyle name="Normal 2 3 8 3 2 4" xfId="41159"/>
    <cellStyle name="Normal 2 3 8 3 3" xfId="18615"/>
    <cellStyle name="Normal 2 3 8 3 3 2" xfId="18616"/>
    <cellStyle name="Normal 2 3 8 3 3 2 2" xfId="41164"/>
    <cellStyle name="Normal 2 3 8 3 3 3" xfId="41163"/>
    <cellStyle name="Normal 2 3 8 3 4" xfId="18617"/>
    <cellStyle name="Normal 2 3 8 3 4 2" xfId="41165"/>
    <cellStyle name="Normal 2 3 8 3 5" xfId="41158"/>
    <cellStyle name="Normal 2 3 8 4" xfId="18618"/>
    <cellStyle name="Normal 2 3 8 4 2" xfId="18619"/>
    <cellStyle name="Normal 2 3 8 4 2 2" xfId="18620"/>
    <cellStyle name="Normal 2 3 8 4 2 2 2" xfId="18621"/>
    <cellStyle name="Normal 2 3 8 4 2 2 2 2" xfId="41169"/>
    <cellStyle name="Normal 2 3 8 4 2 2 3" xfId="41168"/>
    <cellStyle name="Normal 2 3 8 4 2 3" xfId="18622"/>
    <cellStyle name="Normal 2 3 8 4 2 3 2" xfId="41170"/>
    <cellStyle name="Normal 2 3 8 4 2 4" xfId="41167"/>
    <cellStyle name="Normal 2 3 8 4 3" xfId="18623"/>
    <cellStyle name="Normal 2 3 8 4 3 2" xfId="18624"/>
    <cellStyle name="Normal 2 3 8 4 3 2 2" xfId="41172"/>
    <cellStyle name="Normal 2 3 8 4 3 3" xfId="41171"/>
    <cellStyle name="Normal 2 3 8 4 4" xfId="18625"/>
    <cellStyle name="Normal 2 3 8 4 4 2" xfId="41173"/>
    <cellStyle name="Normal 2 3 8 4 5" xfId="41166"/>
    <cellStyle name="Normal 2 3 8 5" xfId="18626"/>
    <cellStyle name="Normal 2 3 8 5 2" xfId="18627"/>
    <cellStyle name="Normal 2 3 8 5 2 2" xfId="18628"/>
    <cellStyle name="Normal 2 3 8 5 2 2 2" xfId="41176"/>
    <cellStyle name="Normal 2 3 8 5 2 3" xfId="41175"/>
    <cellStyle name="Normal 2 3 8 5 3" xfId="18629"/>
    <cellStyle name="Normal 2 3 8 5 3 2" xfId="41177"/>
    <cellStyle name="Normal 2 3 8 5 4" xfId="41174"/>
    <cellStyle name="Normal 2 3 8 6" xfId="18630"/>
    <cellStyle name="Normal 2 3 8 6 2" xfId="18631"/>
    <cellStyle name="Normal 2 3 8 6 2 2" xfId="41179"/>
    <cellStyle name="Normal 2 3 8 6 3" xfId="41178"/>
    <cellStyle name="Normal 2 3 8 7" xfId="18632"/>
    <cellStyle name="Normal 2 3 8 7 2" xfId="41180"/>
    <cellStyle name="Normal 2 3 8 8" xfId="41149"/>
    <cellStyle name="Normal 2 3 9" xfId="18633"/>
    <cellStyle name="Normal 2 3 9 2" xfId="18634"/>
    <cellStyle name="Normal 2 3 9 2 2" xfId="18635"/>
    <cellStyle name="Normal 2 3 9 2 2 2" xfId="18636"/>
    <cellStyle name="Normal 2 3 9 2 2 2 2" xfId="18637"/>
    <cellStyle name="Normal 2 3 9 2 2 2 2 2" xfId="41185"/>
    <cellStyle name="Normal 2 3 9 2 2 2 3" xfId="41184"/>
    <cellStyle name="Normal 2 3 9 2 2 3" xfId="18638"/>
    <cellStyle name="Normal 2 3 9 2 2 3 2" xfId="41186"/>
    <cellStyle name="Normal 2 3 9 2 2 4" xfId="41183"/>
    <cellStyle name="Normal 2 3 9 2 3" xfId="18639"/>
    <cellStyle name="Normal 2 3 9 2 3 2" xfId="18640"/>
    <cellStyle name="Normal 2 3 9 2 3 2 2" xfId="41188"/>
    <cellStyle name="Normal 2 3 9 2 3 3" xfId="41187"/>
    <cellStyle name="Normal 2 3 9 2 4" xfId="18641"/>
    <cellStyle name="Normal 2 3 9 2 4 2" xfId="41189"/>
    <cellStyle name="Normal 2 3 9 2 5" xfId="41182"/>
    <cellStyle name="Normal 2 3 9 3" xfId="18642"/>
    <cellStyle name="Normal 2 3 9 3 2" xfId="18643"/>
    <cellStyle name="Normal 2 3 9 3 2 2" xfId="18644"/>
    <cellStyle name="Normal 2 3 9 3 2 2 2" xfId="18645"/>
    <cellStyle name="Normal 2 3 9 3 2 2 2 2" xfId="41193"/>
    <cellStyle name="Normal 2 3 9 3 2 2 3" xfId="41192"/>
    <cellStyle name="Normal 2 3 9 3 2 3" xfId="18646"/>
    <cellStyle name="Normal 2 3 9 3 2 3 2" xfId="41194"/>
    <cellStyle name="Normal 2 3 9 3 2 4" xfId="41191"/>
    <cellStyle name="Normal 2 3 9 3 3" xfId="18647"/>
    <cellStyle name="Normal 2 3 9 3 3 2" xfId="18648"/>
    <cellStyle name="Normal 2 3 9 3 3 2 2" xfId="41196"/>
    <cellStyle name="Normal 2 3 9 3 3 3" xfId="41195"/>
    <cellStyle name="Normal 2 3 9 3 4" xfId="18649"/>
    <cellStyle name="Normal 2 3 9 3 4 2" xfId="41197"/>
    <cellStyle name="Normal 2 3 9 3 5" xfId="41190"/>
    <cellStyle name="Normal 2 3 9 4" xfId="18650"/>
    <cellStyle name="Normal 2 3 9 4 2" xfId="18651"/>
    <cellStyle name="Normal 2 3 9 4 2 2" xfId="18652"/>
    <cellStyle name="Normal 2 3 9 4 2 2 2" xfId="18653"/>
    <cellStyle name="Normal 2 3 9 4 2 2 2 2" xfId="41201"/>
    <cellStyle name="Normal 2 3 9 4 2 2 3" xfId="41200"/>
    <cellStyle name="Normal 2 3 9 4 2 3" xfId="18654"/>
    <cellStyle name="Normal 2 3 9 4 2 3 2" xfId="41202"/>
    <cellStyle name="Normal 2 3 9 4 2 4" xfId="41199"/>
    <cellStyle name="Normal 2 3 9 4 3" xfId="18655"/>
    <cellStyle name="Normal 2 3 9 4 3 2" xfId="18656"/>
    <cellStyle name="Normal 2 3 9 4 3 2 2" xfId="41204"/>
    <cellStyle name="Normal 2 3 9 4 3 3" xfId="41203"/>
    <cellStyle name="Normal 2 3 9 4 4" xfId="18657"/>
    <cellStyle name="Normal 2 3 9 4 4 2" xfId="41205"/>
    <cellStyle name="Normal 2 3 9 4 5" xfId="41198"/>
    <cellStyle name="Normal 2 3 9 5" xfId="18658"/>
    <cellStyle name="Normal 2 3 9 5 2" xfId="18659"/>
    <cellStyle name="Normal 2 3 9 5 2 2" xfId="18660"/>
    <cellStyle name="Normal 2 3 9 5 2 2 2" xfId="41208"/>
    <cellStyle name="Normal 2 3 9 5 2 3" xfId="41207"/>
    <cellStyle name="Normal 2 3 9 5 3" xfId="18661"/>
    <cellStyle name="Normal 2 3 9 5 3 2" xfId="41209"/>
    <cellStyle name="Normal 2 3 9 5 4" xfId="41206"/>
    <cellStyle name="Normal 2 3 9 6" xfId="18662"/>
    <cellStyle name="Normal 2 3 9 6 2" xfId="18663"/>
    <cellStyle name="Normal 2 3 9 6 2 2" xfId="41211"/>
    <cellStyle name="Normal 2 3 9 6 3" xfId="41210"/>
    <cellStyle name="Normal 2 3 9 7" xfId="18664"/>
    <cellStyle name="Normal 2 3 9 7 2" xfId="41212"/>
    <cellStyle name="Normal 2 3 9 8" xfId="41181"/>
    <cellStyle name="Normal 2 4" xfId="85"/>
    <cellStyle name="Normal 2 4 10" xfId="18666"/>
    <cellStyle name="Normal 2 4 10 2" xfId="18667"/>
    <cellStyle name="Normal 2 4 10 2 2" xfId="18668"/>
    <cellStyle name="Normal 2 4 10 2 2 2" xfId="18669"/>
    <cellStyle name="Normal 2 4 10 2 2 2 2" xfId="41217"/>
    <cellStyle name="Normal 2 4 10 2 2 3" xfId="41216"/>
    <cellStyle name="Normal 2 4 10 2 3" xfId="18670"/>
    <cellStyle name="Normal 2 4 10 2 3 2" xfId="41218"/>
    <cellStyle name="Normal 2 4 10 2 4" xfId="41215"/>
    <cellStyle name="Normal 2 4 10 3" xfId="18671"/>
    <cellStyle name="Normal 2 4 10 3 2" xfId="18672"/>
    <cellStyle name="Normal 2 4 10 3 2 2" xfId="41220"/>
    <cellStyle name="Normal 2 4 10 3 3" xfId="41219"/>
    <cellStyle name="Normal 2 4 10 4" xfId="18673"/>
    <cellStyle name="Normal 2 4 10 4 2" xfId="41221"/>
    <cellStyle name="Normal 2 4 10 5" xfId="41214"/>
    <cellStyle name="Normal 2 4 11" xfId="18674"/>
    <cellStyle name="Normal 2 4 11 2" xfId="18675"/>
    <cellStyle name="Normal 2 4 11 2 2" xfId="18676"/>
    <cellStyle name="Normal 2 4 11 2 2 2" xfId="18677"/>
    <cellStyle name="Normal 2 4 11 2 2 2 2" xfId="41225"/>
    <cellStyle name="Normal 2 4 11 2 2 3" xfId="41224"/>
    <cellStyle name="Normal 2 4 11 2 3" xfId="18678"/>
    <cellStyle name="Normal 2 4 11 2 3 2" xfId="41226"/>
    <cellStyle name="Normal 2 4 11 2 4" xfId="41223"/>
    <cellStyle name="Normal 2 4 11 3" xfId="18679"/>
    <cellStyle name="Normal 2 4 11 3 2" xfId="18680"/>
    <cellStyle name="Normal 2 4 11 3 2 2" xfId="41228"/>
    <cellStyle name="Normal 2 4 11 3 3" xfId="41227"/>
    <cellStyle name="Normal 2 4 11 4" xfId="18681"/>
    <cellStyle name="Normal 2 4 11 4 2" xfId="41229"/>
    <cellStyle name="Normal 2 4 11 5" xfId="41222"/>
    <cellStyle name="Normal 2 4 12" xfId="18682"/>
    <cellStyle name="Normal 2 4 12 2" xfId="18683"/>
    <cellStyle name="Normal 2 4 12 2 2" xfId="18684"/>
    <cellStyle name="Normal 2 4 12 2 2 2" xfId="18685"/>
    <cellStyle name="Normal 2 4 12 2 2 2 2" xfId="41233"/>
    <cellStyle name="Normal 2 4 12 2 2 3" xfId="41232"/>
    <cellStyle name="Normal 2 4 12 2 3" xfId="18686"/>
    <cellStyle name="Normal 2 4 12 2 3 2" xfId="41234"/>
    <cellStyle name="Normal 2 4 12 2 4" xfId="41231"/>
    <cellStyle name="Normal 2 4 12 3" xfId="18687"/>
    <cellStyle name="Normal 2 4 12 3 2" xfId="18688"/>
    <cellStyle name="Normal 2 4 12 3 2 2" xfId="41236"/>
    <cellStyle name="Normal 2 4 12 3 3" xfId="41235"/>
    <cellStyle name="Normal 2 4 12 4" xfId="18689"/>
    <cellStyle name="Normal 2 4 12 4 2" xfId="41237"/>
    <cellStyle name="Normal 2 4 12 5" xfId="41230"/>
    <cellStyle name="Normal 2 4 13" xfId="18690"/>
    <cellStyle name="Normal 2 4 13 2" xfId="18691"/>
    <cellStyle name="Normal 2 4 13 2 2" xfId="18692"/>
    <cellStyle name="Normal 2 4 13 2 2 2" xfId="41240"/>
    <cellStyle name="Normal 2 4 13 2 3" xfId="41239"/>
    <cellStyle name="Normal 2 4 13 3" xfId="18693"/>
    <cellStyle name="Normal 2 4 13 3 2" xfId="41241"/>
    <cellStyle name="Normal 2 4 13 4" xfId="41238"/>
    <cellStyle name="Normal 2 4 14" xfId="18694"/>
    <cellStyle name="Normal 2 4 14 2" xfId="18695"/>
    <cellStyle name="Normal 2 4 14 2 2" xfId="41243"/>
    <cellStyle name="Normal 2 4 14 3" xfId="41242"/>
    <cellStyle name="Normal 2 4 15" xfId="18696"/>
    <cellStyle name="Normal 2 4 15 2" xfId="18697"/>
    <cellStyle name="Normal 2 4 15 2 2" xfId="41245"/>
    <cellStyle name="Normal 2 4 15 3" xfId="41244"/>
    <cellStyle name="Normal 2 4 16" xfId="18698"/>
    <cellStyle name="Normal 2 4 16 2" xfId="41246"/>
    <cellStyle name="Normal 2 4 17" xfId="18665"/>
    <cellStyle name="Normal 2 4 18" xfId="41213"/>
    <cellStyle name="Normal 2 4 2" xfId="145"/>
    <cellStyle name="Normal 2 4 2 10" xfId="18700"/>
    <cellStyle name="Normal 2 4 2 10 2" xfId="18701"/>
    <cellStyle name="Normal 2 4 2 10 2 2" xfId="41249"/>
    <cellStyle name="Normal 2 4 2 10 3" xfId="41248"/>
    <cellStyle name="Normal 2 4 2 11" xfId="18702"/>
    <cellStyle name="Normal 2 4 2 11 2" xfId="41250"/>
    <cellStyle name="Normal 2 4 2 12" xfId="18699"/>
    <cellStyle name="Normal 2 4 2 13" xfId="41247"/>
    <cellStyle name="Normal 2 4 2 2" xfId="18703"/>
    <cellStyle name="Normal 2 4 2 2 2" xfId="18704"/>
    <cellStyle name="Normal 2 4 2 2 2 2" xfId="18705"/>
    <cellStyle name="Normal 2 4 2 2 2 2 2" xfId="18706"/>
    <cellStyle name="Normal 2 4 2 2 2 2 2 2" xfId="18707"/>
    <cellStyle name="Normal 2 4 2 2 2 2 2 2 2" xfId="41255"/>
    <cellStyle name="Normal 2 4 2 2 2 2 2 3" xfId="41254"/>
    <cellStyle name="Normal 2 4 2 2 2 2 3" xfId="18708"/>
    <cellStyle name="Normal 2 4 2 2 2 2 3 2" xfId="41256"/>
    <cellStyle name="Normal 2 4 2 2 2 2 4" xfId="41253"/>
    <cellStyle name="Normal 2 4 2 2 2 3" xfId="18709"/>
    <cellStyle name="Normal 2 4 2 2 2 3 2" xfId="18710"/>
    <cellStyle name="Normal 2 4 2 2 2 3 2 2" xfId="41258"/>
    <cellStyle name="Normal 2 4 2 2 2 3 3" xfId="41257"/>
    <cellStyle name="Normal 2 4 2 2 2 4" xfId="18711"/>
    <cellStyle name="Normal 2 4 2 2 2 4 2" xfId="41259"/>
    <cellStyle name="Normal 2 4 2 2 2 5" xfId="41252"/>
    <cellStyle name="Normal 2 4 2 2 3" xfId="18712"/>
    <cellStyle name="Normal 2 4 2 2 3 2" xfId="18713"/>
    <cellStyle name="Normal 2 4 2 2 3 2 2" xfId="18714"/>
    <cellStyle name="Normal 2 4 2 2 3 2 2 2" xfId="18715"/>
    <cellStyle name="Normal 2 4 2 2 3 2 2 2 2" xfId="41263"/>
    <cellStyle name="Normal 2 4 2 2 3 2 2 3" xfId="41262"/>
    <cellStyle name="Normal 2 4 2 2 3 2 3" xfId="18716"/>
    <cellStyle name="Normal 2 4 2 2 3 2 3 2" xfId="41264"/>
    <cellStyle name="Normal 2 4 2 2 3 2 4" xfId="41261"/>
    <cellStyle name="Normal 2 4 2 2 3 3" xfId="18717"/>
    <cellStyle name="Normal 2 4 2 2 3 3 2" xfId="18718"/>
    <cellStyle name="Normal 2 4 2 2 3 3 2 2" xfId="41266"/>
    <cellStyle name="Normal 2 4 2 2 3 3 3" xfId="41265"/>
    <cellStyle name="Normal 2 4 2 2 3 4" xfId="18719"/>
    <cellStyle name="Normal 2 4 2 2 3 4 2" xfId="41267"/>
    <cellStyle name="Normal 2 4 2 2 3 5" xfId="41260"/>
    <cellStyle name="Normal 2 4 2 2 4" xfId="18720"/>
    <cellStyle name="Normal 2 4 2 2 4 2" xfId="18721"/>
    <cellStyle name="Normal 2 4 2 2 4 2 2" xfId="18722"/>
    <cellStyle name="Normal 2 4 2 2 4 2 2 2" xfId="18723"/>
    <cellStyle name="Normal 2 4 2 2 4 2 2 2 2" xfId="41271"/>
    <cellStyle name="Normal 2 4 2 2 4 2 2 3" xfId="41270"/>
    <cellStyle name="Normal 2 4 2 2 4 2 3" xfId="18724"/>
    <cellStyle name="Normal 2 4 2 2 4 2 3 2" xfId="41272"/>
    <cellStyle name="Normal 2 4 2 2 4 2 4" xfId="41269"/>
    <cellStyle name="Normal 2 4 2 2 4 3" xfId="18725"/>
    <cellStyle name="Normal 2 4 2 2 4 3 2" xfId="18726"/>
    <cellStyle name="Normal 2 4 2 2 4 3 2 2" xfId="41274"/>
    <cellStyle name="Normal 2 4 2 2 4 3 3" xfId="41273"/>
    <cellStyle name="Normal 2 4 2 2 4 4" xfId="18727"/>
    <cellStyle name="Normal 2 4 2 2 4 4 2" xfId="41275"/>
    <cellStyle name="Normal 2 4 2 2 4 5" xfId="41268"/>
    <cellStyle name="Normal 2 4 2 2 5" xfId="18728"/>
    <cellStyle name="Normal 2 4 2 2 5 2" xfId="18729"/>
    <cellStyle name="Normal 2 4 2 2 5 2 2" xfId="18730"/>
    <cellStyle name="Normal 2 4 2 2 5 2 2 2" xfId="41278"/>
    <cellStyle name="Normal 2 4 2 2 5 2 3" xfId="41277"/>
    <cellStyle name="Normal 2 4 2 2 5 3" xfId="18731"/>
    <cellStyle name="Normal 2 4 2 2 5 3 2" xfId="41279"/>
    <cellStyle name="Normal 2 4 2 2 5 4" xfId="41276"/>
    <cellStyle name="Normal 2 4 2 2 6" xfId="18732"/>
    <cellStyle name="Normal 2 4 2 2 6 2" xfId="18733"/>
    <cellStyle name="Normal 2 4 2 2 6 2 2" xfId="41281"/>
    <cellStyle name="Normal 2 4 2 2 6 3" xfId="41280"/>
    <cellStyle name="Normal 2 4 2 2 7" xfId="18734"/>
    <cellStyle name="Normal 2 4 2 2 7 2" xfId="41282"/>
    <cellStyle name="Normal 2 4 2 2 8" xfId="41251"/>
    <cellStyle name="Normal 2 4 2 3" xfId="18735"/>
    <cellStyle name="Normal 2 4 2 3 2" xfId="18736"/>
    <cellStyle name="Normal 2 4 2 3 2 2" xfId="18737"/>
    <cellStyle name="Normal 2 4 2 3 2 2 2" xfId="18738"/>
    <cellStyle name="Normal 2 4 2 3 2 2 2 2" xfId="18739"/>
    <cellStyle name="Normal 2 4 2 3 2 2 2 2 2" xfId="41287"/>
    <cellStyle name="Normal 2 4 2 3 2 2 2 3" xfId="41286"/>
    <cellStyle name="Normal 2 4 2 3 2 2 3" xfId="18740"/>
    <cellStyle name="Normal 2 4 2 3 2 2 3 2" xfId="41288"/>
    <cellStyle name="Normal 2 4 2 3 2 2 4" xfId="41285"/>
    <cellStyle name="Normal 2 4 2 3 2 3" xfId="18741"/>
    <cellStyle name="Normal 2 4 2 3 2 3 2" xfId="18742"/>
    <cellStyle name="Normal 2 4 2 3 2 3 2 2" xfId="41290"/>
    <cellStyle name="Normal 2 4 2 3 2 3 3" xfId="41289"/>
    <cellStyle name="Normal 2 4 2 3 2 4" xfId="18743"/>
    <cellStyle name="Normal 2 4 2 3 2 4 2" xfId="41291"/>
    <cellStyle name="Normal 2 4 2 3 2 5" xfId="41284"/>
    <cellStyle name="Normal 2 4 2 3 3" xfId="18744"/>
    <cellStyle name="Normal 2 4 2 3 3 2" xfId="18745"/>
    <cellStyle name="Normal 2 4 2 3 3 2 2" xfId="18746"/>
    <cellStyle name="Normal 2 4 2 3 3 2 2 2" xfId="18747"/>
    <cellStyle name="Normal 2 4 2 3 3 2 2 2 2" xfId="41295"/>
    <cellStyle name="Normal 2 4 2 3 3 2 2 3" xfId="41294"/>
    <cellStyle name="Normal 2 4 2 3 3 2 3" xfId="18748"/>
    <cellStyle name="Normal 2 4 2 3 3 2 3 2" xfId="41296"/>
    <cellStyle name="Normal 2 4 2 3 3 2 4" xfId="41293"/>
    <cellStyle name="Normal 2 4 2 3 3 3" xfId="18749"/>
    <cellStyle name="Normal 2 4 2 3 3 3 2" xfId="18750"/>
    <cellStyle name="Normal 2 4 2 3 3 3 2 2" xfId="41298"/>
    <cellStyle name="Normal 2 4 2 3 3 3 3" xfId="41297"/>
    <cellStyle name="Normal 2 4 2 3 3 4" xfId="18751"/>
    <cellStyle name="Normal 2 4 2 3 3 4 2" xfId="41299"/>
    <cellStyle name="Normal 2 4 2 3 3 5" xfId="41292"/>
    <cellStyle name="Normal 2 4 2 3 4" xfId="18752"/>
    <cellStyle name="Normal 2 4 2 3 4 2" xfId="18753"/>
    <cellStyle name="Normal 2 4 2 3 4 2 2" xfId="18754"/>
    <cellStyle name="Normal 2 4 2 3 4 2 2 2" xfId="18755"/>
    <cellStyle name="Normal 2 4 2 3 4 2 2 2 2" xfId="41303"/>
    <cellStyle name="Normal 2 4 2 3 4 2 2 3" xfId="41302"/>
    <cellStyle name="Normal 2 4 2 3 4 2 3" xfId="18756"/>
    <cellStyle name="Normal 2 4 2 3 4 2 3 2" xfId="41304"/>
    <cellStyle name="Normal 2 4 2 3 4 2 4" xfId="41301"/>
    <cellStyle name="Normal 2 4 2 3 4 3" xfId="18757"/>
    <cellStyle name="Normal 2 4 2 3 4 3 2" xfId="18758"/>
    <cellStyle name="Normal 2 4 2 3 4 3 2 2" xfId="41306"/>
    <cellStyle name="Normal 2 4 2 3 4 3 3" xfId="41305"/>
    <cellStyle name="Normal 2 4 2 3 4 4" xfId="18759"/>
    <cellStyle name="Normal 2 4 2 3 4 4 2" xfId="41307"/>
    <cellStyle name="Normal 2 4 2 3 4 5" xfId="41300"/>
    <cellStyle name="Normal 2 4 2 3 5" xfId="18760"/>
    <cellStyle name="Normal 2 4 2 3 5 2" xfId="18761"/>
    <cellStyle name="Normal 2 4 2 3 5 2 2" xfId="18762"/>
    <cellStyle name="Normal 2 4 2 3 5 2 2 2" xfId="41310"/>
    <cellStyle name="Normal 2 4 2 3 5 2 3" xfId="41309"/>
    <cellStyle name="Normal 2 4 2 3 5 3" xfId="18763"/>
    <cellStyle name="Normal 2 4 2 3 5 3 2" xfId="41311"/>
    <cellStyle name="Normal 2 4 2 3 5 4" xfId="41308"/>
    <cellStyle name="Normal 2 4 2 3 6" xfId="18764"/>
    <cellStyle name="Normal 2 4 2 3 6 2" xfId="18765"/>
    <cellStyle name="Normal 2 4 2 3 6 2 2" xfId="41313"/>
    <cellStyle name="Normal 2 4 2 3 6 3" xfId="41312"/>
    <cellStyle name="Normal 2 4 2 3 7" xfId="18766"/>
    <cellStyle name="Normal 2 4 2 3 7 2" xfId="41314"/>
    <cellStyle name="Normal 2 4 2 3 8" xfId="41283"/>
    <cellStyle name="Normal 2 4 2 4" xfId="18767"/>
    <cellStyle name="Normal 2 4 2 4 2" xfId="18768"/>
    <cellStyle name="Normal 2 4 2 4 2 2" xfId="18769"/>
    <cellStyle name="Normal 2 4 2 4 2 2 2" xfId="18770"/>
    <cellStyle name="Normal 2 4 2 4 2 2 2 2" xfId="18771"/>
    <cellStyle name="Normal 2 4 2 4 2 2 2 2 2" xfId="41319"/>
    <cellStyle name="Normal 2 4 2 4 2 2 2 3" xfId="41318"/>
    <cellStyle name="Normal 2 4 2 4 2 2 3" xfId="18772"/>
    <cellStyle name="Normal 2 4 2 4 2 2 3 2" xfId="41320"/>
    <cellStyle name="Normal 2 4 2 4 2 2 4" xfId="41317"/>
    <cellStyle name="Normal 2 4 2 4 2 3" xfId="18773"/>
    <cellStyle name="Normal 2 4 2 4 2 3 2" xfId="18774"/>
    <cellStyle name="Normal 2 4 2 4 2 3 2 2" xfId="41322"/>
    <cellStyle name="Normal 2 4 2 4 2 3 3" xfId="41321"/>
    <cellStyle name="Normal 2 4 2 4 2 4" xfId="18775"/>
    <cellStyle name="Normal 2 4 2 4 2 4 2" xfId="41323"/>
    <cellStyle name="Normal 2 4 2 4 2 5" xfId="41316"/>
    <cellStyle name="Normal 2 4 2 4 3" xfId="18776"/>
    <cellStyle name="Normal 2 4 2 4 3 2" xfId="18777"/>
    <cellStyle name="Normal 2 4 2 4 3 2 2" xfId="18778"/>
    <cellStyle name="Normal 2 4 2 4 3 2 2 2" xfId="18779"/>
    <cellStyle name="Normal 2 4 2 4 3 2 2 2 2" xfId="41327"/>
    <cellStyle name="Normal 2 4 2 4 3 2 2 3" xfId="41326"/>
    <cellStyle name="Normal 2 4 2 4 3 2 3" xfId="18780"/>
    <cellStyle name="Normal 2 4 2 4 3 2 3 2" xfId="41328"/>
    <cellStyle name="Normal 2 4 2 4 3 2 4" xfId="41325"/>
    <cellStyle name="Normal 2 4 2 4 3 3" xfId="18781"/>
    <cellStyle name="Normal 2 4 2 4 3 3 2" xfId="18782"/>
    <cellStyle name="Normal 2 4 2 4 3 3 2 2" xfId="41330"/>
    <cellStyle name="Normal 2 4 2 4 3 3 3" xfId="41329"/>
    <cellStyle name="Normal 2 4 2 4 3 4" xfId="18783"/>
    <cellStyle name="Normal 2 4 2 4 3 4 2" xfId="41331"/>
    <cellStyle name="Normal 2 4 2 4 3 5" xfId="41324"/>
    <cellStyle name="Normal 2 4 2 4 4" xfId="18784"/>
    <cellStyle name="Normal 2 4 2 4 4 2" xfId="18785"/>
    <cellStyle name="Normal 2 4 2 4 4 2 2" xfId="18786"/>
    <cellStyle name="Normal 2 4 2 4 4 2 2 2" xfId="18787"/>
    <cellStyle name="Normal 2 4 2 4 4 2 2 2 2" xfId="41335"/>
    <cellStyle name="Normal 2 4 2 4 4 2 2 3" xfId="41334"/>
    <cellStyle name="Normal 2 4 2 4 4 2 3" xfId="18788"/>
    <cellStyle name="Normal 2 4 2 4 4 2 3 2" xfId="41336"/>
    <cellStyle name="Normal 2 4 2 4 4 2 4" xfId="41333"/>
    <cellStyle name="Normal 2 4 2 4 4 3" xfId="18789"/>
    <cellStyle name="Normal 2 4 2 4 4 3 2" xfId="18790"/>
    <cellStyle name="Normal 2 4 2 4 4 3 2 2" xfId="41338"/>
    <cellStyle name="Normal 2 4 2 4 4 3 3" xfId="41337"/>
    <cellStyle name="Normal 2 4 2 4 4 4" xfId="18791"/>
    <cellStyle name="Normal 2 4 2 4 4 4 2" xfId="41339"/>
    <cellStyle name="Normal 2 4 2 4 4 5" xfId="41332"/>
    <cellStyle name="Normal 2 4 2 4 5" xfId="18792"/>
    <cellStyle name="Normal 2 4 2 4 5 2" xfId="18793"/>
    <cellStyle name="Normal 2 4 2 4 5 2 2" xfId="18794"/>
    <cellStyle name="Normal 2 4 2 4 5 2 2 2" xfId="41342"/>
    <cellStyle name="Normal 2 4 2 4 5 2 3" xfId="41341"/>
    <cellStyle name="Normal 2 4 2 4 5 3" xfId="18795"/>
    <cellStyle name="Normal 2 4 2 4 5 3 2" xfId="41343"/>
    <cellStyle name="Normal 2 4 2 4 5 4" xfId="41340"/>
    <cellStyle name="Normal 2 4 2 4 6" xfId="18796"/>
    <cellStyle name="Normal 2 4 2 4 6 2" xfId="18797"/>
    <cellStyle name="Normal 2 4 2 4 6 2 2" xfId="41345"/>
    <cellStyle name="Normal 2 4 2 4 6 3" xfId="41344"/>
    <cellStyle name="Normal 2 4 2 4 7" xfId="18798"/>
    <cellStyle name="Normal 2 4 2 4 7 2" xfId="41346"/>
    <cellStyle name="Normal 2 4 2 4 8" xfId="41315"/>
    <cellStyle name="Normal 2 4 2 5" xfId="18799"/>
    <cellStyle name="Normal 2 4 2 5 2" xfId="18800"/>
    <cellStyle name="Normal 2 4 2 5 2 2" xfId="18801"/>
    <cellStyle name="Normal 2 4 2 5 2 2 2" xfId="18802"/>
    <cellStyle name="Normal 2 4 2 5 2 2 2 2" xfId="18803"/>
    <cellStyle name="Normal 2 4 2 5 2 2 2 2 2" xfId="41351"/>
    <cellStyle name="Normal 2 4 2 5 2 2 2 3" xfId="41350"/>
    <cellStyle name="Normal 2 4 2 5 2 2 3" xfId="18804"/>
    <cellStyle name="Normal 2 4 2 5 2 2 3 2" xfId="41352"/>
    <cellStyle name="Normal 2 4 2 5 2 2 4" xfId="41349"/>
    <cellStyle name="Normal 2 4 2 5 2 3" xfId="18805"/>
    <cellStyle name="Normal 2 4 2 5 2 3 2" xfId="18806"/>
    <cellStyle name="Normal 2 4 2 5 2 3 2 2" xfId="41354"/>
    <cellStyle name="Normal 2 4 2 5 2 3 3" xfId="41353"/>
    <cellStyle name="Normal 2 4 2 5 2 4" xfId="18807"/>
    <cellStyle name="Normal 2 4 2 5 2 4 2" xfId="41355"/>
    <cellStyle name="Normal 2 4 2 5 2 5" xfId="41348"/>
    <cellStyle name="Normal 2 4 2 5 3" xfId="18808"/>
    <cellStyle name="Normal 2 4 2 5 3 2" xfId="18809"/>
    <cellStyle name="Normal 2 4 2 5 3 2 2" xfId="18810"/>
    <cellStyle name="Normal 2 4 2 5 3 2 2 2" xfId="18811"/>
    <cellStyle name="Normal 2 4 2 5 3 2 2 2 2" xfId="41359"/>
    <cellStyle name="Normal 2 4 2 5 3 2 2 3" xfId="41358"/>
    <cellStyle name="Normal 2 4 2 5 3 2 3" xfId="18812"/>
    <cellStyle name="Normal 2 4 2 5 3 2 3 2" xfId="41360"/>
    <cellStyle name="Normal 2 4 2 5 3 2 4" xfId="41357"/>
    <cellStyle name="Normal 2 4 2 5 3 3" xfId="18813"/>
    <cellStyle name="Normal 2 4 2 5 3 3 2" xfId="18814"/>
    <cellStyle name="Normal 2 4 2 5 3 3 2 2" xfId="41362"/>
    <cellStyle name="Normal 2 4 2 5 3 3 3" xfId="41361"/>
    <cellStyle name="Normal 2 4 2 5 3 4" xfId="18815"/>
    <cellStyle name="Normal 2 4 2 5 3 4 2" xfId="41363"/>
    <cellStyle name="Normal 2 4 2 5 3 5" xfId="41356"/>
    <cellStyle name="Normal 2 4 2 5 4" xfId="18816"/>
    <cellStyle name="Normal 2 4 2 5 4 2" xfId="18817"/>
    <cellStyle name="Normal 2 4 2 5 4 2 2" xfId="18818"/>
    <cellStyle name="Normal 2 4 2 5 4 2 2 2" xfId="18819"/>
    <cellStyle name="Normal 2 4 2 5 4 2 2 2 2" xfId="41367"/>
    <cellStyle name="Normal 2 4 2 5 4 2 2 3" xfId="41366"/>
    <cellStyle name="Normal 2 4 2 5 4 2 3" xfId="18820"/>
    <cellStyle name="Normal 2 4 2 5 4 2 3 2" xfId="41368"/>
    <cellStyle name="Normal 2 4 2 5 4 2 4" xfId="41365"/>
    <cellStyle name="Normal 2 4 2 5 4 3" xfId="18821"/>
    <cellStyle name="Normal 2 4 2 5 4 3 2" xfId="18822"/>
    <cellStyle name="Normal 2 4 2 5 4 3 2 2" xfId="41370"/>
    <cellStyle name="Normal 2 4 2 5 4 3 3" xfId="41369"/>
    <cellStyle name="Normal 2 4 2 5 4 4" xfId="18823"/>
    <cellStyle name="Normal 2 4 2 5 4 4 2" xfId="41371"/>
    <cellStyle name="Normal 2 4 2 5 4 5" xfId="41364"/>
    <cellStyle name="Normal 2 4 2 5 5" xfId="18824"/>
    <cellStyle name="Normal 2 4 2 5 5 2" xfId="18825"/>
    <cellStyle name="Normal 2 4 2 5 5 2 2" xfId="18826"/>
    <cellStyle name="Normal 2 4 2 5 5 2 2 2" xfId="41374"/>
    <cellStyle name="Normal 2 4 2 5 5 2 3" xfId="41373"/>
    <cellStyle name="Normal 2 4 2 5 5 3" xfId="18827"/>
    <cellStyle name="Normal 2 4 2 5 5 3 2" xfId="41375"/>
    <cellStyle name="Normal 2 4 2 5 5 4" xfId="41372"/>
    <cellStyle name="Normal 2 4 2 5 6" xfId="18828"/>
    <cellStyle name="Normal 2 4 2 5 6 2" xfId="18829"/>
    <cellStyle name="Normal 2 4 2 5 6 2 2" xfId="41377"/>
    <cellStyle name="Normal 2 4 2 5 6 3" xfId="41376"/>
    <cellStyle name="Normal 2 4 2 5 7" xfId="18830"/>
    <cellStyle name="Normal 2 4 2 5 7 2" xfId="41378"/>
    <cellStyle name="Normal 2 4 2 5 8" xfId="41347"/>
    <cellStyle name="Normal 2 4 2 6" xfId="18831"/>
    <cellStyle name="Normal 2 4 2 6 2" xfId="18832"/>
    <cellStyle name="Normal 2 4 2 6 2 2" xfId="18833"/>
    <cellStyle name="Normal 2 4 2 6 2 2 2" xfId="18834"/>
    <cellStyle name="Normal 2 4 2 6 2 2 2 2" xfId="41382"/>
    <cellStyle name="Normal 2 4 2 6 2 2 3" xfId="41381"/>
    <cellStyle name="Normal 2 4 2 6 2 3" xfId="18835"/>
    <cellStyle name="Normal 2 4 2 6 2 3 2" xfId="41383"/>
    <cellStyle name="Normal 2 4 2 6 2 4" xfId="41380"/>
    <cellStyle name="Normal 2 4 2 6 3" xfId="18836"/>
    <cellStyle name="Normal 2 4 2 6 3 2" xfId="18837"/>
    <cellStyle name="Normal 2 4 2 6 3 2 2" xfId="41385"/>
    <cellStyle name="Normal 2 4 2 6 3 3" xfId="41384"/>
    <cellStyle name="Normal 2 4 2 6 4" xfId="18838"/>
    <cellStyle name="Normal 2 4 2 6 4 2" xfId="41386"/>
    <cellStyle name="Normal 2 4 2 6 5" xfId="41379"/>
    <cellStyle name="Normal 2 4 2 7" xfId="18839"/>
    <cellStyle name="Normal 2 4 2 7 2" xfId="18840"/>
    <cellStyle name="Normal 2 4 2 7 2 2" xfId="18841"/>
    <cellStyle name="Normal 2 4 2 7 2 2 2" xfId="18842"/>
    <cellStyle name="Normal 2 4 2 7 2 2 2 2" xfId="41390"/>
    <cellStyle name="Normal 2 4 2 7 2 2 3" xfId="41389"/>
    <cellStyle name="Normal 2 4 2 7 2 3" xfId="18843"/>
    <cellStyle name="Normal 2 4 2 7 2 3 2" xfId="41391"/>
    <cellStyle name="Normal 2 4 2 7 2 4" xfId="41388"/>
    <cellStyle name="Normal 2 4 2 7 3" xfId="18844"/>
    <cellStyle name="Normal 2 4 2 7 3 2" xfId="18845"/>
    <cellStyle name="Normal 2 4 2 7 3 2 2" xfId="41393"/>
    <cellStyle name="Normal 2 4 2 7 3 3" xfId="41392"/>
    <cellStyle name="Normal 2 4 2 7 4" xfId="18846"/>
    <cellStyle name="Normal 2 4 2 7 4 2" xfId="41394"/>
    <cellStyle name="Normal 2 4 2 7 5" xfId="41387"/>
    <cellStyle name="Normal 2 4 2 8" xfId="18847"/>
    <cellStyle name="Normal 2 4 2 8 2" xfId="18848"/>
    <cellStyle name="Normal 2 4 2 8 2 2" xfId="18849"/>
    <cellStyle name="Normal 2 4 2 8 2 2 2" xfId="18850"/>
    <cellStyle name="Normal 2 4 2 8 2 2 2 2" xfId="41398"/>
    <cellStyle name="Normal 2 4 2 8 2 2 3" xfId="41397"/>
    <cellStyle name="Normal 2 4 2 8 2 3" xfId="18851"/>
    <cellStyle name="Normal 2 4 2 8 2 3 2" xfId="41399"/>
    <cellStyle name="Normal 2 4 2 8 2 4" xfId="41396"/>
    <cellStyle name="Normal 2 4 2 8 3" xfId="18852"/>
    <cellStyle name="Normal 2 4 2 8 3 2" xfId="18853"/>
    <cellStyle name="Normal 2 4 2 8 3 2 2" xfId="41401"/>
    <cellStyle name="Normal 2 4 2 8 3 3" xfId="41400"/>
    <cellStyle name="Normal 2 4 2 8 4" xfId="18854"/>
    <cellStyle name="Normal 2 4 2 8 4 2" xfId="41402"/>
    <cellStyle name="Normal 2 4 2 8 5" xfId="41395"/>
    <cellStyle name="Normal 2 4 2 9" xfId="18855"/>
    <cellStyle name="Normal 2 4 2 9 2" xfId="18856"/>
    <cellStyle name="Normal 2 4 2 9 2 2" xfId="18857"/>
    <cellStyle name="Normal 2 4 2 9 2 2 2" xfId="41405"/>
    <cellStyle name="Normal 2 4 2 9 2 3" xfId="41404"/>
    <cellStyle name="Normal 2 4 2 9 3" xfId="18858"/>
    <cellStyle name="Normal 2 4 2 9 3 2" xfId="41406"/>
    <cellStyle name="Normal 2 4 2 9 4" xfId="41403"/>
    <cellStyle name="Normal 2 4 3" xfId="100"/>
    <cellStyle name="Normal 2 4 3 10" xfId="18860"/>
    <cellStyle name="Normal 2 4 3 10 2" xfId="18861"/>
    <cellStyle name="Normal 2 4 3 10 2 2" xfId="41409"/>
    <cellStyle name="Normal 2 4 3 10 3" xfId="41408"/>
    <cellStyle name="Normal 2 4 3 11" xfId="18862"/>
    <cellStyle name="Normal 2 4 3 11 2" xfId="41410"/>
    <cellStyle name="Normal 2 4 3 12" xfId="18859"/>
    <cellStyle name="Normal 2 4 3 13" xfId="41407"/>
    <cellStyle name="Normal 2 4 3 2" xfId="18863"/>
    <cellStyle name="Normal 2 4 3 2 2" xfId="18864"/>
    <cellStyle name="Normal 2 4 3 2 2 2" xfId="18865"/>
    <cellStyle name="Normal 2 4 3 2 2 2 2" xfId="18866"/>
    <cellStyle name="Normal 2 4 3 2 2 2 2 2" xfId="18867"/>
    <cellStyle name="Normal 2 4 3 2 2 2 2 2 2" xfId="41415"/>
    <cellStyle name="Normal 2 4 3 2 2 2 2 3" xfId="41414"/>
    <cellStyle name="Normal 2 4 3 2 2 2 3" xfId="18868"/>
    <cellStyle name="Normal 2 4 3 2 2 2 3 2" xfId="41416"/>
    <cellStyle name="Normal 2 4 3 2 2 2 4" xfId="41413"/>
    <cellStyle name="Normal 2 4 3 2 2 3" xfId="18869"/>
    <cellStyle name="Normal 2 4 3 2 2 3 2" xfId="18870"/>
    <cellStyle name="Normal 2 4 3 2 2 3 2 2" xfId="41418"/>
    <cellStyle name="Normal 2 4 3 2 2 3 3" xfId="41417"/>
    <cellStyle name="Normal 2 4 3 2 2 4" xfId="18871"/>
    <cellStyle name="Normal 2 4 3 2 2 4 2" xfId="41419"/>
    <cellStyle name="Normal 2 4 3 2 2 5" xfId="41412"/>
    <cellStyle name="Normal 2 4 3 2 3" xfId="18872"/>
    <cellStyle name="Normal 2 4 3 2 3 2" xfId="18873"/>
    <cellStyle name="Normal 2 4 3 2 3 2 2" xfId="18874"/>
    <cellStyle name="Normal 2 4 3 2 3 2 2 2" xfId="18875"/>
    <cellStyle name="Normal 2 4 3 2 3 2 2 2 2" xfId="41423"/>
    <cellStyle name="Normal 2 4 3 2 3 2 2 3" xfId="41422"/>
    <cellStyle name="Normal 2 4 3 2 3 2 3" xfId="18876"/>
    <cellStyle name="Normal 2 4 3 2 3 2 3 2" xfId="41424"/>
    <cellStyle name="Normal 2 4 3 2 3 2 4" xfId="41421"/>
    <cellStyle name="Normal 2 4 3 2 3 3" xfId="18877"/>
    <cellStyle name="Normal 2 4 3 2 3 3 2" xfId="18878"/>
    <cellStyle name="Normal 2 4 3 2 3 3 2 2" xfId="41426"/>
    <cellStyle name="Normal 2 4 3 2 3 3 3" xfId="41425"/>
    <cellStyle name="Normal 2 4 3 2 3 4" xfId="18879"/>
    <cellStyle name="Normal 2 4 3 2 3 4 2" xfId="41427"/>
    <cellStyle name="Normal 2 4 3 2 3 5" xfId="41420"/>
    <cellStyle name="Normal 2 4 3 2 4" xfId="18880"/>
    <cellStyle name="Normal 2 4 3 2 4 2" xfId="18881"/>
    <cellStyle name="Normal 2 4 3 2 4 2 2" xfId="18882"/>
    <cellStyle name="Normal 2 4 3 2 4 2 2 2" xfId="18883"/>
    <cellStyle name="Normal 2 4 3 2 4 2 2 2 2" xfId="41431"/>
    <cellStyle name="Normal 2 4 3 2 4 2 2 3" xfId="41430"/>
    <cellStyle name="Normal 2 4 3 2 4 2 3" xfId="18884"/>
    <cellStyle name="Normal 2 4 3 2 4 2 3 2" xfId="41432"/>
    <cellStyle name="Normal 2 4 3 2 4 2 4" xfId="41429"/>
    <cellStyle name="Normal 2 4 3 2 4 3" xfId="18885"/>
    <cellStyle name="Normal 2 4 3 2 4 3 2" xfId="18886"/>
    <cellStyle name="Normal 2 4 3 2 4 3 2 2" xfId="41434"/>
    <cellStyle name="Normal 2 4 3 2 4 3 3" xfId="41433"/>
    <cellStyle name="Normal 2 4 3 2 4 4" xfId="18887"/>
    <cellStyle name="Normal 2 4 3 2 4 4 2" xfId="41435"/>
    <cellStyle name="Normal 2 4 3 2 4 5" xfId="41428"/>
    <cellStyle name="Normal 2 4 3 2 5" xfId="18888"/>
    <cellStyle name="Normal 2 4 3 2 5 2" xfId="18889"/>
    <cellStyle name="Normal 2 4 3 2 5 2 2" xfId="18890"/>
    <cellStyle name="Normal 2 4 3 2 5 2 2 2" xfId="41438"/>
    <cellStyle name="Normal 2 4 3 2 5 2 3" xfId="41437"/>
    <cellStyle name="Normal 2 4 3 2 5 3" xfId="18891"/>
    <cellStyle name="Normal 2 4 3 2 5 3 2" xfId="41439"/>
    <cellStyle name="Normal 2 4 3 2 5 4" xfId="41436"/>
    <cellStyle name="Normal 2 4 3 2 6" xfId="18892"/>
    <cellStyle name="Normal 2 4 3 2 6 2" xfId="18893"/>
    <cellStyle name="Normal 2 4 3 2 6 2 2" xfId="41441"/>
    <cellStyle name="Normal 2 4 3 2 6 3" xfId="41440"/>
    <cellStyle name="Normal 2 4 3 2 7" xfId="18894"/>
    <cellStyle name="Normal 2 4 3 2 7 2" xfId="41442"/>
    <cellStyle name="Normal 2 4 3 2 8" xfId="41411"/>
    <cellStyle name="Normal 2 4 3 3" xfId="18895"/>
    <cellStyle name="Normal 2 4 3 3 2" xfId="18896"/>
    <cellStyle name="Normal 2 4 3 3 2 2" xfId="18897"/>
    <cellStyle name="Normal 2 4 3 3 2 2 2" xfId="18898"/>
    <cellStyle name="Normal 2 4 3 3 2 2 2 2" xfId="18899"/>
    <cellStyle name="Normal 2 4 3 3 2 2 2 2 2" xfId="41447"/>
    <cellStyle name="Normal 2 4 3 3 2 2 2 3" xfId="41446"/>
    <cellStyle name="Normal 2 4 3 3 2 2 3" xfId="18900"/>
    <cellStyle name="Normal 2 4 3 3 2 2 3 2" xfId="41448"/>
    <cellStyle name="Normal 2 4 3 3 2 2 4" xfId="41445"/>
    <cellStyle name="Normal 2 4 3 3 2 3" xfId="18901"/>
    <cellStyle name="Normal 2 4 3 3 2 3 2" xfId="18902"/>
    <cellStyle name="Normal 2 4 3 3 2 3 2 2" xfId="41450"/>
    <cellStyle name="Normal 2 4 3 3 2 3 3" xfId="41449"/>
    <cellStyle name="Normal 2 4 3 3 2 4" xfId="18903"/>
    <cellStyle name="Normal 2 4 3 3 2 4 2" xfId="41451"/>
    <cellStyle name="Normal 2 4 3 3 2 5" xfId="41444"/>
    <cellStyle name="Normal 2 4 3 3 3" xfId="18904"/>
    <cellStyle name="Normal 2 4 3 3 3 2" xfId="18905"/>
    <cellStyle name="Normal 2 4 3 3 3 2 2" xfId="18906"/>
    <cellStyle name="Normal 2 4 3 3 3 2 2 2" xfId="18907"/>
    <cellStyle name="Normal 2 4 3 3 3 2 2 2 2" xfId="41455"/>
    <cellStyle name="Normal 2 4 3 3 3 2 2 3" xfId="41454"/>
    <cellStyle name="Normal 2 4 3 3 3 2 3" xfId="18908"/>
    <cellStyle name="Normal 2 4 3 3 3 2 3 2" xfId="41456"/>
    <cellStyle name="Normal 2 4 3 3 3 2 4" xfId="41453"/>
    <cellStyle name="Normal 2 4 3 3 3 3" xfId="18909"/>
    <cellStyle name="Normal 2 4 3 3 3 3 2" xfId="18910"/>
    <cellStyle name="Normal 2 4 3 3 3 3 2 2" xfId="41458"/>
    <cellStyle name="Normal 2 4 3 3 3 3 3" xfId="41457"/>
    <cellStyle name="Normal 2 4 3 3 3 4" xfId="18911"/>
    <cellStyle name="Normal 2 4 3 3 3 4 2" xfId="41459"/>
    <cellStyle name="Normal 2 4 3 3 3 5" xfId="41452"/>
    <cellStyle name="Normal 2 4 3 3 4" xfId="18912"/>
    <cellStyle name="Normal 2 4 3 3 4 2" xfId="18913"/>
    <cellStyle name="Normal 2 4 3 3 4 2 2" xfId="18914"/>
    <cellStyle name="Normal 2 4 3 3 4 2 2 2" xfId="18915"/>
    <cellStyle name="Normal 2 4 3 3 4 2 2 2 2" xfId="41463"/>
    <cellStyle name="Normal 2 4 3 3 4 2 2 3" xfId="41462"/>
    <cellStyle name="Normal 2 4 3 3 4 2 3" xfId="18916"/>
    <cellStyle name="Normal 2 4 3 3 4 2 3 2" xfId="41464"/>
    <cellStyle name="Normal 2 4 3 3 4 2 4" xfId="41461"/>
    <cellStyle name="Normal 2 4 3 3 4 3" xfId="18917"/>
    <cellStyle name="Normal 2 4 3 3 4 3 2" xfId="18918"/>
    <cellStyle name="Normal 2 4 3 3 4 3 2 2" xfId="41466"/>
    <cellStyle name="Normal 2 4 3 3 4 3 3" xfId="41465"/>
    <cellStyle name="Normal 2 4 3 3 4 4" xfId="18919"/>
    <cellStyle name="Normal 2 4 3 3 4 4 2" xfId="41467"/>
    <cellStyle name="Normal 2 4 3 3 4 5" xfId="41460"/>
    <cellStyle name="Normal 2 4 3 3 5" xfId="18920"/>
    <cellStyle name="Normal 2 4 3 3 5 2" xfId="18921"/>
    <cellStyle name="Normal 2 4 3 3 5 2 2" xfId="18922"/>
    <cellStyle name="Normal 2 4 3 3 5 2 2 2" xfId="41470"/>
    <cellStyle name="Normal 2 4 3 3 5 2 3" xfId="41469"/>
    <cellStyle name="Normal 2 4 3 3 5 3" xfId="18923"/>
    <cellStyle name="Normal 2 4 3 3 5 3 2" xfId="41471"/>
    <cellStyle name="Normal 2 4 3 3 5 4" xfId="41468"/>
    <cellStyle name="Normal 2 4 3 3 6" xfId="18924"/>
    <cellStyle name="Normal 2 4 3 3 6 2" xfId="18925"/>
    <cellStyle name="Normal 2 4 3 3 6 2 2" xfId="41473"/>
    <cellStyle name="Normal 2 4 3 3 6 3" xfId="41472"/>
    <cellStyle name="Normal 2 4 3 3 7" xfId="18926"/>
    <cellStyle name="Normal 2 4 3 3 7 2" xfId="41474"/>
    <cellStyle name="Normal 2 4 3 3 8" xfId="41443"/>
    <cellStyle name="Normal 2 4 3 4" xfId="18927"/>
    <cellStyle name="Normal 2 4 3 4 2" xfId="18928"/>
    <cellStyle name="Normal 2 4 3 4 2 2" xfId="18929"/>
    <cellStyle name="Normal 2 4 3 4 2 2 2" xfId="18930"/>
    <cellStyle name="Normal 2 4 3 4 2 2 2 2" xfId="18931"/>
    <cellStyle name="Normal 2 4 3 4 2 2 2 2 2" xfId="41479"/>
    <cellStyle name="Normal 2 4 3 4 2 2 2 3" xfId="41478"/>
    <cellStyle name="Normal 2 4 3 4 2 2 3" xfId="18932"/>
    <cellStyle name="Normal 2 4 3 4 2 2 3 2" xfId="41480"/>
    <cellStyle name="Normal 2 4 3 4 2 2 4" xfId="41477"/>
    <cellStyle name="Normal 2 4 3 4 2 3" xfId="18933"/>
    <cellStyle name="Normal 2 4 3 4 2 3 2" xfId="18934"/>
    <cellStyle name="Normal 2 4 3 4 2 3 2 2" xfId="41482"/>
    <cellStyle name="Normal 2 4 3 4 2 3 3" xfId="41481"/>
    <cellStyle name="Normal 2 4 3 4 2 4" xfId="18935"/>
    <cellStyle name="Normal 2 4 3 4 2 4 2" xfId="41483"/>
    <cellStyle name="Normal 2 4 3 4 2 5" xfId="41476"/>
    <cellStyle name="Normal 2 4 3 4 3" xfId="18936"/>
    <cellStyle name="Normal 2 4 3 4 3 2" xfId="18937"/>
    <cellStyle name="Normal 2 4 3 4 3 2 2" xfId="18938"/>
    <cellStyle name="Normal 2 4 3 4 3 2 2 2" xfId="18939"/>
    <cellStyle name="Normal 2 4 3 4 3 2 2 2 2" xfId="41487"/>
    <cellStyle name="Normal 2 4 3 4 3 2 2 3" xfId="41486"/>
    <cellStyle name="Normal 2 4 3 4 3 2 3" xfId="18940"/>
    <cellStyle name="Normal 2 4 3 4 3 2 3 2" xfId="41488"/>
    <cellStyle name="Normal 2 4 3 4 3 2 4" xfId="41485"/>
    <cellStyle name="Normal 2 4 3 4 3 3" xfId="18941"/>
    <cellStyle name="Normal 2 4 3 4 3 3 2" xfId="18942"/>
    <cellStyle name="Normal 2 4 3 4 3 3 2 2" xfId="41490"/>
    <cellStyle name="Normal 2 4 3 4 3 3 3" xfId="41489"/>
    <cellStyle name="Normal 2 4 3 4 3 4" xfId="18943"/>
    <cellStyle name="Normal 2 4 3 4 3 4 2" xfId="41491"/>
    <cellStyle name="Normal 2 4 3 4 3 5" xfId="41484"/>
    <cellStyle name="Normal 2 4 3 4 4" xfId="18944"/>
    <cellStyle name="Normal 2 4 3 4 4 2" xfId="18945"/>
    <cellStyle name="Normal 2 4 3 4 4 2 2" xfId="18946"/>
    <cellStyle name="Normal 2 4 3 4 4 2 2 2" xfId="18947"/>
    <cellStyle name="Normal 2 4 3 4 4 2 2 2 2" xfId="41495"/>
    <cellStyle name="Normal 2 4 3 4 4 2 2 3" xfId="41494"/>
    <cellStyle name="Normal 2 4 3 4 4 2 3" xfId="18948"/>
    <cellStyle name="Normal 2 4 3 4 4 2 3 2" xfId="41496"/>
    <cellStyle name="Normal 2 4 3 4 4 2 4" xfId="41493"/>
    <cellStyle name="Normal 2 4 3 4 4 3" xfId="18949"/>
    <cellStyle name="Normal 2 4 3 4 4 3 2" xfId="18950"/>
    <cellStyle name="Normal 2 4 3 4 4 3 2 2" xfId="41498"/>
    <cellStyle name="Normal 2 4 3 4 4 3 3" xfId="41497"/>
    <cellStyle name="Normal 2 4 3 4 4 4" xfId="18951"/>
    <cellStyle name="Normal 2 4 3 4 4 4 2" xfId="41499"/>
    <cellStyle name="Normal 2 4 3 4 4 5" xfId="41492"/>
    <cellStyle name="Normal 2 4 3 4 5" xfId="18952"/>
    <cellStyle name="Normal 2 4 3 4 5 2" xfId="18953"/>
    <cellStyle name="Normal 2 4 3 4 5 2 2" xfId="18954"/>
    <cellStyle name="Normal 2 4 3 4 5 2 2 2" xfId="41502"/>
    <cellStyle name="Normal 2 4 3 4 5 2 3" xfId="41501"/>
    <cellStyle name="Normal 2 4 3 4 5 3" xfId="18955"/>
    <cellStyle name="Normal 2 4 3 4 5 3 2" xfId="41503"/>
    <cellStyle name="Normal 2 4 3 4 5 4" xfId="41500"/>
    <cellStyle name="Normal 2 4 3 4 6" xfId="18956"/>
    <cellStyle name="Normal 2 4 3 4 6 2" xfId="18957"/>
    <cellStyle name="Normal 2 4 3 4 6 2 2" xfId="41505"/>
    <cellStyle name="Normal 2 4 3 4 6 3" xfId="41504"/>
    <cellStyle name="Normal 2 4 3 4 7" xfId="18958"/>
    <cellStyle name="Normal 2 4 3 4 7 2" xfId="41506"/>
    <cellStyle name="Normal 2 4 3 4 8" xfId="41475"/>
    <cellStyle name="Normal 2 4 3 5" xfId="18959"/>
    <cellStyle name="Normal 2 4 3 5 2" xfId="18960"/>
    <cellStyle name="Normal 2 4 3 5 2 2" xfId="18961"/>
    <cellStyle name="Normal 2 4 3 5 2 2 2" xfId="18962"/>
    <cellStyle name="Normal 2 4 3 5 2 2 2 2" xfId="18963"/>
    <cellStyle name="Normal 2 4 3 5 2 2 2 2 2" xfId="41511"/>
    <cellStyle name="Normal 2 4 3 5 2 2 2 3" xfId="41510"/>
    <cellStyle name="Normal 2 4 3 5 2 2 3" xfId="18964"/>
    <cellStyle name="Normal 2 4 3 5 2 2 3 2" xfId="41512"/>
    <cellStyle name="Normal 2 4 3 5 2 2 4" xfId="41509"/>
    <cellStyle name="Normal 2 4 3 5 2 3" xfId="18965"/>
    <cellStyle name="Normal 2 4 3 5 2 3 2" xfId="18966"/>
    <cellStyle name="Normal 2 4 3 5 2 3 2 2" xfId="41514"/>
    <cellStyle name="Normal 2 4 3 5 2 3 3" xfId="41513"/>
    <cellStyle name="Normal 2 4 3 5 2 4" xfId="18967"/>
    <cellStyle name="Normal 2 4 3 5 2 4 2" xfId="41515"/>
    <cellStyle name="Normal 2 4 3 5 2 5" xfId="41508"/>
    <cellStyle name="Normal 2 4 3 5 3" xfId="18968"/>
    <cellStyle name="Normal 2 4 3 5 3 2" xfId="18969"/>
    <cellStyle name="Normal 2 4 3 5 3 2 2" xfId="18970"/>
    <cellStyle name="Normal 2 4 3 5 3 2 2 2" xfId="18971"/>
    <cellStyle name="Normal 2 4 3 5 3 2 2 2 2" xfId="41519"/>
    <cellStyle name="Normal 2 4 3 5 3 2 2 3" xfId="41518"/>
    <cellStyle name="Normal 2 4 3 5 3 2 3" xfId="18972"/>
    <cellStyle name="Normal 2 4 3 5 3 2 3 2" xfId="41520"/>
    <cellStyle name="Normal 2 4 3 5 3 2 4" xfId="41517"/>
    <cellStyle name="Normal 2 4 3 5 3 3" xfId="18973"/>
    <cellStyle name="Normal 2 4 3 5 3 3 2" xfId="18974"/>
    <cellStyle name="Normal 2 4 3 5 3 3 2 2" xfId="41522"/>
    <cellStyle name="Normal 2 4 3 5 3 3 3" xfId="41521"/>
    <cellStyle name="Normal 2 4 3 5 3 4" xfId="18975"/>
    <cellStyle name="Normal 2 4 3 5 3 4 2" xfId="41523"/>
    <cellStyle name="Normal 2 4 3 5 3 5" xfId="41516"/>
    <cellStyle name="Normal 2 4 3 5 4" xfId="18976"/>
    <cellStyle name="Normal 2 4 3 5 4 2" xfId="18977"/>
    <cellStyle name="Normal 2 4 3 5 4 2 2" xfId="18978"/>
    <cellStyle name="Normal 2 4 3 5 4 2 2 2" xfId="18979"/>
    <cellStyle name="Normal 2 4 3 5 4 2 2 2 2" xfId="41527"/>
    <cellStyle name="Normal 2 4 3 5 4 2 2 3" xfId="41526"/>
    <cellStyle name="Normal 2 4 3 5 4 2 3" xfId="18980"/>
    <cellStyle name="Normal 2 4 3 5 4 2 3 2" xfId="41528"/>
    <cellStyle name="Normal 2 4 3 5 4 2 4" xfId="41525"/>
    <cellStyle name="Normal 2 4 3 5 4 3" xfId="18981"/>
    <cellStyle name="Normal 2 4 3 5 4 3 2" xfId="18982"/>
    <cellStyle name="Normal 2 4 3 5 4 3 2 2" xfId="41530"/>
    <cellStyle name="Normal 2 4 3 5 4 3 3" xfId="41529"/>
    <cellStyle name="Normal 2 4 3 5 4 4" xfId="18983"/>
    <cellStyle name="Normal 2 4 3 5 4 4 2" xfId="41531"/>
    <cellStyle name="Normal 2 4 3 5 4 5" xfId="41524"/>
    <cellStyle name="Normal 2 4 3 5 5" xfId="18984"/>
    <cellStyle name="Normal 2 4 3 5 5 2" xfId="18985"/>
    <cellStyle name="Normal 2 4 3 5 5 2 2" xfId="18986"/>
    <cellStyle name="Normal 2 4 3 5 5 2 2 2" xfId="41534"/>
    <cellStyle name="Normal 2 4 3 5 5 2 3" xfId="41533"/>
    <cellStyle name="Normal 2 4 3 5 5 3" xfId="18987"/>
    <cellStyle name="Normal 2 4 3 5 5 3 2" xfId="41535"/>
    <cellStyle name="Normal 2 4 3 5 5 4" xfId="41532"/>
    <cellStyle name="Normal 2 4 3 5 6" xfId="18988"/>
    <cellStyle name="Normal 2 4 3 5 6 2" xfId="18989"/>
    <cellStyle name="Normal 2 4 3 5 6 2 2" xfId="41537"/>
    <cellStyle name="Normal 2 4 3 5 6 3" xfId="41536"/>
    <cellStyle name="Normal 2 4 3 5 7" xfId="18990"/>
    <cellStyle name="Normal 2 4 3 5 7 2" xfId="41538"/>
    <cellStyle name="Normal 2 4 3 5 8" xfId="41507"/>
    <cellStyle name="Normal 2 4 3 6" xfId="18991"/>
    <cellStyle name="Normal 2 4 3 6 2" xfId="18992"/>
    <cellStyle name="Normal 2 4 3 6 2 2" xfId="18993"/>
    <cellStyle name="Normal 2 4 3 6 2 2 2" xfId="18994"/>
    <cellStyle name="Normal 2 4 3 6 2 2 2 2" xfId="41542"/>
    <cellStyle name="Normal 2 4 3 6 2 2 3" xfId="41541"/>
    <cellStyle name="Normal 2 4 3 6 2 3" xfId="18995"/>
    <cellStyle name="Normal 2 4 3 6 2 3 2" xfId="41543"/>
    <cellStyle name="Normal 2 4 3 6 2 4" xfId="41540"/>
    <cellStyle name="Normal 2 4 3 6 3" xfId="18996"/>
    <cellStyle name="Normal 2 4 3 6 3 2" xfId="18997"/>
    <cellStyle name="Normal 2 4 3 6 3 2 2" xfId="41545"/>
    <cellStyle name="Normal 2 4 3 6 3 3" xfId="41544"/>
    <cellStyle name="Normal 2 4 3 6 4" xfId="18998"/>
    <cellStyle name="Normal 2 4 3 6 4 2" xfId="41546"/>
    <cellStyle name="Normal 2 4 3 6 5" xfId="41539"/>
    <cellStyle name="Normal 2 4 3 7" xfId="18999"/>
    <cellStyle name="Normal 2 4 3 7 2" xfId="19000"/>
    <cellStyle name="Normal 2 4 3 7 2 2" xfId="19001"/>
    <cellStyle name="Normal 2 4 3 7 2 2 2" xfId="19002"/>
    <cellStyle name="Normal 2 4 3 7 2 2 2 2" xfId="41550"/>
    <cellStyle name="Normal 2 4 3 7 2 2 3" xfId="41549"/>
    <cellStyle name="Normal 2 4 3 7 2 3" xfId="19003"/>
    <cellStyle name="Normal 2 4 3 7 2 3 2" xfId="41551"/>
    <cellStyle name="Normal 2 4 3 7 2 4" xfId="41548"/>
    <cellStyle name="Normal 2 4 3 7 3" xfId="19004"/>
    <cellStyle name="Normal 2 4 3 7 3 2" xfId="19005"/>
    <cellStyle name="Normal 2 4 3 7 3 2 2" xfId="41553"/>
    <cellStyle name="Normal 2 4 3 7 3 3" xfId="41552"/>
    <cellStyle name="Normal 2 4 3 7 4" xfId="19006"/>
    <cellStyle name="Normal 2 4 3 7 4 2" xfId="41554"/>
    <cellStyle name="Normal 2 4 3 7 5" xfId="41547"/>
    <cellStyle name="Normal 2 4 3 8" xfId="19007"/>
    <cellStyle name="Normal 2 4 3 8 2" xfId="19008"/>
    <cellStyle name="Normal 2 4 3 8 2 2" xfId="19009"/>
    <cellStyle name="Normal 2 4 3 8 2 2 2" xfId="19010"/>
    <cellStyle name="Normal 2 4 3 8 2 2 2 2" xfId="41558"/>
    <cellStyle name="Normal 2 4 3 8 2 2 3" xfId="41557"/>
    <cellStyle name="Normal 2 4 3 8 2 3" xfId="19011"/>
    <cellStyle name="Normal 2 4 3 8 2 3 2" xfId="41559"/>
    <cellStyle name="Normal 2 4 3 8 2 4" xfId="41556"/>
    <cellStyle name="Normal 2 4 3 8 3" xfId="19012"/>
    <cellStyle name="Normal 2 4 3 8 3 2" xfId="19013"/>
    <cellStyle name="Normal 2 4 3 8 3 2 2" xfId="41561"/>
    <cellStyle name="Normal 2 4 3 8 3 3" xfId="41560"/>
    <cellStyle name="Normal 2 4 3 8 4" xfId="19014"/>
    <cellStyle name="Normal 2 4 3 8 4 2" xfId="41562"/>
    <cellStyle name="Normal 2 4 3 8 5" xfId="41555"/>
    <cellStyle name="Normal 2 4 3 9" xfId="19015"/>
    <cellStyle name="Normal 2 4 3 9 2" xfId="19016"/>
    <cellStyle name="Normal 2 4 3 9 2 2" xfId="19017"/>
    <cellStyle name="Normal 2 4 3 9 2 2 2" xfId="41565"/>
    <cellStyle name="Normal 2 4 3 9 2 3" xfId="41564"/>
    <cellStyle name="Normal 2 4 3 9 3" xfId="19018"/>
    <cellStyle name="Normal 2 4 3 9 3 2" xfId="41566"/>
    <cellStyle name="Normal 2 4 3 9 4" xfId="41563"/>
    <cellStyle name="Normal 2 4 4" xfId="19019"/>
    <cellStyle name="Normal 2 4 4 10" xfId="19020"/>
    <cellStyle name="Normal 2 4 4 10 2" xfId="19021"/>
    <cellStyle name="Normal 2 4 4 10 2 2" xfId="41569"/>
    <cellStyle name="Normal 2 4 4 10 3" xfId="41568"/>
    <cellStyle name="Normal 2 4 4 11" xfId="19022"/>
    <cellStyle name="Normal 2 4 4 11 2" xfId="41570"/>
    <cellStyle name="Normal 2 4 4 12" xfId="41567"/>
    <cellStyle name="Normal 2 4 4 2" xfId="19023"/>
    <cellStyle name="Normal 2 4 4 2 2" xfId="19024"/>
    <cellStyle name="Normal 2 4 4 2 2 2" xfId="19025"/>
    <cellStyle name="Normal 2 4 4 2 2 2 2" xfId="19026"/>
    <cellStyle name="Normal 2 4 4 2 2 2 2 2" xfId="19027"/>
    <cellStyle name="Normal 2 4 4 2 2 2 2 2 2" xfId="41575"/>
    <cellStyle name="Normal 2 4 4 2 2 2 2 3" xfId="41574"/>
    <cellStyle name="Normal 2 4 4 2 2 2 3" xfId="19028"/>
    <cellStyle name="Normal 2 4 4 2 2 2 3 2" xfId="41576"/>
    <cellStyle name="Normal 2 4 4 2 2 2 4" xfId="41573"/>
    <cellStyle name="Normal 2 4 4 2 2 3" xfId="19029"/>
    <cellStyle name="Normal 2 4 4 2 2 3 2" xfId="19030"/>
    <cellStyle name="Normal 2 4 4 2 2 3 2 2" xfId="41578"/>
    <cellStyle name="Normal 2 4 4 2 2 3 3" xfId="41577"/>
    <cellStyle name="Normal 2 4 4 2 2 4" xfId="19031"/>
    <cellStyle name="Normal 2 4 4 2 2 4 2" xfId="41579"/>
    <cellStyle name="Normal 2 4 4 2 2 5" xfId="41572"/>
    <cellStyle name="Normal 2 4 4 2 3" xfId="19032"/>
    <cellStyle name="Normal 2 4 4 2 3 2" xfId="19033"/>
    <cellStyle name="Normal 2 4 4 2 3 2 2" xfId="19034"/>
    <cellStyle name="Normal 2 4 4 2 3 2 2 2" xfId="19035"/>
    <cellStyle name="Normal 2 4 4 2 3 2 2 2 2" xfId="41583"/>
    <cellStyle name="Normal 2 4 4 2 3 2 2 3" xfId="41582"/>
    <cellStyle name="Normal 2 4 4 2 3 2 3" xfId="19036"/>
    <cellStyle name="Normal 2 4 4 2 3 2 3 2" xfId="41584"/>
    <cellStyle name="Normal 2 4 4 2 3 2 4" xfId="41581"/>
    <cellStyle name="Normal 2 4 4 2 3 3" xfId="19037"/>
    <cellStyle name="Normal 2 4 4 2 3 3 2" xfId="19038"/>
    <cellStyle name="Normal 2 4 4 2 3 3 2 2" xfId="41586"/>
    <cellStyle name="Normal 2 4 4 2 3 3 3" xfId="41585"/>
    <cellStyle name="Normal 2 4 4 2 3 4" xfId="19039"/>
    <cellStyle name="Normal 2 4 4 2 3 4 2" xfId="41587"/>
    <cellStyle name="Normal 2 4 4 2 3 5" xfId="41580"/>
    <cellStyle name="Normal 2 4 4 2 4" xfId="19040"/>
    <cellStyle name="Normal 2 4 4 2 4 2" xfId="19041"/>
    <cellStyle name="Normal 2 4 4 2 4 2 2" xfId="19042"/>
    <cellStyle name="Normal 2 4 4 2 4 2 2 2" xfId="19043"/>
    <cellStyle name="Normal 2 4 4 2 4 2 2 2 2" xfId="41591"/>
    <cellStyle name="Normal 2 4 4 2 4 2 2 3" xfId="41590"/>
    <cellStyle name="Normal 2 4 4 2 4 2 3" xfId="19044"/>
    <cellStyle name="Normal 2 4 4 2 4 2 3 2" xfId="41592"/>
    <cellStyle name="Normal 2 4 4 2 4 2 4" xfId="41589"/>
    <cellStyle name="Normal 2 4 4 2 4 3" xfId="19045"/>
    <cellStyle name="Normal 2 4 4 2 4 3 2" xfId="19046"/>
    <cellStyle name="Normal 2 4 4 2 4 3 2 2" xfId="41594"/>
    <cellStyle name="Normal 2 4 4 2 4 3 3" xfId="41593"/>
    <cellStyle name="Normal 2 4 4 2 4 4" xfId="19047"/>
    <cellStyle name="Normal 2 4 4 2 4 4 2" xfId="41595"/>
    <cellStyle name="Normal 2 4 4 2 4 5" xfId="41588"/>
    <cellStyle name="Normal 2 4 4 2 5" xfId="19048"/>
    <cellStyle name="Normal 2 4 4 2 5 2" xfId="19049"/>
    <cellStyle name="Normal 2 4 4 2 5 2 2" xfId="19050"/>
    <cellStyle name="Normal 2 4 4 2 5 2 2 2" xfId="41598"/>
    <cellStyle name="Normal 2 4 4 2 5 2 3" xfId="41597"/>
    <cellStyle name="Normal 2 4 4 2 5 3" xfId="19051"/>
    <cellStyle name="Normal 2 4 4 2 5 3 2" xfId="41599"/>
    <cellStyle name="Normal 2 4 4 2 5 4" xfId="41596"/>
    <cellStyle name="Normal 2 4 4 2 6" xfId="19052"/>
    <cellStyle name="Normal 2 4 4 2 6 2" xfId="19053"/>
    <cellStyle name="Normal 2 4 4 2 6 2 2" xfId="41601"/>
    <cellStyle name="Normal 2 4 4 2 6 3" xfId="41600"/>
    <cellStyle name="Normal 2 4 4 2 7" xfId="19054"/>
    <cellStyle name="Normal 2 4 4 2 7 2" xfId="41602"/>
    <cellStyle name="Normal 2 4 4 2 8" xfId="41571"/>
    <cellStyle name="Normal 2 4 4 3" xfId="19055"/>
    <cellStyle name="Normal 2 4 4 3 2" xfId="19056"/>
    <cellStyle name="Normal 2 4 4 3 2 2" xfId="19057"/>
    <cellStyle name="Normal 2 4 4 3 2 2 2" xfId="19058"/>
    <cellStyle name="Normal 2 4 4 3 2 2 2 2" xfId="19059"/>
    <cellStyle name="Normal 2 4 4 3 2 2 2 2 2" xfId="41607"/>
    <cellStyle name="Normal 2 4 4 3 2 2 2 3" xfId="41606"/>
    <cellStyle name="Normal 2 4 4 3 2 2 3" xfId="19060"/>
    <cellStyle name="Normal 2 4 4 3 2 2 3 2" xfId="41608"/>
    <cellStyle name="Normal 2 4 4 3 2 2 4" xfId="41605"/>
    <cellStyle name="Normal 2 4 4 3 2 3" xfId="19061"/>
    <cellStyle name="Normal 2 4 4 3 2 3 2" xfId="19062"/>
    <cellStyle name="Normal 2 4 4 3 2 3 2 2" xfId="41610"/>
    <cellStyle name="Normal 2 4 4 3 2 3 3" xfId="41609"/>
    <cellStyle name="Normal 2 4 4 3 2 4" xfId="19063"/>
    <cellStyle name="Normal 2 4 4 3 2 4 2" xfId="41611"/>
    <cellStyle name="Normal 2 4 4 3 2 5" xfId="41604"/>
    <cellStyle name="Normal 2 4 4 3 3" xfId="19064"/>
    <cellStyle name="Normal 2 4 4 3 3 2" xfId="19065"/>
    <cellStyle name="Normal 2 4 4 3 3 2 2" xfId="19066"/>
    <cellStyle name="Normal 2 4 4 3 3 2 2 2" xfId="19067"/>
    <cellStyle name="Normal 2 4 4 3 3 2 2 2 2" xfId="41615"/>
    <cellStyle name="Normal 2 4 4 3 3 2 2 3" xfId="41614"/>
    <cellStyle name="Normal 2 4 4 3 3 2 3" xfId="19068"/>
    <cellStyle name="Normal 2 4 4 3 3 2 3 2" xfId="41616"/>
    <cellStyle name="Normal 2 4 4 3 3 2 4" xfId="41613"/>
    <cellStyle name="Normal 2 4 4 3 3 3" xfId="19069"/>
    <cellStyle name="Normal 2 4 4 3 3 3 2" xfId="19070"/>
    <cellStyle name="Normal 2 4 4 3 3 3 2 2" xfId="41618"/>
    <cellStyle name="Normal 2 4 4 3 3 3 3" xfId="41617"/>
    <cellStyle name="Normal 2 4 4 3 3 4" xfId="19071"/>
    <cellStyle name="Normal 2 4 4 3 3 4 2" xfId="41619"/>
    <cellStyle name="Normal 2 4 4 3 3 5" xfId="41612"/>
    <cellStyle name="Normal 2 4 4 3 4" xfId="19072"/>
    <cellStyle name="Normal 2 4 4 3 4 2" xfId="19073"/>
    <cellStyle name="Normal 2 4 4 3 4 2 2" xfId="19074"/>
    <cellStyle name="Normal 2 4 4 3 4 2 2 2" xfId="19075"/>
    <cellStyle name="Normal 2 4 4 3 4 2 2 2 2" xfId="41623"/>
    <cellStyle name="Normal 2 4 4 3 4 2 2 3" xfId="41622"/>
    <cellStyle name="Normal 2 4 4 3 4 2 3" xfId="19076"/>
    <cellStyle name="Normal 2 4 4 3 4 2 3 2" xfId="41624"/>
    <cellStyle name="Normal 2 4 4 3 4 2 4" xfId="41621"/>
    <cellStyle name="Normal 2 4 4 3 4 3" xfId="19077"/>
    <cellStyle name="Normal 2 4 4 3 4 3 2" xfId="19078"/>
    <cellStyle name="Normal 2 4 4 3 4 3 2 2" xfId="41626"/>
    <cellStyle name="Normal 2 4 4 3 4 3 3" xfId="41625"/>
    <cellStyle name="Normal 2 4 4 3 4 4" xfId="19079"/>
    <cellStyle name="Normal 2 4 4 3 4 4 2" xfId="41627"/>
    <cellStyle name="Normal 2 4 4 3 4 5" xfId="41620"/>
    <cellStyle name="Normal 2 4 4 3 5" xfId="19080"/>
    <cellStyle name="Normal 2 4 4 3 5 2" xfId="19081"/>
    <cellStyle name="Normal 2 4 4 3 5 2 2" xfId="19082"/>
    <cellStyle name="Normal 2 4 4 3 5 2 2 2" xfId="41630"/>
    <cellStyle name="Normal 2 4 4 3 5 2 3" xfId="41629"/>
    <cellStyle name="Normal 2 4 4 3 5 3" xfId="19083"/>
    <cellStyle name="Normal 2 4 4 3 5 3 2" xfId="41631"/>
    <cellStyle name="Normal 2 4 4 3 5 4" xfId="41628"/>
    <cellStyle name="Normal 2 4 4 3 6" xfId="19084"/>
    <cellStyle name="Normal 2 4 4 3 6 2" xfId="19085"/>
    <cellStyle name="Normal 2 4 4 3 6 2 2" xfId="41633"/>
    <cellStyle name="Normal 2 4 4 3 6 3" xfId="41632"/>
    <cellStyle name="Normal 2 4 4 3 7" xfId="19086"/>
    <cellStyle name="Normal 2 4 4 3 7 2" xfId="41634"/>
    <cellStyle name="Normal 2 4 4 3 8" xfId="41603"/>
    <cellStyle name="Normal 2 4 4 4" xfId="19087"/>
    <cellStyle name="Normal 2 4 4 4 2" xfId="19088"/>
    <cellStyle name="Normal 2 4 4 4 2 2" xfId="19089"/>
    <cellStyle name="Normal 2 4 4 4 2 2 2" xfId="19090"/>
    <cellStyle name="Normal 2 4 4 4 2 2 2 2" xfId="19091"/>
    <cellStyle name="Normal 2 4 4 4 2 2 2 2 2" xfId="41639"/>
    <cellStyle name="Normal 2 4 4 4 2 2 2 3" xfId="41638"/>
    <cellStyle name="Normal 2 4 4 4 2 2 3" xfId="19092"/>
    <cellStyle name="Normal 2 4 4 4 2 2 3 2" xfId="41640"/>
    <cellStyle name="Normal 2 4 4 4 2 2 4" xfId="41637"/>
    <cellStyle name="Normal 2 4 4 4 2 3" xfId="19093"/>
    <cellStyle name="Normal 2 4 4 4 2 3 2" xfId="19094"/>
    <cellStyle name="Normal 2 4 4 4 2 3 2 2" xfId="41642"/>
    <cellStyle name="Normal 2 4 4 4 2 3 3" xfId="41641"/>
    <cellStyle name="Normal 2 4 4 4 2 4" xfId="19095"/>
    <cellStyle name="Normal 2 4 4 4 2 4 2" xfId="41643"/>
    <cellStyle name="Normal 2 4 4 4 2 5" xfId="41636"/>
    <cellStyle name="Normal 2 4 4 4 3" xfId="19096"/>
    <cellStyle name="Normal 2 4 4 4 3 2" xfId="19097"/>
    <cellStyle name="Normal 2 4 4 4 3 2 2" xfId="19098"/>
    <cellStyle name="Normal 2 4 4 4 3 2 2 2" xfId="19099"/>
    <cellStyle name="Normal 2 4 4 4 3 2 2 2 2" xfId="41647"/>
    <cellStyle name="Normal 2 4 4 4 3 2 2 3" xfId="41646"/>
    <cellStyle name="Normal 2 4 4 4 3 2 3" xfId="19100"/>
    <cellStyle name="Normal 2 4 4 4 3 2 3 2" xfId="41648"/>
    <cellStyle name="Normal 2 4 4 4 3 2 4" xfId="41645"/>
    <cellStyle name="Normal 2 4 4 4 3 3" xfId="19101"/>
    <cellStyle name="Normal 2 4 4 4 3 3 2" xfId="19102"/>
    <cellStyle name="Normal 2 4 4 4 3 3 2 2" xfId="41650"/>
    <cellStyle name="Normal 2 4 4 4 3 3 3" xfId="41649"/>
    <cellStyle name="Normal 2 4 4 4 3 4" xfId="19103"/>
    <cellStyle name="Normal 2 4 4 4 3 4 2" xfId="41651"/>
    <cellStyle name="Normal 2 4 4 4 3 5" xfId="41644"/>
    <cellStyle name="Normal 2 4 4 4 4" xfId="19104"/>
    <cellStyle name="Normal 2 4 4 4 4 2" xfId="19105"/>
    <cellStyle name="Normal 2 4 4 4 4 2 2" xfId="19106"/>
    <cellStyle name="Normal 2 4 4 4 4 2 2 2" xfId="19107"/>
    <cellStyle name="Normal 2 4 4 4 4 2 2 2 2" xfId="41655"/>
    <cellStyle name="Normal 2 4 4 4 4 2 2 3" xfId="41654"/>
    <cellStyle name="Normal 2 4 4 4 4 2 3" xfId="19108"/>
    <cellStyle name="Normal 2 4 4 4 4 2 3 2" xfId="41656"/>
    <cellStyle name="Normal 2 4 4 4 4 2 4" xfId="41653"/>
    <cellStyle name="Normal 2 4 4 4 4 3" xfId="19109"/>
    <cellStyle name="Normal 2 4 4 4 4 3 2" xfId="19110"/>
    <cellStyle name="Normal 2 4 4 4 4 3 2 2" xfId="41658"/>
    <cellStyle name="Normal 2 4 4 4 4 3 3" xfId="41657"/>
    <cellStyle name="Normal 2 4 4 4 4 4" xfId="19111"/>
    <cellStyle name="Normal 2 4 4 4 4 4 2" xfId="41659"/>
    <cellStyle name="Normal 2 4 4 4 4 5" xfId="41652"/>
    <cellStyle name="Normal 2 4 4 4 5" xfId="19112"/>
    <cellStyle name="Normal 2 4 4 4 5 2" xfId="19113"/>
    <cellStyle name="Normal 2 4 4 4 5 2 2" xfId="19114"/>
    <cellStyle name="Normal 2 4 4 4 5 2 2 2" xfId="41662"/>
    <cellStyle name="Normal 2 4 4 4 5 2 3" xfId="41661"/>
    <cellStyle name="Normal 2 4 4 4 5 3" xfId="19115"/>
    <cellStyle name="Normal 2 4 4 4 5 3 2" xfId="41663"/>
    <cellStyle name="Normal 2 4 4 4 5 4" xfId="41660"/>
    <cellStyle name="Normal 2 4 4 4 6" xfId="19116"/>
    <cellStyle name="Normal 2 4 4 4 6 2" xfId="19117"/>
    <cellStyle name="Normal 2 4 4 4 6 2 2" xfId="41665"/>
    <cellStyle name="Normal 2 4 4 4 6 3" xfId="41664"/>
    <cellStyle name="Normal 2 4 4 4 7" xfId="19118"/>
    <cellStyle name="Normal 2 4 4 4 7 2" xfId="41666"/>
    <cellStyle name="Normal 2 4 4 4 8" xfId="41635"/>
    <cellStyle name="Normal 2 4 4 5" xfId="19119"/>
    <cellStyle name="Normal 2 4 4 5 2" xfId="19120"/>
    <cellStyle name="Normal 2 4 4 5 2 2" xfId="19121"/>
    <cellStyle name="Normal 2 4 4 5 2 2 2" xfId="19122"/>
    <cellStyle name="Normal 2 4 4 5 2 2 2 2" xfId="19123"/>
    <cellStyle name="Normal 2 4 4 5 2 2 2 2 2" xfId="41671"/>
    <cellStyle name="Normal 2 4 4 5 2 2 2 3" xfId="41670"/>
    <cellStyle name="Normal 2 4 4 5 2 2 3" xfId="19124"/>
    <cellStyle name="Normal 2 4 4 5 2 2 3 2" xfId="41672"/>
    <cellStyle name="Normal 2 4 4 5 2 2 4" xfId="41669"/>
    <cellStyle name="Normal 2 4 4 5 2 3" xfId="19125"/>
    <cellStyle name="Normal 2 4 4 5 2 3 2" xfId="19126"/>
    <cellStyle name="Normal 2 4 4 5 2 3 2 2" xfId="41674"/>
    <cellStyle name="Normal 2 4 4 5 2 3 3" xfId="41673"/>
    <cellStyle name="Normal 2 4 4 5 2 4" xfId="19127"/>
    <cellStyle name="Normal 2 4 4 5 2 4 2" xfId="41675"/>
    <cellStyle name="Normal 2 4 4 5 2 5" xfId="41668"/>
    <cellStyle name="Normal 2 4 4 5 3" xfId="19128"/>
    <cellStyle name="Normal 2 4 4 5 3 2" xfId="19129"/>
    <cellStyle name="Normal 2 4 4 5 3 2 2" xfId="19130"/>
    <cellStyle name="Normal 2 4 4 5 3 2 2 2" xfId="19131"/>
    <cellStyle name="Normal 2 4 4 5 3 2 2 2 2" xfId="41679"/>
    <cellStyle name="Normal 2 4 4 5 3 2 2 3" xfId="41678"/>
    <cellStyle name="Normal 2 4 4 5 3 2 3" xfId="19132"/>
    <cellStyle name="Normal 2 4 4 5 3 2 3 2" xfId="41680"/>
    <cellStyle name="Normal 2 4 4 5 3 2 4" xfId="41677"/>
    <cellStyle name="Normal 2 4 4 5 3 3" xfId="19133"/>
    <cellStyle name="Normal 2 4 4 5 3 3 2" xfId="19134"/>
    <cellStyle name="Normal 2 4 4 5 3 3 2 2" xfId="41682"/>
    <cellStyle name="Normal 2 4 4 5 3 3 3" xfId="41681"/>
    <cellStyle name="Normal 2 4 4 5 3 4" xfId="19135"/>
    <cellStyle name="Normal 2 4 4 5 3 4 2" xfId="41683"/>
    <cellStyle name="Normal 2 4 4 5 3 5" xfId="41676"/>
    <cellStyle name="Normal 2 4 4 5 4" xfId="19136"/>
    <cellStyle name="Normal 2 4 4 5 4 2" xfId="19137"/>
    <cellStyle name="Normal 2 4 4 5 4 2 2" xfId="19138"/>
    <cellStyle name="Normal 2 4 4 5 4 2 2 2" xfId="19139"/>
    <cellStyle name="Normal 2 4 4 5 4 2 2 2 2" xfId="41687"/>
    <cellStyle name="Normal 2 4 4 5 4 2 2 3" xfId="41686"/>
    <cellStyle name="Normal 2 4 4 5 4 2 3" xfId="19140"/>
    <cellStyle name="Normal 2 4 4 5 4 2 3 2" xfId="41688"/>
    <cellStyle name="Normal 2 4 4 5 4 2 4" xfId="41685"/>
    <cellStyle name="Normal 2 4 4 5 4 3" xfId="19141"/>
    <cellStyle name="Normal 2 4 4 5 4 3 2" xfId="19142"/>
    <cellStyle name="Normal 2 4 4 5 4 3 2 2" xfId="41690"/>
    <cellStyle name="Normal 2 4 4 5 4 3 3" xfId="41689"/>
    <cellStyle name="Normal 2 4 4 5 4 4" xfId="19143"/>
    <cellStyle name="Normal 2 4 4 5 4 4 2" xfId="41691"/>
    <cellStyle name="Normal 2 4 4 5 4 5" xfId="41684"/>
    <cellStyle name="Normal 2 4 4 5 5" xfId="19144"/>
    <cellStyle name="Normal 2 4 4 5 5 2" xfId="19145"/>
    <cellStyle name="Normal 2 4 4 5 5 2 2" xfId="19146"/>
    <cellStyle name="Normal 2 4 4 5 5 2 2 2" xfId="41694"/>
    <cellStyle name="Normal 2 4 4 5 5 2 3" xfId="41693"/>
    <cellStyle name="Normal 2 4 4 5 5 3" xfId="19147"/>
    <cellStyle name="Normal 2 4 4 5 5 3 2" xfId="41695"/>
    <cellStyle name="Normal 2 4 4 5 5 4" xfId="41692"/>
    <cellStyle name="Normal 2 4 4 5 6" xfId="19148"/>
    <cellStyle name="Normal 2 4 4 5 6 2" xfId="19149"/>
    <cellStyle name="Normal 2 4 4 5 6 2 2" xfId="41697"/>
    <cellStyle name="Normal 2 4 4 5 6 3" xfId="41696"/>
    <cellStyle name="Normal 2 4 4 5 7" xfId="19150"/>
    <cellStyle name="Normal 2 4 4 5 7 2" xfId="41698"/>
    <cellStyle name="Normal 2 4 4 5 8" xfId="41667"/>
    <cellStyle name="Normal 2 4 4 6" xfId="19151"/>
    <cellStyle name="Normal 2 4 4 6 2" xfId="19152"/>
    <cellStyle name="Normal 2 4 4 6 2 2" xfId="19153"/>
    <cellStyle name="Normal 2 4 4 6 2 2 2" xfId="19154"/>
    <cellStyle name="Normal 2 4 4 6 2 2 2 2" xfId="41702"/>
    <cellStyle name="Normal 2 4 4 6 2 2 3" xfId="41701"/>
    <cellStyle name="Normal 2 4 4 6 2 3" xfId="19155"/>
    <cellStyle name="Normal 2 4 4 6 2 3 2" xfId="41703"/>
    <cellStyle name="Normal 2 4 4 6 2 4" xfId="41700"/>
    <cellStyle name="Normal 2 4 4 6 3" xfId="19156"/>
    <cellStyle name="Normal 2 4 4 6 3 2" xfId="19157"/>
    <cellStyle name="Normal 2 4 4 6 3 2 2" xfId="41705"/>
    <cellStyle name="Normal 2 4 4 6 3 3" xfId="41704"/>
    <cellStyle name="Normal 2 4 4 6 4" xfId="19158"/>
    <cellStyle name="Normal 2 4 4 6 4 2" xfId="41706"/>
    <cellStyle name="Normal 2 4 4 6 5" xfId="41699"/>
    <cellStyle name="Normal 2 4 4 7" xfId="19159"/>
    <cellStyle name="Normal 2 4 4 7 2" xfId="19160"/>
    <cellStyle name="Normal 2 4 4 7 2 2" xfId="19161"/>
    <cellStyle name="Normal 2 4 4 7 2 2 2" xfId="19162"/>
    <cellStyle name="Normal 2 4 4 7 2 2 2 2" xfId="41710"/>
    <cellStyle name="Normal 2 4 4 7 2 2 3" xfId="41709"/>
    <cellStyle name="Normal 2 4 4 7 2 3" xfId="19163"/>
    <cellStyle name="Normal 2 4 4 7 2 3 2" xfId="41711"/>
    <cellStyle name="Normal 2 4 4 7 2 4" xfId="41708"/>
    <cellStyle name="Normal 2 4 4 7 3" xfId="19164"/>
    <cellStyle name="Normal 2 4 4 7 3 2" xfId="19165"/>
    <cellStyle name="Normal 2 4 4 7 3 2 2" xfId="41713"/>
    <cellStyle name="Normal 2 4 4 7 3 3" xfId="41712"/>
    <cellStyle name="Normal 2 4 4 7 4" xfId="19166"/>
    <cellStyle name="Normal 2 4 4 7 4 2" xfId="41714"/>
    <cellStyle name="Normal 2 4 4 7 5" xfId="41707"/>
    <cellStyle name="Normal 2 4 4 8" xfId="19167"/>
    <cellStyle name="Normal 2 4 4 8 2" xfId="19168"/>
    <cellStyle name="Normal 2 4 4 8 2 2" xfId="19169"/>
    <cellStyle name="Normal 2 4 4 8 2 2 2" xfId="19170"/>
    <cellStyle name="Normal 2 4 4 8 2 2 2 2" xfId="41718"/>
    <cellStyle name="Normal 2 4 4 8 2 2 3" xfId="41717"/>
    <cellStyle name="Normal 2 4 4 8 2 3" xfId="19171"/>
    <cellStyle name="Normal 2 4 4 8 2 3 2" xfId="41719"/>
    <cellStyle name="Normal 2 4 4 8 2 4" xfId="41716"/>
    <cellStyle name="Normal 2 4 4 8 3" xfId="19172"/>
    <cellStyle name="Normal 2 4 4 8 3 2" xfId="19173"/>
    <cellStyle name="Normal 2 4 4 8 3 2 2" xfId="41721"/>
    <cellStyle name="Normal 2 4 4 8 3 3" xfId="41720"/>
    <cellStyle name="Normal 2 4 4 8 4" xfId="19174"/>
    <cellStyle name="Normal 2 4 4 8 4 2" xfId="41722"/>
    <cellStyle name="Normal 2 4 4 8 5" xfId="41715"/>
    <cellStyle name="Normal 2 4 4 9" xfId="19175"/>
    <cellStyle name="Normal 2 4 4 9 2" xfId="19176"/>
    <cellStyle name="Normal 2 4 4 9 2 2" xfId="19177"/>
    <cellStyle name="Normal 2 4 4 9 2 2 2" xfId="41725"/>
    <cellStyle name="Normal 2 4 4 9 2 3" xfId="41724"/>
    <cellStyle name="Normal 2 4 4 9 3" xfId="19178"/>
    <cellStyle name="Normal 2 4 4 9 3 2" xfId="41726"/>
    <cellStyle name="Normal 2 4 4 9 4" xfId="41723"/>
    <cellStyle name="Normal 2 4 5" xfId="19179"/>
    <cellStyle name="Normal 2 4 5 10" xfId="19180"/>
    <cellStyle name="Normal 2 4 5 10 2" xfId="19181"/>
    <cellStyle name="Normal 2 4 5 10 2 2" xfId="41729"/>
    <cellStyle name="Normal 2 4 5 10 3" xfId="41728"/>
    <cellStyle name="Normal 2 4 5 11" xfId="19182"/>
    <cellStyle name="Normal 2 4 5 11 2" xfId="41730"/>
    <cellStyle name="Normal 2 4 5 12" xfId="41727"/>
    <cellStyle name="Normal 2 4 5 2" xfId="19183"/>
    <cellStyle name="Normal 2 4 5 2 2" xfId="19184"/>
    <cellStyle name="Normal 2 4 5 2 2 2" xfId="19185"/>
    <cellStyle name="Normal 2 4 5 2 2 2 2" xfId="19186"/>
    <cellStyle name="Normal 2 4 5 2 2 2 2 2" xfId="19187"/>
    <cellStyle name="Normal 2 4 5 2 2 2 2 2 2" xfId="41735"/>
    <cellStyle name="Normal 2 4 5 2 2 2 2 3" xfId="41734"/>
    <cellStyle name="Normal 2 4 5 2 2 2 3" xfId="19188"/>
    <cellStyle name="Normal 2 4 5 2 2 2 3 2" xfId="41736"/>
    <cellStyle name="Normal 2 4 5 2 2 2 4" xfId="41733"/>
    <cellStyle name="Normal 2 4 5 2 2 3" xfId="19189"/>
    <cellStyle name="Normal 2 4 5 2 2 3 2" xfId="19190"/>
    <cellStyle name="Normal 2 4 5 2 2 3 2 2" xfId="41738"/>
    <cellStyle name="Normal 2 4 5 2 2 3 3" xfId="41737"/>
    <cellStyle name="Normal 2 4 5 2 2 4" xfId="19191"/>
    <cellStyle name="Normal 2 4 5 2 2 4 2" xfId="41739"/>
    <cellStyle name="Normal 2 4 5 2 2 5" xfId="41732"/>
    <cellStyle name="Normal 2 4 5 2 3" xfId="19192"/>
    <cellStyle name="Normal 2 4 5 2 3 2" xfId="19193"/>
    <cellStyle name="Normal 2 4 5 2 3 2 2" xfId="19194"/>
    <cellStyle name="Normal 2 4 5 2 3 2 2 2" xfId="19195"/>
    <cellStyle name="Normal 2 4 5 2 3 2 2 2 2" xfId="41743"/>
    <cellStyle name="Normal 2 4 5 2 3 2 2 3" xfId="41742"/>
    <cellStyle name="Normal 2 4 5 2 3 2 3" xfId="19196"/>
    <cellStyle name="Normal 2 4 5 2 3 2 3 2" xfId="41744"/>
    <cellStyle name="Normal 2 4 5 2 3 2 4" xfId="41741"/>
    <cellStyle name="Normal 2 4 5 2 3 3" xfId="19197"/>
    <cellStyle name="Normal 2 4 5 2 3 3 2" xfId="19198"/>
    <cellStyle name="Normal 2 4 5 2 3 3 2 2" xfId="41746"/>
    <cellStyle name="Normal 2 4 5 2 3 3 3" xfId="41745"/>
    <cellStyle name="Normal 2 4 5 2 3 4" xfId="19199"/>
    <cellStyle name="Normal 2 4 5 2 3 4 2" xfId="41747"/>
    <cellStyle name="Normal 2 4 5 2 3 5" xfId="41740"/>
    <cellStyle name="Normal 2 4 5 2 4" xfId="19200"/>
    <cellStyle name="Normal 2 4 5 2 4 2" xfId="19201"/>
    <cellStyle name="Normal 2 4 5 2 4 2 2" xfId="19202"/>
    <cellStyle name="Normal 2 4 5 2 4 2 2 2" xfId="19203"/>
    <cellStyle name="Normal 2 4 5 2 4 2 2 2 2" xfId="41751"/>
    <cellStyle name="Normal 2 4 5 2 4 2 2 3" xfId="41750"/>
    <cellStyle name="Normal 2 4 5 2 4 2 3" xfId="19204"/>
    <cellStyle name="Normal 2 4 5 2 4 2 3 2" xfId="41752"/>
    <cellStyle name="Normal 2 4 5 2 4 2 4" xfId="41749"/>
    <cellStyle name="Normal 2 4 5 2 4 3" xfId="19205"/>
    <cellStyle name="Normal 2 4 5 2 4 3 2" xfId="19206"/>
    <cellStyle name="Normal 2 4 5 2 4 3 2 2" xfId="41754"/>
    <cellStyle name="Normal 2 4 5 2 4 3 3" xfId="41753"/>
    <cellStyle name="Normal 2 4 5 2 4 4" xfId="19207"/>
    <cellStyle name="Normal 2 4 5 2 4 4 2" xfId="41755"/>
    <cellStyle name="Normal 2 4 5 2 4 5" xfId="41748"/>
    <cellStyle name="Normal 2 4 5 2 5" xfId="19208"/>
    <cellStyle name="Normal 2 4 5 2 5 2" xfId="19209"/>
    <cellStyle name="Normal 2 4 5 2 5 2 2" xfId="19210"/>
    <cellStyle name="Normal 2 4 5 2 5 2 2 2" xfId="41758"/>
    <cellStyle name="Normal 2 4 5 2 5 2 3" xfId="41757"/>
    <cellStyle name="Normal 2 4 5 2 5 3" xfId="19211"/>
    <cellStyle name="Normal 2 4 5 2 5 3 2" xfId="41759"/>
    <cellStyle name="Normal 2 4 5 2 5 4" xfId="41756"/>
    <cellStyle name="Normal 2 4 5 2 6" xfId="19212"/>
    <cellStyle name="Normal 2 4 5 2 6 2" xfId="19213"/>
    <cellStyle name="Normal 2 4 5 2 6 2 2" xfId="41761"/>
    <cellStyle name="Normal 2 4 5 2 6 3" xfId="41760"/>
    <cellStyle name="Normal 2 4 5 2 7" xfId="19214"/>
    <cellStyle name="Normal 2 4 5 2 7 2" xfId="41762"/>
    <cellStyle name="Normal 2 4 5 2 8" xfId="41731"/>
    <cellStyle name="Normal 2 4 5 3" xfId="19215"/>
    <cellStyle name="Normal 2 4 5 3 2" xfId="19216"/>
    <cellStyle name="Normal 2 4 5 3 2 2" xfId="19217"/>
    <cellStyle name="Normal 2 4 5 3 2 2 2" xfId="19218"/>
    <cellStyle name="Normal 2 4 5 3 2 2 2 2" xfId="19219"/>
    <cellStyle name="Normal 2 4 5 3 2 2 2 2 2" xfId="41767"/>
    <cellStyle name="Normal 2 4 5 3 2 2 2 3" xfId="41766"/>
    <cellStyle name="Normal 2 4 5 3 2 2 3" xfId="19220"/>
    <cellStyle name="Normal 2 4 5 3 2 2 3 2" xfId="41768"/>
    <cellStyle name="Normal 2 4 5 3 2 2 4" xfId="41765"/>
    <cellStyle name="Normal 2 4 5 3 2 3" xfId="19221"/>
    <cellStyle name="Normal 2 4 5 3 2 3 2" xfId="19222"/>
    <cellStyle name="Normal 2 4 5 3 2 3 2 2" xfId="41770"/>
    <cellStyle name="Normal 2 4 5 3 2 3 3" xfId="41769"/>
    <cellStyle name="Normal 2 4 5 3 2 4" xfId="19223"/>
    <cellStyle name="Normal 2 4 5 3 2 4 2" xfId="41771"/>
    <cellStyle name="Normal 2 4 5 3 2 5" xfId="41764"/>
    <cellStyle name="Normal 2 4 5 3 3" xfId="19224"/>
    <cellStyle name="Normal 2 4 5 3 3 2" xfId="19225"/>
    <cellStyle name="Normal 2 4 5 3 3 2 2" xfId="19226"/>
    <cellStyle name="Normal 2 4 5 3 3 2 2 2" xfId="19227"/>
    <cellStyle name="Normal 2 4 5 3 3 2 2 2 2" xfId="41775"/>
    <cellStyle name="Normal 2 4 5 3 3 2 2 3" xfId="41774"/>
    <cellStyle name="Normal 2 4 5 3 3 2 3" xfId="19228"/>
    <cellStyle name="Normal 2 4 5 3 3 2 3 2" xfId="41776"/>
    <cellStyle name="Normal 2 4 5 3 3 2 4" xfId="41773"/>
    <cellStyle name="Normal 2 4 5 3 3 3" xfId="19229"/>
    <cellStyle name="Normal 2 4 5 3 3 3 2" xfId="19230"/>
    <cellStyle name="Normal 2 4 5 3 3 3 2 2" xfId="41778"/>
    <cellStyle name="Normal 2 4 5 3 3 3 3" xfId="41777"/>
    <cellStyle name="Normal 2 4 5 3 3 4" xfId="19231"/>
    <cellStyle name="Normal 2 4 5 3 3 4 2" xfId="41779"/>
    <cellStyle name="Normal 2 4 5 3 3 5" xfId="41772"/>
    <cellStyle name="Normal 2 4 5 3 4" xfId="19232"/>
    <cellStyle name="Normal 2 4 5 3 4 2" xfId="19233"/>
    <cellStyle name="Normal 2 4 5 3 4 2 2" xfId="19234"/>
    <cellStyle name="Normal 2 4 5 3 4 2 2 2" xfId="19235"/>
    <cellStyle name="Normal 2 4 5 3 4 2 2 2 2" xfId="41783"/>
    <cellStyle name="Normal 2 4 5 3 4 2 2 3" xfId="41782"/>
    <cellStyle name="Normal 2 4 5 3 4 2 3" xfId="19236"/>
    <cellStyle name="Normal 2 4 5 3 4 2 3 2" xfId="41784"/>
    <cellStyle name="Normal 2 4 5 3 4 2 4" xfId="41781"/>
    <cellStyle name="Normal 2 4 5 3 4 3" xfId="19237"/>
    <cellStyle name="Normal 2 4 5 3 4 3 2" xfId="19238"/>
    <cellStyle name="Normal 2 4 5 3 4 3 2 2" xfId="41786"/>
    <cellStyle name="Normal 2 4 5 3 4 3 3" xfId="41785"/>
    <cellStyle name="Normal 2 4 5 3 4 4" xfId="19239"/>
    <cellStyle name="Normal 2 4 5 3 4 4 2" xfId="41787"/>
    <cellStyle name="Normal 2 4 5 3 4 5" xfId="41780"/>
    <cellStyle name="Normal 2 4 5 3 5" xfId="19240"/>
    <cellStyle name="Normal 2 4 5 3 5 2" xfId="19241"/>
    <cellStyle name="Normal 2 4 5 3 5 2 2" xfId="19242"/>
    <cellStyle name="Normal 2 4 5 3 5 2 2 2" xfId="41790"/>
    <cellStyle name="Normal 2 4 5 3 5 2 3" xfId="41789"/>
    <cellStyle name="Normal 2 4 5 3 5 3" xfId="19243"/>
    <cellStyle name="Normal 2 4 5 3 5 3 2" xfId="41791"/>
    <cellStyle name="Normal 2 4 5 3 5 4" xfId="41788"/>
    <cellStyle name="Normal 2 4 5 3 6" xfId="19244"/>
    <cellStyle name="Normal 2 4 5 3 6 2" xfId="19245"/>
    <cellStyle name="Normal 2 4 5 3 6 2 2" xfId="41793"/>
    <cellStyle name="Normal 2 4 5 3 6 3" xfId="41792"/>
    <cellStyle name="Normal 2 4 5 3 7" xfId="19246"/>
    <cellStyle name="Normal 2 4 5 3 7 2" xfId="41794"/>
    <cellStyle name="Normal 2 4 5 3 8" xfId="41763"/>
    <cellStyle name="Normal 2 4 5 4" xfId="19247"/>
    <cellStyle name="Normal 2 4 5 4 2" xfId="19248"/>
    <cellStyle name="Normal 2 4 5 4 2 2" xfId="19249"/>
    <cellStyle name="Normal 2 4 5 4 2 2 2" xfId="19250"/>
    <cellStyle name="Normal 2 4 5 4 2 2 2 2" xfId="19251"/>
    <cellStyle name="Normal 2 4 5 4 2 2 2 2 2" xfId="41799"/>
    <cellStyle name="Normal 2 4 5 4 2 2 2 3" xfId="41798"/>
    <cellStyle name="Normal 2 4 5 4 2 2 3" xfId="19252"/>
    <cellStyle name="Normal 2 4 5 4 2 2 3 2" xfId="41800"/>
    <cellStyle name="Normal 2 4 5 4 2 2 4" xfId="41797"/>
    <cellStyle name="Normal 2 4 5 4 2 3" xfId="19253"/>
    <cellStyle name="Normal 2 4 5 4 2 3 2" xfId="19254"/>
    <cellStyle name="Normal 2 4 5 4 2 3 2 2" xfId="41802"/>
    <cellStyle name="Normal 2 4 5 4 2 3 3" xfId="41801"/>
    <cellStyle name="Normal 2 4 5 4 2 4" xfId="19255"/>
    <cellStyle name="Normal 2 4 5 4 2 4 2" xfId="41803"/>
    <cellStyle name="Normal 2 4 5 4 2 5" xfId="41796"/>
    <cellStyle name="Normal 2 4 5 4 3" xfId="19256"/>
    <cellStyle name="Normal 2 4 5 4 3 2" xfId="19257"/>
    <cellStyle name="Normal 2 4 5 4 3 2 2" xfId="19258"/>
    <cellStyle name="Normal 2 4 5 4 3 2 2 2" xfId="19259"/>
    <cellStyle name="Normal 2 4 5 4 3 2 2 2 2" xfId="41807"/>
    <cellStyle name="Normal 2 4 5 4 3 2 2 3" xfId="41806"/>
    <cellStyle name="Normal 2 4 5 4 3 2 3" xfId="19260"/>
    <cellStyle name="Normal 2 4 5 4 3 2 3 2" xfId="41808"/>
    <cellStyle name="Normal 2 4 5 4 3 2 4" xfId="41805"/>
    <cellStyle name="Normal 2 4 5 4 3 3" xfId="19261"/>
    <cellStyle name="Normal 2 4 5 4 3 3 2" xfId="19262"/>
    <cellStyle name="Normal 2 4 5 4 3 3 2 2" xfId="41810"/>
    <cellStyle name="Normal 2 4 5 4 3 3 3" xfId="41809"/>
    <cellStyle name="Normal 2 4 5 4 3 4" xfId="19263"/>
    <cellStyle name="Normal 2 4 5 4 3 4 2" xfId="41811"/>
    <cellStyle name="Normal 2 4 5 4 3 5" xfId="41804"/>
    <cellStyle name="Normal 2 4 5 4 4" xfId="19264"/>
    <cellStyle name="Normal 2 4 5 4 4 2" xfId="19265"/>
    <cellStyle name="Normal 2 4 5 4 4 2 2" xfId="19266"/>
    <cellStyle name="Normal 2 4 5 4 4 2 2 2" xfId="19267"/>
    <cellStyle name="Normal 2 4 5 4 4 2 2 2 2" xfId="41815"/>
    <cellStyle name="Normal 2 4 5 4 4 2 2 3" xfId="41814"/>
    <cellStyle name="Normal 2 4 5 4 4 2 3" xfId="19268"/>
    <cellStyle name="Normal 2 4 5 4 4 2 3 2" xfId="41816"/>
    <cellStyle name="Normal 2 4 5 4 4 2 4" xfId="41813"/>
    <cellStyle name="Normal 2 4 5 4 4 3" xfId="19269"/>
    <cellStyle name="Normal 2 4 5 4 4 3 2" xfId="19270"/>
    <cellStyle name="Normal 2 4 5 4 4 3 2 2" xfId="41818"/>
    <cellStyle name="Normal 2 4 5 4 4 3 3" xfId="41817"/>
    <cellStyle name="Normal 2 4 5 4 4 4" xfId="19271"/>
    <cellStyle name="Normal 2 4 5 4 4 4 2" xfId="41819"/>
    <cellStyle name="Normal 2 4 5 4 4 5" xfId="41812"/>
    <cellStyle name="Normal 2 4 5 4 5" xfId="19272"/>
    <cellStyle name="Normal 2 4 5 4 5 2" xfId="19273"/>
    <cellStyle name="Normal 2 4 5 4 5 2 2" xfId="19274"/>
    <cellStyle name="Normal 2 4 5 4 5 2 2 2" xfId="41822"/>
    <cellStyle name="Normal 2 4 5 4 5 2 3" xfId="41821"/>
    <cellStyle name="Normal 2 4 5 4 5 3" xfId="19275"/>
    <cellStyle name="Normal 2 4 5 4 5 3 2" xfId="41823"/>
    <cellStyle name="Normal 2 4 5 4 5 4" xfId="41820"/>
    <cellStyle name="Normal 2 4 5 4 6" xfId="19276"/>
    <cellStyle name="Normal 2 4 5 4 6 2" xfId="19277"/>
    <cellStyle name="Normal 2 4 5 4 6 2 2" xfId="41825"/>
    <cellStyle name="Normal 2 4 5 4 6 3" xfId="41824"/>
    <cellStyle name="Normal 2 4 5 4 7" xfId="19278"/>
    <cellStyle name="Normal 2 4 5 4 7 2" xfId="41826"/>
    <cellStyle name="Normal 2 4 5 4 8" xfId="41795"/>
    <cellStyle name="Normal 2 4 5 5" xfId="19279"/>
    <cellStyle name="Normal 2 4 5 5 2" xfId="19280"/>
    <cellStyle name="Normal 2 4 5 5 2 2" xfId="19281"/>
    <cellStyle name="Normal 2 4 5 5 2 2 2" xfId="19282"/>
    <cellStyle name="Normal 2 4 5 5 2 2 2 2" xfId="19283"/>
    <cellStyle name="Normal 2 4 5 5 2 2 2 2 2" xfId="41831"/>
    <cellStyle name="Normal 2 4 5 5 2 2 2 3" xfId="41830"/>
    <cellStyle name="Normal 2 4 5 5 2 2 3" xfId="19284"/>
    <cellStyle name="Normal 2 4 5 5 2 2 3 2" xfId="41832"/>
    <cellStyle name="Normal 2 4 5 5 2 2 4" xfId="41829"/>
    <cellStyle name="Normal 2 4 5 5 2 3" xfId="19285"/>
    <cellStyle name="Normal 2 4 5 5 2 3 2" xfId="19286"/>
    <cellStyle name="Normal 2 4 5 5 2 3 2 2" xfId="41834"/>
    <cellStyle name="Normal 2 4 5 5 2 3 3" xfId="41833"/>
    <cellStyle name="Normal 2 4 5 5 2 4" xfId="19287"/>
    <cellStyle name="Normal 2 4 5 5 2 4 2" xfId="41835"/>
    <cellStyle name="Normal 2 4 5 5 2 5" xfId="41828"/>
    <cellStyle name="Normal 2 4 5 5 3" xfId="19288"/>
    <cellStyle name="Normal 2 4 5 5 3 2" xfId="19289"/>
    <cellStyle name="Normal 2 4 5 5 3 2 2" xfId="19290"/>
    <cellStyle name="Normal 2 4 5 5 3 2 2 2" xfId="19291"/>
    <cellStyle name="Normal 2 4 5 5 3 2 2 2 2" xfId="41839"/>
    <cellStyle name="Normal 2 4 5 5 3 2 2 3" xfId="41838"/>
    <cellStyle name="Normal 2 4 5 5 3 2 3" xfId="19292"/>
    <cellStyle name="Normal 2 4 5 5 3 2 3 2" xfId="41840"/>
    <cellStyle name="Normal 2 4 5 5 3 2 4" xfId="41837"/>
    <cellStyle name="Normal 2 4 5 5 3 3" xfId="19293"/>
    <cellStyle name="Normal 2 4 5 5 3 3 2" xfId="19294"/>
    <cellStyle name="Normal 2 4 5 5 3 3 2 2" xfId="41842"/>
    <cellStyle name="Normal 2 4 5 5 3 3 3" xfId="41841"/>
    <cellStyle name="Normal 2 4 5 5 3 4" xfId="19295"/>
    <cellStyle name="Normal 2 4 5 5 3 4 2" xfId="41843"/>
    <cellStyle name="Normal 2 4 5 5 3 5" xfId="41836"/>
    <cellStyle name="Normal 2 4 5 5 4" xfId="19296"/>
    <cellStyle name="Normal 2 4 5 5 4 2" xfId="19297"/>
    <cellStyle name="Normal 2 4 5 5 4 2 2" xfId="19298"/>
    <cellStyle name="Normal 2 4 5 5 4 2 2 2" xfId="19299"/>
    <cellStyle name="Normal 2 4 5 5 4 2 2 2 2" xfId="41847"/>
    <cellStyle name="Normal 2 4 5 5 4 2 2 3" xfId="41846"/>
    <cellStyle name="Normal 2 4 5 5 4 2 3" xfId="19300"/>
    <cellStyle name="Normal 2 4 5 5 4 2 3 2" xfId="41848"/>
    <cellStyle name="Normal 2 4 5 5 4 2 4" xfId="41845"/>
    <cellStyle name="Normal 2 4 5 5 4 3" xfId="19301"/>
    <cellStyle name="Normal 2 4 5 5 4 3 2" xfId="19302"/>
    <cellStyle name="Normal 2 4 5 5 4 3 2 2" xfId="41850"/>
    <cellStyle name="Normal 2 4 5 5 4 3 3" xfId="41849"/>
    <cellStyle name="Normal 2 4 5 5 4 4" xfId="19303"/>
    <cellStyle name="Normal 2 4 5 5 4 4 2" xfId="41851"/>
    <cellStyle name="Normal 2 4 5 5 4 5" xfId="41844"/>
    <cellStyle name="Normal 2 4 5 5 5" xfId="19304"/>
    <cellStyle name="Normal 2 4 5 5 5 2" xfId="19305"/>
    <cellStyle name="Normal 2 4 5 5 5 2 2" xfId="19306"/>
    <cellStyle name="Normal 2 4 5 5 5 2 2 2" xfId="41854"/>
    <cellStyle name="Normal 2 4 5 5 5 2 3" xfId="41853"/>
    <cellStyle name="Normal 2 4 5 5 5 3" xfId="19307"/>
    <cellStyle name="Normal 2 4 5 5 5 3 2" xfId="41855"/>
    <cellStyle name="Normal 2 4 5 5 5 4" xfId="41852"/>
    <cellStyle name="Normal 2 4 5 5 6" xfId="19308"/>
    <cellStyle name="Normal 2 4 5 5 6 2" xfId="19309"/>
    <cellStyle name="Normal 2 4 5 5 6 2 2" xfId="41857"/>
    <cellStyle name="Normal 2 4 5 5 6 3" xfId="41856"/>
    <cellStyle name="Normal 2 4 5 5 7" xfId="19310"/>
    <cellStyle name="Normal 2 4 5 5 7 2" xfId="41858"/>
    <cellStyle name="Normal 2 4 5 5 8" xfId="41827"/>
    <cellStyle name="Normal 2 4 5 6" xfId="19311"/>
    <cellStyle name="Normal 2 4 5 6 2" xfId="19312"/>
    <cellStyle name="Normal 2 4 5 6 2 2" xfId="19313"/>
    <cellStyle name="Normal 2 4 5 6 2 2 2" xfId="19314"/>
    <cellStyle name="Normal 2 4 5 6 2 2 2 2" xfId="41862"/>
    <cellStyle name="Normal 2 4 5 6 2 2 3" xfId="41861"/>
    <cellStyle name="Normal 2 4 5 6 2 3" xfId="19315"/>
    <cellStyle name="Normal 2 4 5 6 2 3 2" xfId="41863"/>
    <cellStyle name="Normal 2 4 5 6 2 4" xfId="41860"/>
    <cellStyle name="Normal 2 4 5 6 3" xfId="19316"/>
    <cellStyle name="Normal 2 4 5 6 3 2" xfId="19317"/>
    <cellStyle name="Normal 2 4 5 6 3 2 2" xfId="41865"/>
    <cellStyle name="Normal 2 4 5 6 3 3" xfId="41864"/>
    <cellStyle name="Normal 2 4 5 6 4" xfId="19318"/>
    <cellStyle name="Normal 2 4 5 6 4 2" xfId="41866"/>
    <cellStyle name="Normal 2 4 5 6 5" xfId="41859"/>
    <cellStyle name="Normal 2 4 5 7" xfId="19319"/>
    <cellStyle name="Normal 2 4 5 7 2" xfId="19320"/>
    <cellStyle name="Normal 2 4 5 7 2 2" xfId="19321"/>
    <cellStyle name="Normal 2 4 5 7 2 2 2" xfId="19322"/>
    <cellStyle name="Normal 2 4 5 7 2 2 2 2" xfId="41870"/>
    <cellStyle name="Normal 2 4 5 7 2 2 3" xfId="41869"/>
    <cellStyle name="Normal 2 4 5 7 2 3" xfId="19323"/>
    <cellStyle name="Normal 2 4 5 7 2 3 2" xfId="41871"/>
    <cellStyle name="Normal 2 4 5 7 2 4" xfId="41868"/>
    <cellStyle name="Normal 2 4 5 7 3" xfId="19324"/>
    <cellStyle name="Normal 2 4 5 7 3 2" xfId="19325"/>
    <cellStyle name="Normal 2 4 5 7 3 2 2" xfId="41873"/>
    <cellStyle name="Normal 2 4 5 7 3 3" xfId="41872"/>
    <cellStyle name="Normal 2 4 5 7 4" xfId="19326"/>
    <cellStyle name="Normal 2 4 5 7 4 2" xfId="41874"/>
    <cellStyle name="Normal 2 4 5 7 5" xfId="41867"/>
    <cellStyle name="Normal 2 4 5 8" xfId="19327"/>
    <cellStyle name="Normal 2 4 5 8 2" xfId="19328"/>
    <cellStyle name="Normal 2 4 5 8 2 2" xfId="19329"/>
    <cellStyle name="Normal 2 4 5 8 2 2 2" xfId="19330"/>
    <cellStyle name="Normal 2 4 5 8 2 2 2 2" xfId="41878"/>
    <cellStyle name="Normal 2 4 5 8 2 2 3" xfId="41877"/>
    <cellStyle name="Normal 2 4 5 8 2 3" xfId="19331"/>
    <cellStyle name="Normal 2 4 5 8 2 3 2" xfId="41879"/>
    <cellStyle name="Normal 2 4 5 8 2 4" xfId="41876"/>
    <cellStyle name="Normal 2 4 5 8 3" xfId="19332"/>
    <cellStyle name="Normal 2 4 5 8 3 2" xfId="19333"/>
    <cellStyle name="Normal 2 4 5 8 3 2 2" xfId="41881"/>
    <cellStyle name="Normal 2 4 5 8 3 3" xfId="41880"/>
    <cellStyle name="Normal 2 4 5 8 4" xfId="19334"/>
    <cellStyle name="Normal 2 4 5 8 4 2" xfId="41882"/>
    <cellStyle name="Normal 2 4 5 8 5" xfId="41875"/>
    <cellStyle name="Normal 2 4 5 9" xfId="19335"/>
    <cellStyle name="Normal 2 4 5 9 2" xfId="19336"/>
    <cellStyle name="Normal 2 4 5 9 2 2" xfId="19337"/>
    <cellStyle name="Normal 2 4 5 9 2 2 2" xfId="41885"/>
    <cellStyle name="Normal 2 4 5 9 2 3" xfId="41884"/>
    <cellStyle name="Normal 2 4 5 9 3" xfId="19338"/>
    <cellStyle name="Normal 2 4 5 9 3 2" xfId="41886"/>
    <cellStyle name="Normal 2 4 5 9 4" xfId="41883"/>
    <cellStyle name="Normal 2 4 6" xfId="19339"/>
    <cellStyle name="Normal 2 4 6 2" xfId="19340"/>
    <cellStyle name="Normal 2 4 6 2 2" xfId="19341"/>
    <cellStyle name="Normal 2 4 6 2 2 2" xfId="19342"/>
    <cellStyle name="Normal 2 4 6 2 2 2 2" xfId="19343"/>
    <cellStyle name="Normal 2 4 6 2 2 2 2 2" xfId="41891"/>
    <cellStyle name="Normal 2 4 6 2 2 2 3" xfId="41890"/>
    <cellStyle name="Normal 2 4 6 2 2 3" xfId="19344"/>
    <cellStyle name="Normal 2 4 6 2 2 3 2" xfId="41892"/>
    <cellStyle name="Normal 2 4 6 2 2 4" xfId="41889"/>
    <cellStyle name="Normal 2 4 6 2 3" xfId="19345"/>
    <cellStyle name="Normal 2 4 6 2 3 2" xfId="19346"/>
    <cellStyle name="Normal 2 4 6 2 3 2 2" xfId="41894"/>
    <cellStyle name="Normal 2 4 6 2 3 3" xfId="41893"/>
    <cellStyle name="Normal 2 4 6 2 4" xfId="19347"/>
    <cellStyle name="Normal 2 4 6 2 4 2" xfId="41895"/>
    <cellStyle name="Normal 2 4 6 2 5" xfId="41888"/>
    <cellStyle name="Normal 2 4 6 3" xfId="19348"/>
    <cellStyle name="Normal 2 4 6 3 2" xfId="19349"/>
    <cellStyle name="Normal 2 4 6 3 2 2" xfId="19350"/>
    <cellStyle name="Normal 2 4 6 3 2 2 2" xfId="19351"/>
    <cellStyle name="Normal 2 4 6 3 2 2 2 2" xfId="41899"/>
    <cellStyle name="Normal 2 4 6 3 2 2 3" xfId="41898"/>
    <cellStyle name="Normal 2 4 6 3 2 3" xfId="19352"/>
    <cellStyle name="Normal 2 4 6 3 2 3 2" xfId="41900"/>
    <cellStyle name="Normal 2 4 6 3 2 4" xfId="41897"/>
    <cellStyle name="Normal 2 4 6 3 3" xfId="19353"/>
    <cellStyle name="Normal 2 4 6 3 3 2" xfId="19354"/>
    <cellStyle name="Normal 2 4 6 3 3 2 2" xfId="41902"/>
    <cellStyle name="Normal 2 4 6 3 3 3" xfId="41901"/>
    <cellStyle name="Normal 2 4 6 3 4" xfId="19355"/>
    <cellStyle name="Normal 2 4 6 3 4 2" xfId="41903"/>
    <cellStyle name="Normal 2 4 6 3 5" xfId="41896"/>
    <cellStyle name="Normal 2 4 6 4" xfId="19356"/>
    <cellStyle name="Normal 2 4 6 4 2" xfId="19357"/>
    <cellStyle name="Normal 2 4 6 4 2 2" xfId="19358"/>
    <cellStyle name="Normal 2 4 6 4 2 2 2" xfId="19359"/>
    <cellStyle name="Normal 2 4 6 4 2 2 2 2" xfId="41907"/>
    <cellStyle name="Normal 2 4 6 4 2 2 3" xfId="41906"/>
    <cellStyle name="Normal 2 4 6 4 2 3" xfId="19360"/>
    <cellStyle name="Normal 2 4 6 4 2 3 2" xfId="41908"/>
    <cellStyle name="Normal 2 4 6 4 2 4" xfId="41905"/>
    <cellStyle name="Normal 2 4 6 4 3" xfId="19361"/>
    <cellStyle name="Normal 2 4 6 4 3 2" xfId="19362"/>
    <cellStyle name="Normal 2 4 6 4 3 2 2" xfId="41910"/>
    <cellStyle name="Normal 2 4 6 4 3 3" xfId="41909"/>
    <cellStyle name="Normal 2 4 6 4 4" xfId="19363"/>
    <cellStyle name="Normal 2 4 6 4 4 2" xfId="41911"/>
    <cellStyle name="Normal 2 4 6 4 5" xfId="41904"/>
    <cellStyle name="Normal 2 4 6 5" xfId="19364"/>
    <cellStyle name="Normal 2 4 6 5 2" xfId="19365"/>
    <cellStyle name="Normal 2 4 6 5 2 2" xfId="19366"/>
    <cellStyle name="Normal 2 4 6 5 2 2 2" xfId="41914"/>
    <cellStyle name="Normal 2 4 6 5 2 3" xfId="41913"/>
    <cellStyle name="Normal 2 4 6 5 3" xfId="19367"/>
    <cellStyle name="Normal 2 4 6 5 3 2" xfId="41915"/>
    <cellStyle name="Normal 2 4 6 5 4" xfId="41912"/>
    <cellStyle name="Normal 2 4 6 6" xfId="19368"/>
    <cellStyle name="Normal 2 4 6 6 2" xfId="19369"/>
    <cellStyle name="Normal 2 4 6 6 2 2" xfId="41917"/>
    <cellStyle name="Normal 2 4 6 6 3" xfId="41916"/>
    <cellStyle name="Normal 2 4 6 7" xfId="19370"/>
    <cellStyle name="Normal 2 4 6 7 2" xfId="41918"/>
    <cellStyle name="Normal 2 4 6 8" xfId="41887"/>
    <cellStyle name="Normal 2 4 7" xfId="19371"/>
    <cellStyle name="Normal 2 4 7 2" xfId="19372"/>
    <cellStyle name="Normal 2 4 7 2 2" xfId="19373"/>
    <cellStyle name="Normal 2 4 7 2 2 2" xfId="19374"/>
    <cellStyle name="Normal 2 4 7 2 2 2 2" xfId="19375"/>
    <cellStyle name="Normal 2 4 7 2 2 2 2 2" xfId="41923"/>
    <cellStyle name="Normal 2 4 7 2 2 2 3" xfId="41922"/>
    <cellStyle name="Normal 2 4 7 2 2 3" xfId="19376"/>
    <cellStyle name="Normal 2 4 7 2 2 3 2" xfId="41924"/>
    <cellStyle name="Normal 2 4 7 2 2 4" xfId="41921"/>
    <cellStyle name="Normal 2 4 7 2 3" xfId="19377"/>
    <cellStyle name="Normal 2 4 7 2 3 2" xfId="19378"/>
    <cellStyle name="Normal 2 4 7 2 3 2 2" xfId="41926"/>
    <cellStyle name="Normal 2 4 7 2 3 3" xfId="41925"/>
    <cellStyle name="Normal 2 4 7 2 4" xfId="19379"/>
    <cellStyle name="Normal 2 4 7 2 4 2" xfId="41927"/>
    <cellStyle name="Normal 2 4 7 2 5" xfId="41920"/>
    <cellStyle name="Normal 2 4 7 3" xfId="19380"/>
    <cellStyle name="Normal 2 4 7 3 2" xfId="19381"/>
    <cellStyle name="Normal 2 4 7 3 2 2" xfId="19382"/>
    <cellStyle name="Normal 2 4 7 3 2 2 2" xfId="19383"/>
    <cellStyle name="Normal 2 4 7 3 2 2 2 2" xfId="41931"/>
    <cellStyle name="Normal 2 4 7 3 2 2 3" xfId="41930"/>
    <cellStyle name="Normal 2 4 7 3 2 3" xfId="19384"/>
    <cellStyle name="Normal 2 4 7 3 2 3 2" xfId="41932"/>
    <cellStyle name="Normal 2 4 7 3 2 4" xfId="41929"/>
    <cellStyle name="Normal 2 4 7 3 3" xfId="19385"/>
    <cellStyle name="Normal 2 4 7 3 3 2" xfId="19386"/>
    <cellStyle name="Normal 2 4 7 3 3 2 2" xfId="41934"/>
    <cellStyle name="Normal 2 4 7 3 3 3" xfId="41933"/>
    <cellStyle name="Normal 2 4 7 3 4" xfId="19387"/>
    <cellStyle name="Normal 2 4 7 3 4 2" xfId="41935"/>
    <cellStyle name="Normal 2 4 7 3 5" xfId="41928"/>
    <cellStyle name="Normal 2 4 7 4" xfId="19388"/>
    <cellStyle name="Normal 2 4 7 4 2" xfId="19389"/>
    <cellStyle name="Normal 2 4 7 4 2 2" xfId="19390"/>
    <cellStyle name="Normal 2 4 7 4 2 2 2" xfId="19391"/>
    <cellStyle name="Normal 2 4 7 4 2 2 2 2" xfId="41939"/>
    <cellStyle name="Normal 2 4 7 4 2 2 3" xfId="41938"/>
    <cellStyle name="Normal 2 4 7 4 2 3" xfId="19392"/>
    <cellStyle name="Normal 2 4 7 4 2 3 2" xfId="41940"/>
    <cellStyle name="Normal 2 4 7 4 2 4" xfId="41937"/>
    <cellStyle name="Normal 2 4 7 4 3" xfId="19393"/>
    <cellStyle name="Normal 2 4 7 4 3 2" xfId="19394"/>
    <cellStyle name="Normal 2 4 7 4 3 2 2" xfId="41942"/>
    <cellStyle name="Normal 2 4 7 4 3 3" xfId="41941"/>
    <cellStyle name="Normal 2 4 7 4 4" xfId="19395"/>
    <cellStyle name="Normal 2 4 7 4 4 2" xfId="41943"/>
    <cellStyle name="Normal 2 4 7 4 5" xfId="41936"/>
    <cellStyle name="Normal 2 4 7 5" xfId="19396"/>
    <cellStyle name="Normal 2 4 7 5 2" xfId="19397"/>
    <cellStyle name="Normal 2 4 7 5 2 2" xfId="19398"/>
    <cellStyle name="Normal 2 4 7 5 2 2 2" xfId="41946"/>
    <cellStyle name="Normal 2 4 7 5 2 3" xfId="41945"/>
    <cellStyle name="Normal 2 4 7 5 3" xfId="19399"/>
    <cellStyle name="Normal 2 4 7 5 3 2" xfId="41947"/>
    <cellStyle name="Normal 2 4 7 5 4" xfId="41944"/>
    <cellStyle name="Normal 2 4 7 6" xfId="19400"/>
    <cellStyle name="Normal 2 4 7 6 2" xfId="19401"/>
    <cellStyle name="Normal 2 4 7 6 2 2" xfId="41949"/>
    <cellStyle name="Normal 2 4 7 6 3" xfId="41948"/>
    <cellStyle name="Normal 2 4 7 7" xfId="19402"/>
    <cellStyle name="Normal 2 4 7 7 2" xfId="41950"/>
    <cellStyle name="Normal 2 4 7 8" xfId="41919"/>
    <cellStyle name="Normal 2 4 8" xfId="19403"/>
    <cellStyle name="Normal 2 4 8 2" xfId="19404"/>
    <cellStyle name="Normal 2 4 8 2 2" xfId="19405"/>
    <cellStyle name="Normal 2 4 8 2 2 2" xfId="19406"/>
    <cellStyle name="Normal 2 4 8 2 2 2 2" xfId="19407"/>
    <cellStyle name="Normal 2 4 8 2 2 2 2 2" xfId="41955"/>
    <cellStyle name="Normal 2 4 8 2 2 2 3" xfId="41954"/>
    <cellStyle name="Normal 2 4 8 2 2 3" xfId="19408"/>
    <cellStyle name="Normal 2 4 8 2 2 3 2" xfId="41956"/>
    <cellStyle name="Normal 2 4 8 2 2 4" xfId="41953"/>
    <cellStyle name="Normal 2 4 8 2 3" xfId="19409"/>
    <cellStyle name="Normal 2 4 8 2 3 2" xfId="19410"/>
    <cellStyle name="Normal 2 4 8 2 3 2 2" xfId="41958"/>
    <cellStyle name="Normal 2 4 8 2 3 3" xfId="41957"/>
    <cellStyle name="Normal 2 4 8 2 4" xfId="19411"/>
    <cellStyle name="Normal 2 4 8 2 4 2" xfId="41959"/>
    <cellStyle name="Normal 2 4 8 2 5" xfId="41952"/>
    <cellStyle name="Normal 2 4 8 3" xfId="19412"/>
    <cellStyle name="Normal 2 4 8 3 2" xfId="19413"/>
    <cellStyle name="Normal 2 4 8 3 2 2" xfId="19414"/>
    <cellStyle name="Normal 2 4 8 3 2 2 2" xfId="19415"/>
    <cellStyle name="Normal 2 4 8 3 2 2 2 2" xfId="41963"/>
    <cellStyle name="Normal 2 4 8 3 2 2 3" xfId="41962"/>
    <cellStyle name="Normal 2 4 8 3 2 3" xfId="19416"/>
    <cellStyle name="Normal 2 4 8 3 2 3 2" xfId="41964"/>
    <cellStyle name="Normal 2 4 8 3 2 4" xfId="41961"/>
    <cellStyle name="Normal 2 4 8 3 3" xfId="19417"/>
    <cellStyle name="Normal 2 4 8 3 3 2" xfId="19418"/>
    <cellStyle name="Normal 2 4 8 3 3 2 2" xfId="41966"/>
    <cellStyle name="Normal 2 4 8 3 3 3" xfId="41965"/>
    <cellStyle name="Normal 2 4 8 3 4" xfId="19419"/>
    <cellStyle name="Normal 2 4 8 3 4 2" xfId="41967"/>
    <cellStyle name="Normal 2 4 8 3 5" xfId="41960"/>
    <cellStyle name="Normal 2 4 8 4" xfId="19420"/>
    <cellStyle name="Normal 2 4 8 4 2" xfId="19421"/>
    <cellStyle name="Normal 2 4 8 4 2 2" xfId="19422"/>
    <cellStyle name="Normal 2 4 8 4 2 2 2" xfId="19423"/>
    <cellStyle name="Normal 2 4 8 4 2 2 2 2" xfId="41971"/>
    <cellStyle name="Normal 2 4 8 4 2 2 3" xfId="41970"/>
    <cellStyle name="Normal 2 4 8 4 2 3" xfId="19424"/>
    <cellStyle name="Normal 2 4 8 4 2 3 2" xfId="41972"/>
    <cellStyle name="Normal 2 4 8 4 2 4" xfId="41969"/>
    <cellStyle name="Normal 2 4 8 4 3" xfId="19425"/>
    <cellStyle name="Normal 2 4 8 4 3 2" xfId="19426"/>
    <cellStyle name="Normal 2 4 8 4 3 2 2" xfId="41974"/>
    <cellStyle name="Normal 2 4 8 4 3 3" xfId="41973"/>
    <cellStyle name="Normal 2 4 8 4 4" xfId="19427"/>
    <cellStyle name="Normal 2 4 8 4 4 2" xfId="41975"/>
    <cellStyle name="Normal 2 4 8 4 5" xfId="41968"/>
    <cellStyle name="Normal 2 4 8 5" xfId="19428"/>
    <cellStyle name="Normal 2 4 8 5 2" xfId="19429"/>
    <cellStyle name="Normal 2 4 8 5 2 2" xfId="19430"/>
    <cellStyle name="Normal 2 4 8 5 2 2 2" xfId="41978"/>
    <cellStyle name="Normal 2 4 8 5 2 3" xfId="41977"/>
    <cellStyle name="Normal 2 4 8 5 3" xfId="19431"/>
    <cellStyle name="Normal 2 4 8 5 3 2" xfId="41979"/>
    <cellStyle name="Normal 2 4 8 5 4" xfId="41976"/>
    <cellStyle name="Normal 2 4 8 6" xfId="19432"/>
    <cellStyle name="Normal 2 4 8 6 2" xfId="19433"/>
    <cellStyle name="Normal 2 4 8 6 2 2" xfId="41981"/>
    <cellStyle name="Normal 2 4 8 6 3" xfId="41980"/>
    <cellStyle name="Normal 2 4 8 7" xfId="19434"/>
    <cellStyle name="Normal 2 4 8 7 2" xfId="41982"/>
    <cellStyle name="Normal 2 4 8 8" xfId="41951"/>
    <cellStyle name="Normal 2 4 9" xfId="19435"/>
    <cellStyle name="Normal 2 4 9 2" xfId="19436"/>
    <cellStyle name="Normal 2 4 9 2 2" xfId="19437"/>
    <cellStyle name="Normal 2 4 9 2 2 2" xfId="19438"/>
    <cellStyle name="Normal 2 4 9 2 2 2 2" xfId="19439"/>
    <cellStyle name="Normal 2 4 9 2 2 2 2 2" xfId="41987"/>
    <cellStyle name="Normal 2 4 9 2 2 2 3" xfId="41986"/>
    <cellStyle name="Normal 2 4 9 2 2 3" xfId="19440"/>
    <cellStyle name="Normal 2 4 9 2 2 3 2" xfId="41988"/>
    <cellStyle name="Normal 2 4 9 2 2 4" xfId="41985"/>
    <cellStyle name="Normal 2 4 9 2 3" xfId="19441"/>
    <cellStyle name="Normal 2 4 9 2 3 2" xfId="19442"/>
    <cellStyle name="Normal 2 4 9 2 3 2 2" xfId="41990"/>
    <cellStyle name="Normal 2 4 9 2 3 3" xfId="41989"/>
    <cellStyle name="Normal 2 4 9 2 4" xfId="19443"/>
    <cellStyle name="Normal 2 4 9 2 4 2" xfId="41991"/>
    <cellStyle name="Normal 2 4 9 2 5" xfId="41984"/>
    <cellStyle name="Normal 2 4 9 3" xfId="19444"/>
    <cellStyle name="Normal 2 4 9 3 2" xfId="19445"/>
    <cellStyle name="Normal 2 4 9 3 2 2" xfId="19446"/>
    <cellStyle name="Normal 2 4 9 3 2 2 2" xfId="19447"/>
    <cellStyle name="Normal 2 4 9 3 2 2 2 2" xfId="41995"/>
    <cellStyle name="Normal 2 4 9 3 2 2 3" xfId="41994"/>
    <cellStyle name="Normal 2 4 9 3 2 3" xfId="19448"/>
    <cellStyle name="Normal 2 4 9 3 2 3 2" xfId="41996"/>
    <cellStyle name="Normal 2 4 9 3 2 4" xfId="41993"/>
    <cellStyle name="Normal 2 4 9 3 3" xfId="19449"/>
    <cellStyle name="Normal 2 4 9 3 3 2" xfId="19450"/>
    <cellStyle name="Normal 2 4 9 3 3 2 2" xfId="41998"/>
    <cellStyle name="Normal 2 4 9 3 3 3" xfId="41997"/>
    <cellStyle name="Normal 2 4 9 3 4" xfId="19451"/>
    <cellStyle name="Normal 2 4 9 3 4 2" xfId="41999"/>
    <cellStyle name="Normal 2 4 9 3 5" xfId="41992"/>
    <cellStyle name="Normal 2 4 9 4" xfId="19452"/>
    <cellStyle name="Normal 2 4 9 4 2" xfId="19453"/>
    <cellStyle name="Normal 2 4 9 4 2 2" xfId="19454"/>
    <cellStyle name="Normal 2 4 9 4 2 2 2" xfId="19455"/>
    <cellStyle name="Normal 2 4 9 4 2 2 2 2" xfId="42003"/>
    <cellStyle name="Normal 2 4 9 4 2 2 3" xfId="42002"/>
    <cellStyle name="Normal 2 4 9 4 2 3" xfId="19456"/>
    <cellStyle name="Normal 2 4 9 4 2 3 2" xfId="42004"/>
    <cellStyle name="Normal 2 4 9 4 2 4" xfId="42001"/>
    <cellStyle name="Normal 2 4 9 4 3" xfId="19457"/>
    <cellStyle name="Normal 2 4 9 4 3 2" xfId="19458"/>
    <cellStyle name="Normal 2 4 9 4 3 2 2" xfId="42006"/>
    <cellStyle name="Normal 2 4 9 4 3 3" xfId="42005"/>
    <cellStyle name="Normal 2 4 9 4 4" xfId="19459"/>
    <cellStyle name="Normal 2 4 9 4 4 2" xfId="42007"/>
    <cellStyle name="Normal 2 4 9 4 5" xfId="42000"/>
    <cellStyle name="Normal 2 4 9 5" xfId="19460"/>
    <cellStyle name="Normal 2 4 9 5 2" xfId="19461"/>
    <cellStyle name="Normal 2 4 9 5 2 2" xfId="19462"/>
    <cellStyle name="Normal 2 4 9 5 2 2 2" xfId="42010"/>
    <cellStyle name="Normal 2 4 9 5 2 3" xfId="42009"/>
    <cellStyle name="Normal 2 4 9 5 3" xfId="19463"/>
    <cellStyle name="Normal 2 4 9 5 3 2" xfId="42011"/>
    <cellStyle name="Normal 2 4 9 5 4" xfId="42008"/>
    <cellStyle name="Normal 2 4 9 6" xfId="19464"/>
    <cellStyle name="Normal 2 4 9 6 2" xfId="19465"/>
    <cellStyle name="Normal 2 4 9 6 2 2" xfId="42013"/>
    <cellStyle name="Normal 2 4 9 6 3" xfId="42012"/>
    <cellStyle name="Normal 2 4 9 7" xfId="19466"/>
    <cellStyle name="Normal 2 4 9 7 2" xfId="42014"/>
    <cellStyle name="Normal 2 4 9 8" xfId="41983"/>
    <cellStyle name="Normal 2 5" xfId="136"/>
    <cellStyle name="Normal 2 5 10" xfId="19468"/>
    <cellStyle name="Normal 2 5 10 2" xfId="19469"/>
    <cellStyle name="Normal 2 5 10 2 2" xfId="19470"/>
    <cellStyle name="Normal 2 5 10 2 2 2" xfId="19471"/>
    <cellStyle name="Normal 2 5 10 2 2 2 2" xfId="42019"/>
    <cellStyle name="Normal 2 5 10 2 2 3" xfId="42018"/>
    <cellStyle name="Normal 2 5 10 2 3" xfId="19472"/>
    <cellStyle name="Normal 2 5 10 2 3 2" xfId="42020"/>
    <cellStyle name="Normal 2 5 10 2 4" xfId="42017"/>
    <cellStyle name="Normal 2 5 10 3" xfId="19473"/>
    <cellStyle name="Normal 2 5 10 3 2" xfId="19474"/>
    <cellStyle name="Normal 2 5 10 3 2 2" xfId="42022"/>
    <cellStyle name="Normal 2 5 10 3 3" xfId="42021"/>
    <cellStyle name="Normal 2 5 10 4" xfId="19475"/>
    <cellStyle name="Normal 2 5 10 4 2" xfId="42023"/>
    <cellStyle name="Normal 2 5 10 5" xfId="42016"/>
    <cellStyle name="Normal 2 5 11" xfId="19476"/>
    <cellStyle name="Normal 2 5 11 2" xfId="19477"/>
    <cellStyle name="Normal 2 5 11 2 2" xfId="19478"/>
    <cellStyle name="Normal 2 5 11 2 2 2" xfId="19479"/>
    <cellStyle name="Normal 2 5 11 2 2 2 2" xfId="42027"/>
    <cellStyle name="Normal 2 5 11 2 2 3" xfId="42026"/>
    <cellStyle name="Normal 2 5 11 2 3" xfId="19480"/>
    <cellStyle name="Normal 2 5 11 2 3 2" xfId="42028"/>
    <cellStyle name="Normal 2 5 11 2 4" xfId="42025"/>
    <cellStyle name="Normal 2 5 11 3" xfId="19481"/>
    <cellStyle name="Normal 2 5 11 3 2" xfId="19482"/>
    <cellStyle name="Normal 2 5 11 3 2 2" xfId="42030"/>
    <cellStyle name="Normal 2 5 11 3 3" xfId="42029"/>
    <cellStyle name="Normal 2 5 11 4" xfId="19483"/>
    <cellStyle name="Normal 2 5 11 4 2" xfId="42031"/>
    <cellStyle name="Normal 2 5 11 5" xfId="42024"/>
    <cellStyle name="Normal 2 5 12" xfId="19484"/>
    <cellStyle name="Normal 2 5 12 2" xfId="19485"/>
    <cellStyle name="Normal 2 5 12 2 2" xfId="19486"/>
    <cellStyle name="Normal 2 5 12 2 2 2" xfId="19487"/>
    <cellStyle name="Normal 2 5 12 2 2 2 2" xfId="42035"/>
    <cellStyle name="Normal 2 5 12 2 2 3" xfId="42034"/>
    <cellStyle name="Normal 2 5 12 2 3" xfId="19488"/>
    <cellStyle name="Normal 2 5 12 2 3 2" xfId="42036"/>
    <cellStyle name="Normal 2 5 12 2 4" xfId="42033"/>
    <cellStyle name="Normal 2 5 12 3" xfId="19489"/>
    <cellStyle name="Normal 2 5 12 3 2" xfId="19490"/>
    <cellStyle name="Normal 2 5 12 3 2 2" xfId="42038"/>
    <cellStyle name="Normal 2 5 12 3 3" xfId="42037"/>
    <cellStyle name="Normal 2 5 12 4" xfId="19491"/>
    <cellStyle name="Normal 2 5 12 4 2" xfId="42039"/>
    <cellStyle name="Normal 2 5 12 5" xfId="42032"/>
    <cellStyle name="Normal 2 5 13" xfId="19492"/>
    <cellStyle name="Normal 2 5 13 2" xfId="19493"/>
    <cellStyle name="Normal 2 5 13 2 2" xfId="19494"/>
    <cellStyle name="Normal 2 5 13 2 2 2" xfId="42042"/>
    <cellStyle name="Normal 2 5 13 2 3" xfId="42041"/>
    <cellStyle name="Normal 2 5 13 3" xfId="19495"/>
    <cellStyle name="Normal 2 5 13 3 2" xfId="42043"/>
    <cellStyle name="Normal 2 5 13 4" xfId="42040"/>
    <cellStyle name="Normal 2 5 14" xfId="19496"/>
    <cellStyle name="Normal 2 5 14 2" xfId="19497"/>
    <cellStyle name="Normal 2 5 14 2 2" xfId="42045"/>
    <cellStyle name="Normal 2 5 14 3" xfId="42044"/>
    <cellStyle name="Normal 2 5 15" xfId="19498"/>
    <cellStyle name="Normal 2 5 15 2" xfId="42046"/>
    <cellStyle name="Normal 2 5 16" xfId="19467"/>
    <cellStyle name="Normal 2 5 17" xfId="42015"/>
    <cellStyle name="Normal 2 5 2" xfId="19499"/>
    <cellStyle name="Normal 2 5 2 10" xfId="19500"/>
    <cellStyle name="Normal 2 5 2 10 2" xfId="19501"/>
    <cellStyle name="Normal 2 5 2 10 2 2" xfId="42049"/>
    <cellStyle name="Normal 2 5 2 10 3" xfId="42048"/>
    <cellStyle name="Normal 2 5 2 11" xfId="19502"/>
    <cellStyle name="Normal 2 5 2 11 2" xfId="42050"/>
    <cellStyle name="Normal 2 5 2 12" xfId="42047"/>
    <cellStyle name="Normal 2 5 2 2" xfId="19503"/>
    <cellStyle name="Normal 2 5 2 2 2" xfId="19504"/>
    <cellStyle name="Normal 2 5 2 2 2 2" xfId="19505"/>
    <cellStyle name="Normal 2 5 2 2 2 2 2" xfId="19506"/>
    <cellStyle name="Normal 2 5 2 2 2 2 2 2" xfId="19507"/>
    <cellStyle name="Normal 2 5 2 2 2 2 2 2 2" xfId="42055"/>
    <cellStyle name="Normal 2 5 2 2 2 2 2 3" xfId="42054"/>
    <cellStyle name="Normal 2 5 2 2 2 2 3" xfId="19508"/>
    <cellStyle name="Normal 2 5 2 2 2 2 3 2" xfId="42056"/>
    <cellStyle name="Normal 2 5 2 2 2 2 4" xfId="42053"/>
    <cellStyle name="Normal 2 5 2 2 2 3" xfId="19509"/>
    <cellStyle name="Normal 2 5 2 2 2 3 2" xfId="19510"/>
    <cellStyle name="Normal 2 5 2 2 2 3 2 2" xfId="42058"/>
    <cellStyle name="Normal 2 5 2 2 2 3 3" xfId="42057"/>
    <cellStyle name="Normal 2 5 2 2 2 4" xfId="19511"/>
    <cellStyle name="Normal 2 5 2 2 2 4 2" xfId="42059"/>
    <cellStyle name="Normal 2 5 2 2 2 5" xfId="42052"/>
    <cellStyle name="Normal 2 5 2 2 3" xfId="19512"/>
    <cellStyle name="Normal 2 5 2 2 3 2" xfId="19513"/>
    <cellStyle name="Normal 2 5 2 2 3 2 2" xfId="19514"/>
    <cellStyle name="Normal 2 5 2 2 3 2 2 2" xfId="19515"/>
    <cellStyle name="Normal 2 5 2 2 3 2 2 2 2" xfId="42063"/>
    <cellStyle name="Normal 2 5 2 2 3 2 2 3" xfId="42062"/>
    <cellStyle name="Normal 2 5 2 2 3 2 3" xfId="19516"/>
    <cellStyle name="Normal 2 5 2 2 3 2 3 2" xfId="42064"/>
    <cellStyle name="Normal 2 5 2 2 3 2 4" xfId="42061"/>
    <cellStyle name="Normal 2 5 2 2 3 3" xfId="19517"/>
    <cellStyle name="Normal 2 5 2 2 3 3 2" xfId="19518"/>
    <cellStyle name="Normal 2 5 2 2 3 3 2 2" xfId="42066"/>
    <cellStyle name="Normal 2 5 2 2 3 3 3" xfId="42065"/>
    <cellStyle name="Normal 2 5 2 2 3 4" xfId="19519"/>
    <cellStyle name="Normal 2 5 2 2 3 4 2" xfId="42067"/>
    <cellStyle name="Normal 2 5 2 2 3 5" xfId="42060"/>
    <cellStyle name="Normal 2 5 2 2 4" xfId="19520"/>
    <cellStyle name="Normal 2 5 2 2 4 2" xfId="19521"/>
    <cellStyle name="Normal 2 5 2 2 4 2 2" xfId="19522"/>
    <cellStyle name="Normal 2 5 2 2 4 2 2 2" xfId="19523"/>
    <cellStyle name="Normal 2 5 2 2 4 2 2 2 2" xfId="42071"/>
    <cellStyle name="Normal 2 5 2 2 4 2 2 3" xfId="42070"/>
    <cellStyle name="Normal 2 5 2 2 4 2 3" xfId="19524"/>
    <cellStyle name="Normal 2 5 2 2 4 2 3 2" xfId="42072"/>
    <cellStyle name="Normal 2 5 2 2 4 2 4" xfId="42069"/>
    <cellStyle name="Normal 2 5 2 2 4 3" xfId="19525"/>
    <cellStyle name="Normal 2 5 2 2 4 3 2" xfId="19526"/>
    <cellStyle name="Normal 2 5 2 2 4 3 2 2" xfId="42074"/>
    <cellStyle name="Normal 2 5 2 2 4 3 3" xfId="42073"/>
    <cellStyle name="Normal 2 5 2 2 4 4" xfId="19527"/>
    <cellStyle name="Normal 2 5 2 2 4 4 2" xfId="42075"/>
    <cellStyle name="Normal 2 5 2 2 4 5" xfId="42068"/>
    <cellStyle name="Normal 2 5 2 2 5" xfId="19528"/>
    <cellStyle name="Normal 2 5 2 2 5 2" xfId="19529"/>
    <cellStyle name="Normal 2 5 2 2 5 2 2" xfId="19530"/>
    <cellStyle name="Normal 2 5 2 2 5 2 2 2" xfId="42078"/>
    <cellStyle name="Normal 2 5 2 2 5 2 3" xfId="42077"/>
    <cellStyle name="Normal 2 5 2 2 5 3" xfId="19531"/>
    <cellStyle name="Normal 2 5 2 2 5 3 2" xfId="42079"/>
    <cellStyle name="Normal 2 5 2 2 5 4" xfId="42076"/>
    <cellStyle name="Normal 2 5 2 2 6" xfId="19532"/>
    <cellStyle name="Normal 2 5 2 2 6 2" xfId="19533"/>
    <cellStyle name="Normal 2 5 2 2 6 2 2" xfId="42081"/>
    <cellStyle name="Normal 2 5 2 2 6 3" xfId="42080"/>
    <cellStyle name="Normal 2 5 2 2 7" xfId="19534"/>
    <cellStyle name="Normal 2 5 2 2 7 2" xfId="42082"/>
    <cellStyle name="Normal 2 5 2 2 8" xfId="42051"/>
    <cellStyle name="Normal 2 5 2 3" xfId="19535"/>
    <cellStyle name="Normal 2 5 2 3 2" xfId="19536"/>
    <cellStyle name="Normal 2 5 2 3 2 2" xfId="19537"/>
    <cellStyle name="Normal 2 5 2 3 2 2 2" xfId="19538"/>
    <cellStyle name="Normal 2 5 2 3 2 2 2 2" xfId="19539"/>
    <cellStyle name="Normal 2 5 2 3 2 2 2 2 2" xfId="42087"/>
    <cellStyle name="Normal 2 5 2 3 2 2 2 3" xfId="42086"/>
    <cellStyle name="Normal 2 5 2 3 2 2 3" xfId="19540"/>
    <cellStyle name="Normal 2 5 2 3 2 2 3 2" xfId="42088"/>
    <cellStyle name="Normal 2 5 2 3 2 2 4" xfId="42085"/>
    <cellStyle name="Normal 2 5 2 3 2 3" xfId="19541"/>
    <cellStyle name="Normal 2 5 2 3 2 3 2" xfId="19542"/>
    <cellStyle name="Normal 2 5 2 3 2 3 2 2" xfId="42090"/>
    <cellStyle name="Normal 2 5 2 3 2 3 3" xfId="42089"/>
    <cellStyle name="Normal 2 5 2 3 2 4" xfId="19543"/>
    <cellStyle name="Normal 2 5 2 3 2 4 2" xfId="42091"/>
    <cellStyle name="Normal 2 5 2 3 2 5" xfId="42084"/>
    <cellStyle name="Normal 2 5 2 3 3" xfId="19544"/>
    <cellStyle name="Normal 2 5 2 3 3 2" xfId="19545"/>
    <cellStyle name="Normal 2 5 2 3 3 2 2" xfId="19546"/>
    <cellStyle name="Normal 2 5 2 3 3 2 2 2" xfId="19547"/>
    <cellStyle name="Normal 2 5 2 3 3 2 2 2 2" xfId="42095"/>
    <cellStyle name="Normal 2 5 2 3 3 2 2 3" xfId="42094"/>
    <cellStyle name="Normal 2 5 2 3 3 2 3" xfId="19548"/>
    <cellStyle name="Normal 2 5 2 3 3 2 3 2" xfId="42096"/>
    <cellStyle name="Normal 2 5 2 3 3 2 4" xfId="42093"/>
    <cellStyle name="Normal 2 5 2 3 3 3" xfId="19549"/>
    <cellStyle name="Normal 2 5 2 3 3 3 2" xfId="19550"/>
    <cellStyle name="Normal 2 5 2 3 3 3 2 2" xfId="42098"/>
    <cellStyle name="Normal 2 5 2 3 3 3 3" xfId="42097"/>
    <cellStyle name="Normal 2 5 2 3 3 4" xfId="19551"/>
    <cellStyle name="Normal 2 5 2 3 3 4 2" xfId="42099"/>
    <cellStyle name="Normal 2 5 2 3 3 5" xfId="42092"/>
    <cellStyle name="Normal 2 5 2 3 4" xfId="19552"/>
    <cellStyle name="Normal 2 5 2 3 4 2" xfId="19553"/>
    <cellStyle name="Normal 2 5 2 3 4 2 2" xfId="19554"/>
    <cellStyle name="Normal 2 5 2 3 4 2 2 2" xfId="19555"/>
    <cellStyle name="Normal 2 5 2 3 4 2 2 2 2" xfId="42103"/>
    <cellStyle name="Normal 2 5 2 3 4 2 2 3" xfId="42102"/>
    <cellStyle name="Normal 2 5 2 3 4 2 3" xfId="19556"/>
    <cellStyle name="Normal 2 5 2 3 4 2 3 2" xfId="42104"/>
    <cellStyle name="Normal 2 5 2 3 4 2 4" xfId="42101"/>
    <cellStyle name="Normal 2 5 2 3 4 3" xfId="19557"/>
    <cellStyle name="Normal 2 5 2 3 4 3 2" xfId="19558"/>
    <cellStyle name="Normal 2 5 2 3 4 3 2 2" xfId="42106"/>
    <cellStyle name="Normal 2 5 2 3 4 3 3" xfId="42105"/>
    <cellStyle name="Normal 2 5 2 3 4 4" xfId="19559"/>
    <cellStyle name="Normal 2 5 2 3 4 4 2" xfId="42107"/>
    <cellStyle name="Normal 2 5 2 3 4 5" xfId="42100"/>
    <cellStyle name="Normal 2 5 2 3 5" xfId="19560"/>
    <cellStyle name="Normal 2 5 2 3 5 2" xfId="19561"/>
    <cellStyle name="Normal 2 5 2 3 5 2 2" xfId="19562"/>
    <cellStyle name="Normal 2 5 2 3 5 2 2 2" xfId="42110"/>
    <cellStyle name="Normal 2 5 2 3 5 2 3" xfId="42109"/>
    <cellStyle name="Normal 2 5 2 3 5 3" xfId="19563"/>
    <cellStyle name="Normal 2 5 2 3 5 3 2" xfId="42111"/>
    <cellStyle name="Normal 2 5 2 3 5 4" xfId="42108"/>
    <cellStyle name="Normal 2 5 2 3 6" xfId="19564"/>
    <cellStyle name="Normal 2 5 2 3 6 2" xfId="19565"/>
    <cellStyle name="Normal 2 5 2 3 6 2 2" xfId="42113"/>
    <cellStyle name="Normal 2 5 2 3 6 3" xfId="42112"/>
    <cellStyle name="Normal 2 5 2 3 7" xfId="19566"/>
    <cellStyle name="Normal 2 5 2 3 7 2" xfId="42114"/>
    <cellStyle name="Normal 2 5 2 3 8" xfId="42083"/>
    <cellStyle name="Normal 2 5 2 4" xfId="19567"/>
    <cellStyle name="Normal 2 5 2 4 2" xfId="19568"/>
    <cellStyle name="Normal 2 5 2 4 2 2" xfId="19569"/>
    <cellStyle name="Normal 2 5 2 4 2 2 2" xfId="19570"/>
    <cellStyle name="Normal 2 5 2 4 2 2 2 2" xfId="19571"/>
    <cellStyle name="Normal 2 5 2 4 2 2 2 2 2" xfId="42119"/>
    <cellStyle name="Normal 2 5 2 4 2 2 2 3" xfId="42118"/>
    <cellStyle name="Normal 2 5 2 4 2 2 3" xfId="19572"/>
    <cellStyle name="Normal 2 5 2 4 2 2 3 2" xfId="42120"/>
    <cellStyle name="Normal 2 5 2 4 2 2 4" xfId="42117"/>
    <cellStyle name="Normal 2 5 2 4 2 3" xfId="19573"/>
    <cellStyle name="Normal 2 5 2 4 2 3 2" xfId="19574"/>
    <cellStyle name="Normal 2 5 2 4 2 3 2 2" xfId="42122"/>
    <cellStyle name="Normal 2 5 2 4 2 3 3" xfId="42121"/>
    <cellStyle name="Normal 2 5 2 4 2 4" xfId="19575"/>
    <cellStyle name="Normal 2 5 2 4 2 4 2" xfId="42123"/>
    <cellStyle name="Normal 2 5 2 4 2 5" xfId="42116"/>
    <cellStyle name="Normal 2 5 2 4 3" xfId="19576"/>
    <cellStyle name="Normal 2 5 2 4 3 2" xfId="19577"/>
    <cellStyle name="Normal 2 5 2 4 3 2 2" xfId="19578"/>
    <cellStyle name="Normal 2 5 2 4 3 2 2 2" xfId="19579"/>
    <cellStyle name="Normal 2 5 2 4 3 2 2 2 2" xfId="42127"/>
    <cellStyle name="Normal 2 5 2 4 3 2 2 3" xfId="42126"/>
    <cellStyle name="Normal 2 5 2 4 3 2 3" xfId="19580"/>
    <cellStyle name="Normal 2 5 2 4 3 2 3 2" xfId="42128"/>
    <cellStyle name="Normal 2 5 2 4 3 2 4" xfId="42125"/>
    <cellStyle name="Normal 2 5 2 4 3 3" xfId="19581"/>
    <cellStyle name="Normal 2 5 2 4 3 3 2" xfId="19582"/>
    <cellStyle name="Normal 2 5 2 4 3 3 2 2" xfId="42130"/>
    <cellStyle name="Normal 2 5 2 4 3 3 3" xfId="42129"/>
    <cellStyle name="Normal 2 5 2 4 3 4" xfId="19583"/>
    <cellStyle name="Normal 2 5 2 4 3 4 2" xfId="42131"/>
    <cellStyle name="Normal 2 5 2 4 3 5" xfId="42124"/>
    <cellStyle name="Normal 2 5 2 4 4" xfId="19584"/>
    <cellStyle name="Normal 2 5 2 4 4 2" xfId="19585"/>
    <cellStyle name="Normal 2 5 2 4 4 2 2" xfId="19586"/>
    <cellStyle name="Normal 2 5 2 4 4 2 2 2" xfId="19587"/>
    <cellStyle name="Normal 2 5 2 4 4 2 2 2 2" xfId="42135"/>
    <cellStyle name="Normal 2 5 2 4 4 2 2 3" xfId="42134"/>
    <cellStyle name="Normal 2 5 2 4 4 2 3" xfId="19588"/>
    <cellStyle name="Normal 2 5 2 4 4 2 3 2" xfId="42136"/>
    <cellStyle name="Normal 2 5 2 4 4 2 4" xfId="42133"/>
    <cellStyle name="Normal 2 5 2 4 4 3" xfId="19589"/>
    <cellStyle name="Normal 2 5 2 4 4 3 2" xfId="19590"/>
    <cellStyle name="Normal 2 5 2 4 4 3 2 2" xfId="42138"/>
    <cellStyle name="Normal 2 5 2 4 4 3 3" xfId="42137"/>
    <cellStyle name="Normal 2 5 2 4 4 4" xfId="19591"/>
    <cellStyle name="Normal 2 5 2 4 4 4 2" xfId="42139"/>
    <cellStyle name="Normal 2 5 2 4 4 5" xfId="42132"/>
    <cellStyle name="Normal 2 5 2 4 5" xfId="19592"/>
    <cellStyle name="Normal 2 5 2 4 5 2" xfId="19593"/>
    <cellStyle name="Normal 2 5 2 4 5 2 2" xfId="19594"/>
    <cellStyle name="Normal 2 5 2 4 5 2 2 2" xfId="42142"/>
    <cellStyle name="Normal 2 5 2 4 5 2 3" xfId="42141"/>
    <cellStyle name="Normal 2 5 2 4 5 3" xfId="19595"/>
    <cellStyle name="Normal 2 5 2 4 5 3 2" xfId="42143"/>
    <cellStyle name="Normal 2 5 2 4 5 4" xfId="42140"/>
    <cellStyle name="Normal 2 5 2 4 6" xfId="19596"/>
    <cellStyle name="Normal 2 5 2 4 6 2" xfId="19597"/>
    <cellStyle name="Normal 2 5 2 4 6 2 2" xfId="42145"/>
    <cellStyle name="Normal 2 5 2 4 6 3" xfId="42144"/>
    <cellStyle name="Normal 2 5 2 4 7" xfId="19598"/>
    <cellStyle name="Normal 2 5 2 4 7 2" xfId="42146"/>
    <cellStyle name="Normal 2 5 2 4 8" xfId="42115"/>
    <cellStyle name="Normal 2 5 2 5" xfId="19599"/>
    <cellStyle name="Normal 2 5 2 5 2" xfId="19600"/>
    <cellStyle name="Normal 2 5 2 5 2 2" xfId="19601"/>
    <cellStyle name="Normal 2 5 2 5 2 2 2" xfId="19602"/>
    <cellStyle name="Normal 2 5 2 5 2 2 2 2" xfId="19603"/>
    <cellStyle name="Normal 2 5 2 5 2 2 2 2 2" xfId="42151"/>
    <cellStyle name="Normal 2 5 2 5 2 2 2 3" xfId="42150"/>
    <cellStyle name="Normal 2 5 2 5 2 2 3" xfId="19604"/>
    <cellStyle name="Normal 2 5 2 5 2 2 3 2" xfId="42152"/>
    <cellStyle name="Normal 2 5 2 5 2 2 4" xfId="42149"/>
    <cellStyle name="Normal 2 5 2 5 2 3" xfId="19605"/>
    <cellStyle name="Normal 2 5 2 5 2 3 2" xfId="19606"/>
    <cellStyle name="Normal 2 5 2 5 2 3 2 2" xfId="42154"/>
    <cellStyle name="Normal 2 5 2 5 2 3 3" xfId="42153"/>
    <cellStyle name="Normal 2 5 2 5 2 4" xfId="19607"/>
    <cellStyle name="Normal 2 5 2 5 2 4 2" xfId="42155"/>
    <cellStyle name="Normal 2 5 2 5 2 5" xfId="42148"/>
    <cellStyle name="Normal 2 5 2 5 3" xfId="19608"/>
    <cellStyle name="Normal 2 5 2 5 3 2" xfId="19609"/>
    <cellStyle name="Normal 2 5 2 5 3 2 2" xfId="19610"/>
    <cellStyle name="Normal 2 5 2 5 3 2 2 2" xfId="19611"/>
    <cellStyle name="Normal 2 5 2 5 3 2 2 2 2" xfId="42159"/>
    <cellStyle name="Normal 2 5 2 5 3 2 2 3" xfId="42158"/>
    <cellStyle name="Normal 2 5 2 5 3 2 3" xfId="19612"/>
    <cellStyle name="Normal 2 5 2 5 3 2 3 2" xfId="42160"/>
    <cellStyle name="Normal 2 5 2 5 3 2 4" xfId="42157"/>
    <cellStyle name="Normal 2 5 2 5 3 3" xfId="19613"/>
    <cellStyle name="Normal 2 5 2 5 3 3 2" xfId="19614"/>
    <cellStyle name="Normal 2 5 2 5 3 3 2 2" xfId="42162"/>
    <cellStyle name="Normal 2 5 2 5 3 3 3" xfId="42161"/>
    <cellStyle name="Normal 2 5 2 5 3 4" xfId="19615"/>
    <cellStyle name="Normal 2 5 2 5 3 4 2" xfId="42163"/>
    <cellStyle name="Normal 2 5 2 5 3 5" xfId="42156"/>
    <cellStyle name="Normal 2 5 2 5 4" xfId="19616"/>
    <cellStyle name="Normal 2 5 2 5 4 2" xfId="19617"/>
    <cellStyle name="Normal 2 5 2 5 4 2 2" xfId="19618"/>
    <cellStyle name="Normal 2 5 2 5 4 2 2 2" xfId="19619"/>
    <cellStyle name="Normal 2 5 2 5 4 2 2 2 2" xfId="42167"/>
    <cellStyle name="Normal 2 5 2 5 4 2 2 3" xfId="42166"/>
    <cellStyle name="Normal 2 5 2 5 4 2 3" xfId="19620"/>
    <cellStyle name="Normal 2 5 2 5 4 2 3 2" xfId="42168"/>
    <cellStyle name="Normal 2 5 2 5 4 2 4" xfId="42165"/>
    <cellStyle name="Normal 2 5 2 5 4 3" xfId="19621"/>
    <cellStyle name="Normal 2 5 2 5 4 3 2" xfId="19622"/>
    <cellStyle name="Normal 2 5 2 5 4 3 2 2" xfId="42170"/>
    <cellStyle name="Normal 2 5 2 5 4 3 3" xfId="42169"/>
    <cellStyle name="Normal 2 5 2 5 4 4" xfId="19623"/>
    <cellStyle name="Normal 2 5 2 5 4 4 2" xfId="42171"/>
    <cellStyle name="Normal 2 5 2 5 4 5" xfId="42164"/>
    <cellStyle name="Normal 2 5 2 5 5" xfId="19624"/>
    <cellStyle name="Normal 2 5 2 5 5 2" xfId="19625"/>
    <cellStyle name="Normal 2 5 2 5 5 2 2" xfId="19626"/>
    <cellStyle name="Normal 2 5 2 5 5 2 2 2" xfId="42174"/>
    <cellStyle name="Normal 2 5 2 5 5 2 3" xfId="42173"/>
    <cellStyle name="Normal 2 5 2 5 5 3" xfId="19627"/>
    <cellStyle name="Normal 2 5 2 5 5 3 2" xfId="42175"/>
    <cellStyle name="Normal 2 5 2 5 5 4" xfId="42172"/>
    <cellStyle name="Normal 2 5 2 5 6" xfId="19628"/>
    <cellStyle name="Normal 2 5 2 5 6 2" xfId="19629"/>
    <cellStyle name="Normal 2 5 2 5 6 2 2" xfId="42177"/>
    <cellStyle name="Normal 2 5 2 5 6 3" xfId="42176"/>
    <cellStyle name="Normal 2 5 2 5 7" xfId="19630"/>
    <cellStyle name="Normal 2 5 2 5 7 2" xfId="42178"/>
    <cellStyle name="Normal 2 5 2 5 8" xfId="42147"/>
    <cellStyle name="Normal 2 5 2 6" xfId="19631"/>
    <cellStyle name="Normal 2 5 2 6 2" xfId="19632"/>
    <cellStyle name="Normal 2 5 2 6 2 2" xfId="19633"/>
    <cellStyle name="Normal 2 5 2 6 2 2 2" xfId="19634"/>
    <cellStyle name="Normal 2 5 2 6 2 2 2 2" xfId="42182"/>
    <cellStyle name="Normal 2 5 2 6 2 2 3" xfId="42181"/>
    <cellStyle name="Normal 2 5 2 6 2 3" xfId="19635"/>
    <cellStyle name="Normal 2 5 2 6 2 3 2" xfId="42183"/>
    <cellStyle name="Normal 2 5 2 6 2 4" xfId="42180"/>
    <cellStyle name="Normal 2 5 2 6 3" xfId="19636"/>
    <cellStyle name="Normal 2 5 2 6 3 2" xfId="19637"/>
    <cellStyle name="Normal 2 5 2 6 3 2 2" xfId="42185"/>
    <cellStyle name="Normal 2 5 2 6 3 3" xfId="42184"/>
    <cellStyle name="Normal 2 5 2 6 4" xfId="19638"/>
    <cellStyle name="Normal 2 5 2 6 4 2" xfId="42186"/>
    <cellStyle name="Normal 2 5 2 6 5" xfId="42179"/>
    <cellStyle name="Normal 2 5 2 7" xfId="19639"/>
    <cellStyle name="Normal 2 5 2 7 2" xfId="19640"/>
    <cellStyle name="Normal 2 5 2 7 2 2" xfId="19641"/>
    <cellStyle name="Normal 2 5 2 7 2 2 2" xfId="19642"/>
    <cellStyle name="Normal 2 5 2 7 2 2 2 2" xfId="42190"/>
    <cellStyle name="Normal 2 5 2 7 2 2 3" xfId="42189"/>
    <cellStyle name="Normal 2 5 2 7 2 3" xfId="19643"/>
    <cellStyle name="Normal 2 5 2 7 2 3 2" xfId="42191"/>
    <cellStyle name="Normal 2 5 2 7 2 4" xfId="42188"/>
    <cellStyle name="Normal 2 5 2 7 3" xfId="19644"/>
    <cellStyle name="Normal 2 5 2 7 3 2" xfId="19645"/>
    <cellStyle name="Normal 2 5 2 7 3 2 2" xfId="42193"/>
    <cellStyle name="Normal 2 5 2 7 3 3" xfId="42192"/>
    <cellStyle name="Normal 2 5 2 7 4" xfId="19646"/>
    <cellStyle name="Normal 2 5 2 7 4 2" xfId="42194"/>
    <cellStyle name="Normal 2 5 2 7 5" xfId="42187"/>
    <cellStyle name="Normal 2 5 2 8" xfId="19647"/>
    <cellStyle name="Normal 2 5 2 8 2" xfId="19648"/>
    <cellStyle name="Normal 2 5 2 8 2 2" xfId="19649"/>
    <cellStyle name="Normal 2 5 2 8 2 2 2" xfId="19650"/>
    <cellStyle name="Normal 2 5 2 8 2 2 2 2" xfId="42198"/>
    <cellStyle name="Normal 2 5 2 8 2 2 3" xfId="42197"/>
    <cellStyle name="Normal 2 5 2 8 2 3" xfId="19651"/>
    <cellStyle name="Normal 2 5 2 8 2 3 2" xfId="42199"/>
    <cellStyle name="Normal 2 5 2 8 2 4" xfId="42196"/>
    <cellStyle name="Normal 2 5 2 8 3" xfId="19652"/>
    <cellStyle name="Normal 2 5 2 8 3 2" xfId="19653"/>
    <cellStyle name="Normal 2 5 2 8 3 2 2" xfId="42201"/>
    <cellStyle name="Normal 2 5 2 8 3 3" xfId="42200"/>
    <cellStyle name="Normal 2 5 2 8 4" xfId="19654"/>
    <cellStyle name="Normal 2 5 2 8 4 2" xfId="42202"/>
    <cellStyle name="Normal 2 5 2 8 5" xfId="42195"/>
    <cellStyle name="Normal 2 5 2 9" xfId="19655"/>
    <cellStyle name="Normal 2 5 2 9 2" xfId="19656"/>
    <cellStyle name="Normal 2 5 2 9 2 2" xfId="19657"/>
    <cellStyle name="Normal 2 5 2 9 2 2 2" xfId="42205"/>
    <cellStyle name="Normal 2 5 2 9 2 3" xfId="42204"/>
    <cellStyle name="Normal 2 5 2 9 3" xfId="19658"/>
    <cellStyle name="Normal 2 5 2 9 3 2" xfId="42206"/>
    <cellStyle name="Normal 2 5 2 9 4" xfId="42203"/>
    <cellStyle name="Normal 2 5 3" xfId="19659"/>
    <cellStyle name="Normal 2 5 3 10" xfId="19660"/>
    <cellStyle name="Normal 2 5 3 10 2" xfId="19661"/>
    <cellStyle name="Normal 2 5 3 10 2 2" xfId="42209"/>
    <cellStyle name="Normal 2 5 3 10 3" xfId="42208"/>
    <cellStyle name="Normal 2 5 3 11" xfId="19662"/>
    <cellStyle name="Normal 2 5 3 11 2" xfId="42210"/>
    <cellStyle name="Normal 2 5 3 12" xfId="42207"/>
    <cellStyle name="Normal 2 5 3 2" xfId="19663"/>
    <cellStyle name="Normal 2 5 3 2 2" xfId="19664"/>
    <cellStyle name="Normal 2 5 3 2 2 2" xfId="19665"/>
    <cellStyle name="Normal 2 5 3 2 2 2 2" xfId="19666"/>
    <cellStyle name="Normal 2 5 3 2 2 2 2 2" xfId="19667"/>
    <cellStyle name="Normal 2 5 3 2 2 2 2 2 2" xfId="42215"/>
    <cellStyle name="Normal 2 5 3 2 2 2 2 3" xfId="42214"/>
    <cellStyle name="Normal 2 5 3 2 2 2 3" xfId="19668"/>
    <cellStyle name="Normal 2 5 3 2 2 2 3 2" xfId="42216"/>
    <cellStyle name="Normal 2 5 3 2 2 2 4" xfId="42213"/>
    <cellStyle name="Normal 2 5 3 2 2 3" xfId="19669"/>
    <cellStyle name="Normal 2 5 3 2 2 3 2" xfId="19670"/>
    <cellStyle name="Normal 2 5 3 2 2 3 2 2" xfId="42218"/>
    <cellStyle name="Normal 2 5 3 2 2 3 3" xfId="42217"/>
    <cellStyle name="Normal 2 5 3 2 2 4" xfId="19671"/>
    <cellStyle name="Normal 2 5 3 2 2 4 2" xfId="42219"/>
    <cellStyle name="Normal 2 5 3 2 2 5" xfId="42212"/>
    <cellStyle name="Normal 2 5 3 2 3" xfId="19672"/>
    <cellStyle name="Normal 2 5 3 2 3 2" xfId="19673"/>
    <cellStyle name="Normal 2 5 3 2 3 2 2" xfId="19674"/>
    <cellStyle name="Normal 2 5 3 2 3 2 2 2" xfId="19675"/>
    <cellStyle name="Normal 2 5 3 2 3 2 2 2 2" xfId="42223"/>
    <cellStyle name="Normal 2 5 3 2 3 2 2 3" xfId="42222"/>
    <cellStyle name="Normal 2 5 3 2 3 2 3" xfId="19676"/>
    <cellStyle name="Normal 2 5 3 2 3 2 3 2" xfId="42224"/>
    <cellStyle name="Normal 2 5 3 2 3 2 4" xfId="42221"/>
    <cellStyle name="Normal 2 5 3 2 3 3" xfId="19677"/>
    <cellStyle name="Normal 2 5 3 2 3 3 2" xfId="19678"/>
    <cellStyle name="Normal 2 5 3 2 3 3 2 2" xfId="42226"/>
    <cellStyle name="Normal 2 5 3 2 3 3 3" xfId="42225"/>
    <cellStyle name="Normal 2 5 3 2 3 4" xfId="19679"/>
    <cellStyle name="Normal 2 5 3 2 3 4 2" xfId="42227"/>
    <cellStyle name="Normal 2 5 3 2 3 5" xfId="42220"/>
    <cellStyle name="Normal 2 5 3 2 4" xfId="19680"/>
    <cellStyle name="Normal 2 5 3 2 4 2" xfId="19681"/>
    <cellStyle name="Normal 2 5 3 2 4 2 2" xfId="19682"/>
    <cellStyle name="Normal 2 5 3 2 4 2 2 2" xfId="19683"/>
    <cellStyle name="Normal 2 5 3 2 4 2 2 2 2" xfId="42231"/>
    <cellStyle name="Normal 2 5 3 2 4 2 2 3" xfId="42230"/>
    <cellStyle name="Normal 2 5 3 2 4 2 3" xfId="19684"/>
    <cellStyle name="Normal 2 5 3 2 4 2 3 2" xfId="42232"/>
    <cellStyle name="Normal 2 5 3 2 4 2 4" xfId="42229"/>
    <cellStyle name="Normal 2 5 3 2 4 3" xfId="19685"/>
    <cellStyle name="Normal 2 5 3 2 4 3 2" xfId="19686"/>
    <cellStyle name="Normal 2 5 3 2 4 3 2 2" xfId="42234"/>
    <cellStyle name="Normal 2 5 3 2 4 3 3" xfId="42233"/>
    <cellStyle name="Normal 2 5 3 2 4 4" xfId="19687"/>
    <cellStyle name="Normal 2 5 3 2 4 4 2" xfId="42235"/>
    <cellStyle name="Normal 2 5 3 2 4 5" xfId="42228"/>
    <cellStyle name="Normal 2 5 3 2 5" xfId="19688"/>
    <cellStyle name="Normal 2 5 3 2 5 2" xfId="19689"/>
    <cellStyle name="Normal 2 5 3 2 5 2 2" xfId="19690"/>
    <cellStyle name="Normal 2 5 3 2 5 2 2 2" xfId="42238"/>
    <cellStyle name="Normal 2 5 3 2 5 2 3" xfId="42237"/>
    <cellStyle name="Normal 2 5 3 2 5 3" xfId="19691"/>
    <cellStyle name="Normal 2 5 3 2 5 3 2" xfId="42239"/>
    <cellStyle name="Normal 2 5 3 2 5 4" xfId="42236"/>
    <cellStyle name="Normal 2 5 3 2 6" xfId="19692"/>
    <cellStyle name="Normal 2 5 3 2 6 2" xfId="19693"/>
    <cellStyle name="Normal 2 5 3 2 6 2 2" xfId="42241"/>
    <cellStyle name="Normal 2 5 3 2 6 3" xfId="42240"/>
    <cellStyle name="Normal 2 5 3 2 7" xfId="19694"/>
    <cellStyle name="Normal 2 5 3 2 7 2" xfId="42242"/>
    <cellStyle name="Normal 2 5 3 2 8" xfId="42211"/>
    <cellStyle name="Normal 2 5 3 3" xfId="19695"/>
    <cellStyle name="Normal 2 5 3 3 2" xfId="19696"/>
    <cellStyle name="Normal 2 5 3 3 2 2" xfId="19697"/>
    <cellStyle name="Normal 2 5 3 3 2 2 2" xfId="19698"/>
    <cellStyle name="Normal 2 5 3 3 2 2 2 2" xfId="19699"/>
    <cellStyle name="Normal 2 5 3 3 2 2 2 2 2" xfId="42247"/>
    <cellStyle name="Normal 2 5 3 3 2 2 2 3" xfId="42246"/>
    <cellStyle name="Normal 2 5 3 3 2 2 3" xfId="19700"/>
    <cellStyle name="Normal 2 5 3 3 2 2 3 2" xfId="42248"/>
    <cellStyle name="Normal 2 5 3 3 2 2 4" xfId="42245"/>
    <cellStyle name="Normal 2 5 3 3 2 3" xfId="19701"/>
    <cellStyle name="Normal 2 5 3 3 2 3 2" xfId="19702"/>
    <cellStyle name="Normal 2 5 3 3 2 3 2 2" xfId="42250"/>
    <cellStyle name="Normal 2 5 3 3 2 3 3" xfId="42249"/>
    <cellStyle name="Normal 2 5 3 3 2 4" xfId="19703"/>
    <cellStyle name="Normal 2 5 3 3 2 4 2" xfId="42251"/>
    <cellStyle name="Normal 2 5 3 3 2 5" xfId="42244"/>
    <cellStyle name="Normal 2 5 3 3 3" xfId="19704"/>
    <cellStyle name="Normal 2 5 3 3 3 2" xfId="19705"/>
    <cellStyle name="Normal 2 5 3 3 3 2 2" xfId="19706"/>
    <cellStyle name="Normal 2 5 3 3 3 2 2 2" xfId="19707"/>
    <cellStyle name="Normal 2 5 3 3 3 2 2 2 2" xfId="42255"/>
    <cellStyle name="Normal 2 5 3 3 3 2 2 3" xfId="42254"/>
    <cellStyle name="Normal 2 5 3 3 3 2 3" xfId="19708"/>
    <cellStyle name="Normal 2 5 3 3 3 2 3 2" xfId="42256"/>
    <cellStyle name="Normal 2 5 3 3 3 2 4" xfId="42253"/>
    <cellStyle name="Normal 2 5 3 3 3 3" xfId="19709"/>
    <cellStyle name="Normal 2 5 3 3 3 3 2" xfId="19710"/>
    <cellStyle name="Normal 2 5 3 3 3 3 2 2" xfId="42258"/>
    <cellStyle name="Normal 2 5 3 3 3 3 3" xfId="42257"/>
    <cellStyle name="Normal 2 5 3 3 3 4" xfId="19711"/>
    <cellStyle name="Normal 2 5 3 3 3 4 2" xfId="42259"/>
    <cellStyle name="Normal 2 5 3 3 3 5" xfId="42252"/>
    <cellStyle name="Normal 2 5 3 3 4" xfId="19712"/>
    <cellStyle name="Normal 2 5 3 3 4 2" xfId="19713"/>
    <cellStyle name="Normal 2 5 3 3 4 2 2" xfId="19714"/>
    <cellStyle name="Normal 2 5 3 3 4 2 2 2" xfId="19715"/>
    <cellStyle name="Normal 2 5 3 3 4 2 2 2 2" xfId="42263"/>
    <cellStyle name="Normal 2 5 3 3 4 2 2 3" xfId="42262"/>
    <cellStyle name="Normal 2 5 3 3 4 2 3" xfId="19716"/>
    <cellStyle name="Normal 2 5 3 3 4 2 3 2" xfId="42264"/>
    <cellStyle name="Normal 2 5 3 3 4 2 4" xfId="42261"/>
    <cellStyle name="Normal 2 5 3 3 4 3" xfId="19717"/>
    <cellStyle name="Normal 2 5 3 3 4 3 2" xfId="19718"/>
    <cellStyle name="Normal 2 5 3 3 4 3 2 2" xfId="42266"/>
    <cellStyle name="Normal 2 5 3 3 4 3 3" xfId="42265"/>
    <cellStyle name="Normal 2 5 3 3 4 4" xfId="19719"/>
    <cellStyle name="Normal 2 5 3 3 4 4 2" xfId="42267"/>
    <cellStyle name="Normal 2 5 3 3 4 5" xfId="42260"/>
    <cellStyle name="Normal 2 5 3 3 5" xfId="19720"/>
    <cellStyle name="Normal 2 5 3 3 5 2" xfId="19721"/>
    <cellStyle name="Normal 2 5 3 3 5 2 2" xfId="19722"/>
    <cellStyle name="Normal 2 5 3 3 5 2 2 2" xfId="42270"/>
    <cellStyle name="Normal 2 5 3 3 5 2 3" xfId="42269"/>
    <cellStyle name="Normal 2 5 3 3 5 3" xfId="19723"/>
    <cellStyle name="Normal 2 5 3 3 5 3 2" xfId="42271"/>
    <cellStyle name="Normal 2 5 3 3 5 4" xfId="42268"/>
    <cellStyle name="Normal 2 5 3 3 6" xfId="19724"/>
    <cellStyle name="Normal 2 5 3 3 6 2" xfId="19725"/>
    <cellStyle name="Normal 2 5 3 3 6 2 2" xfId="42273"/>
    <cellStyle name="Normal 2 5 3 3 6 3" xfId="42272"/>
    <cellStyle name="Normal 2 5 3 3 7" xfId="19726"/>
    <cellStyle name="Normal 2 5 3 3 7 2" xfId="42274"/>
    <cellStyle name="Normal 2 5 3 3 8" xfId="42243"/>
    <cellStyle name="Normal 2 5 3 4" xfId="19727"/>
    <cellStyle name="Normal 2 5 3 4 2" xfId="19728"/>
    <cellStyle name="Normal 2 5 3 4 2 2" xfId="19729"/>
    <cellStyle name="Normal 2 5 3 4 2 2 2" xfId="19730"/>
    <cellStyle name="Normal 2 5 3 4 2 2 2 2" xfId="19731"/>
    <cellStyle name="Normal 2 5 3 4 2 2 2 2 2" xfId="42279"/>
    <cellStyle name="Normal 2 5 3 4 2 2 2 3" xfId="42278"/>
    <cellStyle name="Normal 2 5 3 4 2 2 3" xfId="19732"/>
    <cellStyle name="Normal 2 5 3 4 2 2 3 2" xfId="42280"/>
    <cellStyle name="Normal 2 5 3 4 2 2 4" xfId="42277"/>
    <cellStyle name="Normal 2 5 3 4 2 3" xfId="19733"/>
    <cellStyle name="Normal 2 5 3 4 2 3 2" xfId="19734"/>
    <cellStyle name="Normal 2 5 3 4 2 3 2 2" xfId="42282"/>
    <cellStyle name="Normal 2 5 3 4 2 3 3" xfId="42281"/>
    <cellStyle name="Normal 2 5 3 4 2 4" xfId="19735"/>
    <cellStyle name="Normal 2 5 3 4 2 4 2" xfId="42283"/>
    <cellStyle name="Normal 2 5 3 4 2 5" xfId="42276"/>
    <cellStyle name="Normal 2 5 3 4 3" xfId="19736"/>
    <cellStyle name="Normal 2 5 3 4 3 2" xfId="19737"/>
    <cellStyle name="Normal 2 5 3 4 3 2 2" xfId="19738"/>
    <cellStyle name="Normal 2 5 3 4 3 2 2 2" xfId="19739"/>
    <cellStyle name="Normal 2 5 3 4 3 2 2 2 2" xfId="42287"/>
    <cellStyle name="Normal 2 5 3 4 3 2 2 3" xfId="42286"/>
    <cellStyle name="Normal 2 5 3 4 3 2 3" xfId="19740"/>
    <cellStyle name="Normal 2 5 3 4 3 2 3 2" xfId="42288"/>
    <cellStyle name="Normal 2 5 3 4 3 2 4" xfId="42285"/>
    <cellStyle name="Normal 2 5 3 4 3 3" xfId="19741"/>
    <cellStyle name="Normal 2 5 3 4 3 3 2" xfId="19742"/>
    <cellStyle name="Normal 2 5 3 4 3 3 2 2" xfId="42290"/>
    <cellStyle name="Normal 2 5 3 4 3 3 3" xfId="42289"/>
    <cellStyle name="Normal 2 5 3 4 3 4" xfId="19743"/>
    <cellStyle name="Normal 2 5 3 4 3 4 2" xfId="42291"/>
    <cellStyle name="Normal 2 5 3 4 3 5" xfId="42284"/>
    <cellStyle name="Normal 2 5 3 4 4" xfId="19744"/>
    <cellStyle name="Normal 2 5 3 4 4 2" xfId="19745"/>
    <cellStyle name="Normal 2 5 3 4 4 2 2" xfId="19746"/>
    <cellStyle name="Normal 2 5 3 4 4 2 2 2" xfId="19747"/>
    <cellStyle name="Normal 2 5 3 4 4 2 2 2 2" xfId="42295"/>
    <cellStyle name="Normal 2 5 3 4 4 2 2 3" xfId="42294"/>
    <cellStyle name="Normal 2 5 3 4 4 2 3" xfId="19748"/>
    <cellStyle name="Normal 2 5 3 4 4 2 3 2" xfId="42296"/>
    <cellStyle name="Normal 2 5 3 4 4 2 4" xfId="42293"/>
    <cellStyle name="Normal 2 5 3 4 4 3" xfId="19749"/>
    <cellStyle name="Normal 2 5 3 4 4 3 2" xfId="19750"/>
    <cellStyle name="Normal 2 5 3 4 4 3 2 2" xfId="42298"/>
    <cellStyle name="Normal 2 5 3 4 4 3 3" xfId="42297"/>
    <cellStyle name="Normal 2 5 3 4 4 4" xfId="19751"/>
    <cellStyle name="Normal 2 5 3 4 4 4 2" xfId="42299"/>
    <cellStyle name="Normal 2 5 3 4 4 5" xfId="42292"/>
    <cellStyle name="Normal 2 5 3 4 5" xfId="19752"/>
    <cellStyle name="Normal 2 5 3 4 5 2" xfId="19753"/>
    <cellStyle name="Normal 2 5 3 4 5 2 2" xfId="19754"/>
    <cellStyle name="Normal 2 5 3 4 5 2 2 2" xfId="42302"/>
    <cellStyle name="Normal 2 5 3 4 5 2 3" xfId="42301"/>
    <cellStyle name="Normal 2 5 3 4 5 3" xfId="19755"/>
    <cellStyle name="Normal 2 5 3 4 5 3 2" xfId="42303"/>
    <cellStyle name="Normal 2 5 3 4 5 4" xfId="42300"/>
    <cellStyle name="Normal 2 5 3 4 6" xfId="19756"/>
    <cellStyle name="Normal 2 5 3 4 6 2" xfId="19757"/>
    <cellStyle name="Normal 2 5 3 4 6 2 2" xfId="42305"/>
    <cellStyle name="Normal 2 5 3 4 6 3" xfId="42304"/>
    <cellStyle name="Normal 2 5 3 4 7" xfId="19758"/>
    <cellStyle name="Normal 2 5 3 4 7 2" xfId="42306"/>
    <cellStyle name="Normal 2 5 3 4 8" xfId="42275"/>
    <cellStyle name="Normal 2 5 3 5" xfId="19759"/>
    <cellStyle name="Normal 2 5 3 5 2" xfId="19760"/>
    <cellStyle name="Normal 2 5 3 5 2 2" xfId="19761"/>
    <cellStyle name="Normal 2 5 3 5 2 2 2" xfId="19762"/>
    <cellStyle name="Normal 2 5 3 5 2 2 2 2" xfId="19763"/>
    <cellStyle name="Normal 2 5 3 5 2 2 2 2 2" xfId="42311"/>
    <cellStyle name="Normal 2 5 3 5 2 2 2 3" xfId="42310"/>
    <cellStyle name="Normal 2 5 3 5 2 2 3" xfId="19764"/>
    <cellStyle name="Normal 2 5 3 5 2 2 3 2" xfId="42312"/>
    <cellStyle name="Normal 2 5 3 5 2 2 4" xfId="42309"/>
    <cellStyle name="Normal 2 5 3 5 2 3" xfId="19765"/>
    <cellStyle name="Normal 2 5 3 5 2 3 2" xfId="19766"/>
    <cellStyle name="Normal 2 5 3 5 2 3 2 2" xfId="42314"/>
    <cellStyle name="Normal 2 5 3 5 2 3 3" xfId="42313"/>
    <cellStyle name="Normal 2 5 3 5 2 4" xfId="19767"/>
    <cellStyle name="Normal 2 5 3 5 2 4 2" xfId="42315"/>
    <cellStyle name="Normal 2 5 3 5 2 5" xfId="42308"/>
    <cellStyle name="Normal 2 5 3 5 3" xfId="19768"/>
    <cellStyle name="Normal 2 5 3 5 3 2" xfId="19769"/>
    <cellStyle name="Normal 2 5 3 5 3 2 2" xfId="19770"/>
    <cellStyle name="Normal 2 5 3 5 3 2 2 2" xfId="19771"/>
    <cellStyle name="Normal 2 5 3 5 3 2 2 2 2" xfId="42319"/>
    <cellStyle name="Normal 2 5 3 5 3 2 2 3" xfId="42318"/>
    <cellStyle name="Normal 2 5 3 5 3 2 3" xfId="19772"/>
    <cellStyle name="Normal 2 5 3 5 3 2 3 2" xfId="42320"/>
    <cellStyle name="Normal 2 5 3 5 3 2 4" xfId="42317"/>
    <cellStyle name="Normal 2 5 3 5 3 3" xfId="19773"/>
    <cellStyle name="Normal 2 5 3 5 3 3 2" xfId="19774"/>
    <cellStyle name="Normal 2 5 3 5 3 3 2 2" xfId="42322"/>
    <cellStyle name="Normal 2 5 3 5 3 3 3" xfId="42321"/>
    <cellStyle name="Normal 2 5 3 5 3 4" xfId="19775"/>
    <cellStyle name="Normal 2 5 3 5 3 4 2" xfId="42323"/>
    <cellStyle name="Normal 2 5 3 5 3 5" xfId="42316"/>
    <cellStyle name="Normal 2 5 3 5 4" xfId="19776"/>
    <cellStyle name="Normal 2 5 3 5 4 2" xfId="19777"/>
    <cellStyle name="Normal 2 5 3 5 4 2 2" xfId="19778"/>
    <cellStyle name="Normal 2 5 3 5 4 2 2 2" xfId="19779"/>
    <cellStyle name="Normal 2 5 3 5 4 2 2 2 2" xfId="42327"/>
    <cellStyle name="Normal 2 5 3 5 4 2 2 3" xfId="42326"/>
    <cellStyle name="Normal 2 5 3 5 4 2 3" xfId="19780"/>
    <cellStyle name="Normal 2 5 3 5 4 2 3 2" xfId="42328"/>
    <cellStyle name="Normal 2 5 3 5 4 2 4" xfId="42325"/>
    <cellStyle name="Normal 2 5 3 5 4 3" xfId="19781"/>
    <cellStyle name="Normal 2 5 3 5 4 3 2" xfId="19782"/>
    <cellStyle name="Normal 2 5 3 5 4 3 2 2" xfId="42330"/>
    <cellStyle name="Normal 2 5 3 5 4 3 3" xfId="42329"/>
    <cellStyle name="Normal 2 5 3 5 4 4" xfId="19783"/>
    <cellStyle name="Normal 2 5 3 5 4 4 2" xfId="42331"/>
    <cellStyle name="Normal 2 5 3 5 4 5" xfId="42324"/>
    <cellStyle name="Normal 2 5 3 5 5" xfId="19784"/>
    <cellStyle name="Normal 2 5 3 5 5 2" xfId="19785"/>
    <cellStyle name="Normal 2 5 3 5 5 2 2" xfId="19786"/>
    <cellStyle name="Normal 2 5 3 5 5 2 2 2" xfId="42334"/>
    <cellStyle name="Normal 2 5 3 5 5 2 3" xfId="42333"/>
    <cellStyle name="Normal 2 5 3 5 5 3" xfId="19787"/>
    <cellStyle name="Normal 2 5 3 5 5 3 2" xfId="42335"/>
    <cellStyle name="Normal 2 5 3 5 5 4" xfId="42332"/>
    <cellStyle name="Normal 2 5 3 5 6" xfId="19788"/>
    <cellStyle name="Normal 2 5 3 5 6 2" xfId="19789"/>
    <cellStyle name="Normal 2 5 3 5 6 2 2" xfId="42337"/>
    <cellStyle name="Normal 2 5 3 5 6 3" xfId="42336"/>
    <cellStyle name="Normal 2 5 3 5 7" xfId="19790"/>
    <cellStyle name="Normal 2 5 3 5 7 2" xfId="42338"/>
    <cellStyle name="Normal 2 5 3 5 8" xfId="42307"/>
    <cellStyle name="Normal 2 5 3 6" xfId="19791"/>
    <cellStyle name="Normal 2 5 3 6 2" xfId="19792"/>
    <cellStyle name="Normal 2 5 3 6 2 2" xfId="19793"/>
    <cellStyle name="Normal 2 5 3 6 2 2 2" xfId="19794"/>
    <cellStyle name="Normal 2 5 3 6 2 2 2 2" xfId="42342"/>
    <cellStyle name="Normal 2 5 3 6 2 2 3" xfId="42341"/>
    <cellStyle name="Normal 2 5 3 6 2 3" xfId="19795"/>
    <cellStyle name="Normal 2 5 3 6 2 3 2" xfId="42343"/>
    <cellStyle name="Normal 2 5 3 6 2 4" xfId="42340"/>
    <cellStyle name="Normal 2 5 3 6 3" xfId="19796"/>
    <cellStyle name="Normal 2 5 3 6 3 2" xfId="19797"/>
    <cellStyle name="Normal 2 5 3 6 3 2 2" xfId="42345"/>
    <cellStyle name="Normal 2 5 3 6 3 3" xfId="42344"/>
    <cellStyle name="Normal 2 5 3 6 4" xfId="19798"/>
    <cellStyle name="Normal 2 5 3 6 4 2" xfId="42346"/>
    <cellStyle name="Normal 2 5 3 6 5" xfId="42339"/>
    <cellStyle name="Normal 2 5 3 7" xfId="19799"/>
    <cellStyle name="Normal 2 5 3 7 2" xfId="19800"/>
    <cellStyle name="Normal 2 5 3 7 2 2" xfId="19801"/>
    <cellStyle name="Normal 2 5 3 7 2 2 2" xfId="19802"/>
    <cellStyle name="Normal 2 5 3 7 2 2 2 2" xfId="42350"/>
    <cellStyle name="Normal 2 5 3 7 2 2 3" xfId="42349"/>
    <cellStyle name="Normal 2 5 3 7 2 3" xfId="19803"/>
    <cellStyle name="Normal 2 5 3 7 2 3 2" xfId="42351"/>
    <cellStyle name="Normal 2 5 3 7 2 4" xfId="42348"/>
    <cellStyle name="Normal 2 5 3 7 3" xfId="19804"/>
    <cellStyle name="Normal 2 5 3 7 3 2" xfId="19805"/>
    <cellStyle name="Normal 2 5 3 7 3 2 2" xfId="42353"/>
    <cellStyle name="Normal 2 5 3 7 3 3" xfId="42352"/>
    <cellStyle name="Normal 2 5 3 7 4" xfId="19806"/>
    <cellStyle name="Normal 2 5 3 7 4 2" xfId="42354"/>
    <cellStyle name="Normal 2 5 3 7 5" xfId="42347"/>
    <cellStyle name="Normal 2 5 3 8" xfId="19807"/>
    <cellStyle name="Normal 2 5 3 8 2" xfId="19808"/>
    <cellStyle name="Normal 2 5 3 8 2 2" xfId="19809"/>
    <cellStyle name="Normal 2 5 3 8 2 2 2" xfId="19810"/>
    <cellStyle name="Normal 2 5 3 8 2 2 2 2" xfId="42358"/>
    <cellStyle name="Normal 2 5 3 8 2 2 3" xfId="42357"/>
    <cellStyle name="Normal 2 5 3 8 2 3" xfId="19811"/>
    <cellStyle name="Normal 2 5 3 8 2 3 2" xfId="42359"/>
    <cellStyle name="Normal 2 5 3 8 2 4" xfId="42356"/>
    <cellStyle name="Normal 2 5 3 8 3" xfId="19812"/>
    <cellStyle name="Normal 2 5 3 8 3 2" xfId="19813"/>
    <cellStyle name="Normal 2 5 3 8 3 2 2" xfId="42361"/>
    <cellStyle name="Normal 2 5 3 8 3 3" xfId="42360"/>
    <cellStyle name="Normal 2 5 3 8 4" xfId="19814"/>
    <cellStyle name="Normal 2 5 3 8 4 2" xfId="42362"/>
    <cellStyle name="Normal 2 5 3 8 5" xfId="42355"/>
    <cellStyle name="Normal 2 5 3 9" xfId="19815"/>
    <cellStyle name="Normal 2 5 3 9 2" xfId="19816"/>
    <cellStyle name="Normal 2 5 3 9 2 2" xfId="19817"/>
    <cellStyle name="Normal 2 5 3 9 2 2 2" xfId="42365"/>
    <cellStyle name="Normal 2 5 3 9 2 3" xfId="42364"/>
    <cellStyle name="Normal 2 5 3 9 3" xfId="19818"/>
    <cellStyle name="Normal 2 5 3 9 3 2" xfId="42366"/>
    <cellStyle name="Normal 2 5 3 9 4" xfId="42363"/>
    <cellStyle name="Normal 2 5 4" xfId="19819"/>
    <cellStyle name="Normal 2 5 4 10" xfId="19820"/>
    <cellStyle name="Normal 2 5 4 10 2" xfId="19821"/>
    <cellStyle name="Normal 2 5 4 10 2 2" xfId="42369"/>
    <cellStyle name="Normal 2 5 4 10 3" xfId="42368"/>
    <cellStyle name="Normal 2 5 4 11" xfId="19822"/>
    <cellStyle name="Normal 2 5 4 11 2" xfId="42370"/>
    <cellStyle name="Normal 2 5 4 12" xfId="42367"/>
    <cellStyle name="Normal 2 5 4 2" xfId="19823"/>
    <cellStyle name="Normal 2 5 4 2 2" xfId="19824"/>
    <cellStyle name="Normal 2 5 4 2 2 2" xfId="19825"/>
    <cellStyle name="Normal 2 5 4 2 2 2 2" xfId="19826"/>
    <cellStyle name="Normal 2 5 4 2 2 2 2 2" xfId="19827"/>
    <cellStyle name="Normal 2 5 4 2 2 2 2 2 2" xfId="42375"/>
    <cellStyle name="Normal 2 5 4 2 2 2 2 3" xfId="42374"/>
    <cellStyle name="Normal 2 5 4 2 2 2 3" xfId="19828"/>
    <cellStyle name="Normal 2 5 4 2 2 2 3 2" xfId="42376"/>
    <cellStyle name="Normal 2 5 4 2 2 2 4" xfId="42373"/>
    <cellStyle name="Normal 2 5 4 2 2 3" xfId="19829"/>
    <cellStyle name="Normal 2 5 4 2 2 3 2" xfId="19830"/>
    <cellStyle name="Normal 2 5 4 2 2 3 2 2" xfId="42378"/>
    <cellStyle name="Normal 2 5 4 2 2 3 3" xfId="42377"/>
    <cellStyle name="Normal 2 5 4 2 2 4" xfId="19831"/>
    <cellStyle name="Normal 2 5 4 2 2 4 2" xfId="42379"/>
    <cellStyle name="Normal 2 5 4 2 2 5" xfId="42372"/>
    <cellStyle name="Normal 2 5 4 2 3" xfId="19832"/>
    <cellStyle name="Normal 2 5 4 2 3 2" xfId="19833"/>
    <cellStyle name="Normal 2 5 4 2 3 2 2" xfId="19834"/>
    <cellStyle name="Normal 2 5 4 2 3 2 2 2" xfId="19835"/>
    <cellStyle name="Normal 2 5 4 2 3 2 2 2 2" xfId="42383"/>
    <cellStyle name="Normal 2 5 4 2 3 2 2 3" xfId="42382"/>
    <cellStyle name="Normal 2 5 4 2 3 2 3" xfId="19836"/>
    <cellStyle name="Normal 2 5 4 2 3 2 3 2" xfId="42384"/>
    <cellStyle name="Normal 2 5 4 2 3 2 4" xfId="42381"/>
    <cellStyle name="Normal 2 5 4 2 3 3" xfId="19837"/>
    <cellStyle name="Normal 2 5 4 2 3 3 2" xfId="19838"/>
    <cellStyle name="Normal 2 5 4 2 3 3 2 2" xfId="42386"/>
    <cellStyle name="Normal 2 5 4 2 3 3 3" xfId="42385"/>
    <cellStyle name="Normal 2 5 4 2 3 4" xfId="19839"/>
    <cellStyle name="Normal 2 5 4 2 3 4 2" xfId="42387"/>
    <cellStyle name="Normal 2 5 4 2 3 5" xfId="42380"/>
    <cellStyle name="Normal 2 5 4 2 4" xfId="19840"/>
    <cellStyle name="Normal 2 5 4 2 4 2" xfId="19841"/>
    <cellStyle name="Normal 2 5 4 2 4 2 2" xfId="19842"/>
    <cellStyle name="Normal 2 5 4 2 4 2 2 2" xfId="19843"/>
    <cellStyle name="Normal 2 5 4 2 4 2 2 2 2" xfId="42391"/>
    <cellStyle name="Normal 2 5 4 2 4 2 2 3" xfId="42390"/>
    <cellStyle name="Normal 2 5 4 2 4 2 3" xfId="19844"/>
    <cellStyle name="Normal 2 5 4 2 4 2 3 2" xfId="42392"/>
    <cellStyle name="Normal 2 5 4 2 4 2 4" xfId="42389"/>
    <cellStyle name="Normal 2 5 4 2 4 3" xfId="19845"/>
    <cellStyle name="Normal 2 5 4 2 4 3 2" xfId="19846"/>
    <cellStyle name="Normal 2 5 4 2 4 3 2 2" xfId="42394"/>
    <cellStyle name="Normal 2 5 4 2 4 3 3" xfId="42393"/>
    <cellStyle name="Normal 2 5 4 2 4 4" xfId="19847"/>
    <cellStyle name="Normal 2 5 4 2 4 4 2" xfId="42395"/>
    <cellStyle name="Normal 2 5 4 2 4 5" xfId="42388"/>
    <cellStyle name="Normal 2 5 4 2 5" xfId="19848"/>
    <cellStyle name="Normal 2 5 4 2 5 2" xfId="19849"/>
    <cellStyle name="Normal 2 5 4 2 5 2 2" xfId="19850"/>
    <cellStyle name="Normal 2 5 4 2 5 2 2 2" xfId="42398"/>
    <cellStyle name="Normal 2 5 4 2 5 2 3" xfId="42397"/>
    <cellStyle name="Normal 2 5 4 2 5 3" xfId="19851"/>
    <cellStyle name="Normal 2 5 4 2 5 3 2" xfId="42399"/>
    <cellStyle name="Normal 2 5 4 2 5 4" xfId="42396"/>
    <cellStyle name="Normal 2 5 4 2 6" xfId="19852"/>
    <cellStyle name="Normal 2 5 4 2 6 2" xfId="19853"/>
    <cellStyle name="Normal 2 5 4 2 6 2 2" xfId="42401"/>
    <cellStyle name="Normal 2 5 4 2 6 3" xfId="42400"/>
    <cellStyle name="Normal 2 5 4 2 7" xfId="19854"/>
    <cellStyle name="Normal 2 5 4 2 7 2" xfId="42402"/>
    <cellStyle name="Normal 2 5 4 2 8" xfId="42371"/>
    <cellStyle name="Normal 2 5 4 3" xfId="19855"/>
    <cellStyle name="Normal 2 5 4 3 2" xfId="19856"/>
    <cellStyle name="Normal 2 5 4 3 2 2" xfId="19857"/>
    <cellStyle name="Normal 2 5 4 3 2 2 2" xfId="19858"/>
    <cellStyle name="Normal 2 5 4 3 2 2 2 2" xfId="19859"/>
    <cellStyle name="Normal 2 5 4 3 2 2 2 2 2" xfId="42407"/>
    <cellStyle name="Normal 2 5 4 3 2 2 2 3" xfId="42406"/>
    <cellStyle name="Normal 2 5 4 3 2 2 3" xfId="19860"/>
    <cellStyle name="Normal 2 5 4 3 2 2 3 2" xfId="42408"/>
    <cellStyle name="Normal 2 5 4 3 2 2 4" xfId="42405"/>
    <cellStyle name="Normal 2 5 4 3 2 3" xfId="19861"/>
    <cellStyle name="Normal 2 5 4 3 2 3 2" xfId="19862"/>
    <cellStyle name="Normal 2 5 4 3 2 3 2 2" xfId="42410"/>
    <cellStyle name="Normal 2 5 4 3 2 3 3" xfId="42409"/>
    <cellStyle name="Normal 2 5 4 3 2 4" xfId="19863"/>
    <cellStyle name="Normal 2 5 4 3 2 4 2" xfId="42411"/>
    <cellStyle name="Normal 2 5 4 3 2 5" xfId="42404"/>
    <cellStyle name="Normal 2 5 4 3 3" xfId="19864"/>
    <cellStyle name="Normal 2 5 4 3 3 2" xfId="19865"/>
    <cellStyle name="Normal 2 5 4 3 3 2 2" xfId="19866"/>
    <cellStyle name="Normal 2 5 4 3 3 2 2 2" xfId="19867"/>
    <cellStyle name="Normal 2 5 4 3 3 2 2 2 2" xfId="42415"/>
    <cellStyle name="Normal 2 5 4 3 3 2 2 3" xfId="42414"/>
    <cellStyle name="Normal 2 5 4 3 3 2 3" xfId="19868"/>
    <cellStyle name="Normal 2 5 4 3 3 2 3 2" xfId="42416"/>
    <cellStyle name="Normal 2 5 4 3 3 2 4" xfId="42413"/>
    <cellStyle name="Normal 2 5 4 3 3 3" xfId="19869"/>
    <cellStyle name="Normal 2 5 4 3 3 3 2" xfId="19870"/>
    <cellStyle name="Normal 2 5 4 3 3 3 2 2" xfId="42418"/>
    <cellStyle name="Normal 2 5 4 3 3 3 3" xfId="42417"/>
    <cellStyle name="Normal 2 5 4 3 3 4" xfId="19871"/>
    <cellStyle name="Normal 2 5 4 3 3 4 2" xfId="42419"/>
    <cellStyle name="Normal 2 5 4 3 3 5" xfId="42412"/>
    <cellStyle name="Normal 2 5 4 3 4" xfId="19872"/>
    <cellStyle name="Normal 2 5 4 3 4 2" xfId="19873"/>
    <cellStyle name="Normal 2 5 4 3 4 2 2" xfId="19874"/>
    <cellStyle name="Normal 2 5 4 3 4 2 2 2" xfId="19875"/>
    <cellStyle name="Normal 2 5 4 3 4 2 2 2 2" xfId="42423"/>
    <cellStyle name="Normal 2 5 4 3 4 2 2 3" xfId="42422"/>
    <cellStyle name="Normal 2 5 4 3 4 2 3" xfId="19876"/>
    <cellStyle name="Normal 2 5 4 3 4 2 3 2" xfId="42424"/>
    <cellStyle name="Normal 2 5 4 3 4 2 4" xfId="42421"/>
    <cellStyle name="Normal 2 5 4 3 4 3" xfId="19877"/>
    <cellStyle name="Normal 2 5 4 3 4 3 2" xfId="19878"/>
    <cellStyle name="Normal 2 5 4 3 4 3 2 2" xfId="42426"/>
    <cellStyle name="Normal 2 5 4 3 4 3 3" xfId="42425"/>
    <cellStyle name="Normal 2 5 4 3 4 4" xfId="19879"/>
    <cellStyle name="Normal 2 5 4 3 4 4 2" xfId="42427"/>
    <cellStyle name="Normal 2 5 4 3 4 5" xfId="42420"/>
    <cellStyle name="Normal 2 5 4 3 5" xfId="19880"/>
    <cellStyle name="Normal 2 5 4 3 5 2" xfId="19881"/>
    <cellStyle name="Normal 2 5 4 3 5 2 2" xfId="19882"/>
    <cellStyle name="Normal 2 5 4 3 5 2 2 2" xfId="42430"/>
    <cellStyle name="Normal 2 5 4 3 5 2 3" xfId="42429"/>
    <cellStyle name="Normal 2 5 4 3 5 3" xfId="19883"/>
    <cellStyle name="Normal 2 5 4 3 5 3 2" xfId="42431"/>
    <cellStyle name="Normal 2 5 4 3 5 4" xfId="42428"/>
    <cellStyle name="Normal 2 5 4 3 6" xfId="19884"/>
    <cellStyle name="Normal 2 5 4 3 6 2" xfId="19885"/>
    <cellStyle name="Normal 2 5 4 3 6 2 2" xfId="42433"/>
    <cellStyle name="Normal 2 5 4 3 6 3" xfId="42432"/>
    <cellStyle name="Normal 2 5 4 3 7" xfId="19886"/>
    <cellStyle name="Normal 2 5 4 3 7 2" xfId="42434"/>
    <cellStyle name="Normal 2 5 4 3 8" xfId="42403"/>
    <cellStyle name="Normal 2 5 4 4" xfId="19887"/>
    <cellStyle name="Normal 2 5 4 4 2" xfId="19888"/>
    <cellStyle name="Normal 2 5 4 4 2 2" xfId="19889"/>
    <cellStyle name="Normal 2 5 4 4 2 2 2" xfId="19890"/>
    <cellStyle name="Normal 2 5 4 4 2 2 2 2" xfId="19891"/>
    <cellStyle name="Normal 2 5 4 4 2 2 2 2 2" xfId="42439"/>
    <cellStyle name="Normal 2 5 4 4 2 2 2 3" xfId="42438"/>
    <cellStyle name="Normal 2 5 4 4 2 2 3" xfId="19892"/>
    <cellStyle name="Normal 2 5 4 4 2 2 3 2" xfId="42440"/>
    <cellStyle name="Normal 2 5 4 4 2 2 4" xfId="42437"/>
    <cellStyle name="Normal 2 5 4 4 2 3" xfId="19893"/>
    <cellStyle name="Normal 2 5 4 4 2 3 2" xfId="19894"/>
    <cellStyle name="Normal 2 5 4 4 2 3 2 2" xfId="42442"/>
    <cellStyle name="Normal 2 5 4 4 2 3 3" xfId="42441"/>
    <cellStyle name="Normal 2 5 4 4 2 4" xfId="19895"/>
    <cellStyle name="Normal 2 5 4 4 2 4 2" xfId="42443"/>
    <cellStyle name="Normal 2 5 4 4 2 5" xfId="42436"/>
    <cellStyle name="Normal 2 5 4 4 3" xfId="19896"/>
    <cellStyle name="Normal 2 5 4 4 3 2" xfId="19897"/>
    <cellStyle name="Normal 2 5 4 4 3 2 2" xfId="19898"/>
    <cellStyle name="Normal 2 5 4 4 3 2 2 2" xfId="19899"/>
    <cellStyle name="Normal 2 5 4 4 3 2 2 2 2" xfId="42447"/>
    <cellStyle name="Normal 2 5 4 4 3 2 2 3" xfId="42446"/>
    <cellStyle name="Normal 2 5 4 4 3 2 3" xfId="19900"/>
    <cellStyle name="Normal 2 5 4 4 3 2 3 2" xfId="42448"/>
    <cellStyle name="Normal 2 5 4 4 3 2 4" xfId="42445"/>
    <cellStyle name="Normal 2 5 4 4 3 3" xfId="19901"/>
    <cellStyle name="Normal 2 5 4 4 3 3 2" xfId="19902"/>
    <cellStyle name="Normal 2 5 4 4 3 3 2 2" xfId="42450"/>
    <cellStyle name="Normal 2 5 4 4 3 3 3" xfId="42449"/>
    <cellStyle name="Normal 2 5 4 4 3 4" xfId="19903"/>
    <cellStyle name="Normal 2 5 4 4 3 4 2" xfId="42451"/>
    <cellStyle name="Normal 2 5 4 4 3 5" xfId="42444"/>
    <cellStyle name="Normal 2 5 4 4 4" xfId="19904"/>
    <cellStyle name="Normal 2 5 4 4 4 2" xfId="19905"/>
    <cellStyle name="Normal 2 5 4 4 4 2 2" xfId="19906"/>
    <cellStyle name="Normal 2 5 4 4 4 2 2 2" xfId="19907"/>
    <cellStyle name="Normal 2 5 4 4 4 2 2 2 2" xfId="42455"/>
    <cellStyle name="Normal 2 5 4 4 4 2 2 3" xfId="42454"/>
    <cellStyle name="Normal 2 5 4 4 4 2 3" xfId="19908"/>
    <cellStyle name="Normal 2 5 4 4 4 2 3 2" xfId="42456"/>
    <cellStyle name="Normal 2 5 4 4 4 2 4" xfId="42453"/>
    <cellStyle name="Normal 2 5 4 4 4 3" xfId="19909"/>
    <cellStyle name="Normal 2 5 4 4 4 3 2" xfId="19910"/>
    <cellStyle name="Normal 2 5 4 4 4 3 2 2" xfId="42458"/>
    <cellStyle name="Normal 2 5 4 4 4 3 3" xfId="42457"/>
    <cellStyle name="Normal 2 5 4 4 4 4" xfId="19911"/>
    <cellStyle name="Normal 2 5 4 4 4 4 2" xfId="42459"/>
    <cellStyle name="Normal 2 5 4 4 4 5" xfId="42452"/>
    <cellStyle name="Normal 2 5 4 4 5" xfId="19912"/>
    <cellStyle name="Normal 2 5 4 4 5 2" xfId="19913"/>
    <cellStyle name="Normal 2 5 4 4 5 2 2" xfId="19914"/>
    <cellStyle name="Normal 2 5 4 4 5 2 2 2" xfId="42462"/>
    <cellStyle name="Normal 2 5 4 4 5 2 3" xfId="42461"/>
    <cellStyle name="Normal 2 5 4 4 5 3" xfId="19915"/>
    <cellStyle name="Normal 2 5 4 4 5 3 2" xfId="42463"/>
    <cellStyle name="Normal 2 5 4 4 5 4" xfId="42460"/>
    <cellStyle name="Normal 2 5 4 4 6" xfId="19916"/>
    <cellStyle name="Normal 2 5 4 4 6 2" xfId="19917"/>
    <cellStyle name="Normal 2 5 4 4 6 2 2" xfId="42465"/>
    <cellStyle name="Normal 2 5 4 4 6 3" xfId="42464"/>
    <cellStyle name="Normal 2 5 4 4 7" xfId="19918"/>
    <cellStyle name="Normal 2 5 4 4 7 2" xfId="42466"/>
    <cellStyle name="Normal 2 5 4 4 8" xfId="42435"/>
    <cellStyle name="Normal 2 5 4 5" xfId="19919"/>
    <cellStyle name="Normal 2 5 4 5 2" xfId="19920"/>
    <cellStyle name="Normal 2 5 4 5 2 2" xfId="19921"/>
    <cellStyle name="Normal 2 5 4 5 2 2 2" xfId="19922"/>
    <cellStyle name="Normal 2 5 4 5 2 2 2 2" xfId="19923"/>
    <cellStyle name="Normal 2 5 4 5 2 2 2 2 2" xfId="42471"/>
    <cellStyle name="Normal 2 5 4 5 2 2 2 3" xfId="42470"/>
    <cellStyle name="Normal 2 5 4 5 2 2 3" xfId="19924"/>
    <cellStyle name="Normal 2 5 4 5 2 2 3 2" xfId="42472"/>
    <cellStyle name="Normal 2 5 4 5 2 2 4" xfId="42469"/>
    <cellStyle name="Normal 2 5 4 5 2 3" xfId="19925"/>
    <cellStyle name="Normal 2 5 4 5 2 3 2" xfId="19926"/>
    <cellStyle name="Normal 2 5 4 5 2 3 2 2" xfId="42474"/>
    <cellStyle name="Normal 2 5 4 5 2 3 3" xfId="42473"/>
    <cellStyle name="Normal 2 5 4 5 2 4" xfId="19927"/>
    <cellStyle name="Normal 2 5 4 5 2 4 2" xfId="42475"/>
    <cellStyle name="Normal 2 5 4 5 2 5" xfId="42468"/>
    <cellStyle name="Normal 2 5 4 5 3" xfId="19928"/>
    <cellStyle name="Normal 2 5 4 5 3 2" xfId="19929"/>
    <cellStyle name="Normal 2 5 4 5 3 2 2" xfId="19930"/>
    <cellStyle name="Normal 2 5 4 5 3 2 2 2" xfId="19931"/>
    <cellStyle name="Normal 2 5 4 5 3 2 2 2 2" xfId="42479"/>
    <cellStyle name="Normal 2 5 4 5 3 2 2 3" xfId="42478"/>
    <cellStyle name="Normal 2 5 4 5 3 2 3" xfId="19932"/>
    <cellStyle name="Normal 2 5 4 5 3 2 3 2" xfId="42480"/>
    <cellStyle name="Normal 2 5 4 5 3 2 4" xfId="42477"/>
    <cellStyle name="Normal 2 5 4 5 3 3" xfId="19933"/>
    <cellStyle name="Normal 2 5 4 5 3 3 2" xfId="19934"/>
    <cellStyle name="Normal 2 5 4 5 3 3 2 2" xfId="42482"/>
    <cellStyle name="Normal 2 5 4 5 3 3 3" xfId="42481"/>
    <cellStyle name="Normal 2 5 4 5 3 4" xfId="19935"/>
    <cellStyle name="Normal 2 5 4 5 3 4 2" xfId="42483"/>
    <cellStyle name="Normal 2 5 4 5 3 5" xfId="42476"/>
    <cellStyle name="Normal 2 5 4 5 4" xfId="19936"/>
    <cellStyle name="Normal 2 5 4 5 4 2" xfId="19937"/>
    <cellStyle name="Normal 2 5 4 5 4 2 2" xfId="19938"/>
    <cellStyle name="Normal 2 5 4 5 4 2 2 2" xfId="19939"/>
    <cellStyle name="Normal 2 5 4 5 4 2 2 2 2" xfId="42487"/>
    <cellStyle name="Normal 2 5 4 5 4 2 2 3" xfId="42486"/>
    <cellStyle name="Normal 2 5 4 5 4 2 3" xfId="19940"/>
    <cellStyle name="Normal 2 5 4 5 4 2 3 2" xfId="42488"/>
    <cellStyle name="Normal 2 5 4 5 4 2 4" xfId="42485"/>
    <cellStyle name="Normal 2 5 4 5 4 3" xfId="19941"/>
    <cellStyle name="Normal 2 5 4 5 4 3 2" xfId="19942"/>
    <cellStyle name="Normal 2 5 4 5 4 3 2 2" xfId="42490"/>
    <cellStyle name="Normal 2 5 4 5 4 3 3" xfId="42489"/>
    <cellStyle name="Normal 2 5 4 5 4 4" xfId="19943"/>
    <cellStyle name="Normal 2 5 4 5 4 4 2" xfId="42491"/>
    <cellStyle name="Normal 2 5 4 5 4 5" xfId="42484"/>
    <cellStyle name="Normal 2 5 4 5 5" xfId="19944"/>
    <cellStyle name="Normal 2 5 4 5 5 2" xfId="19945"/>
    <cellStyle name="Normal 2 5 4 5 5 2 2" xfId="19946"/>
    <cellStyle name="Normal 2 5 4 5 5 2 2 2" xfId="42494"/>
    <cellStyle name="Normal 2 5 4 5 5 2 3" xfId="42493"/>
    <cellStyle name="Normal 2 5 4 5 5 3" xfId="19947"/>
    <cellStyle name="Normal 2 5 4 5 5 3 2" xfId="42495"/>
    <cellStyle name="Normal 2 5 4 5 5 4" xfId="42492"/>
    <cellStyle name="Normal 2 5 4 5 6" xfId="19948"/>
    <cellStyle name="Normal 2 5 4 5 6 2" xfId="19949"/>
    <cellStyle name="Normal 2 5 4 5 6 2 2" xfId="42497"/>
    <cellStyle name="Normal 2 5 4 5 6 3" xfId="42496"/>
    <cellStyle name="Normal 2 5 4 5 7" xfId="19950"/>
    <cellStyle name="Normal 2 5 4 5 7 2" xfId="42498"/>
    <cellStyle name="Normal 2 5 4 5 8" xfId="42467"/>
    <cellStyle name="Normal 2 5 4 6" xfId="19951"/>
    <cellStyle name="Normal 2 5 4 6 2" xfId="19952"/>
    <cellStyle name="Normal 2 5 4 6 2 2" xfId="19953"/>
    <cellStyle name="Normal 2 5 4 6 2 2 2" xfId="19954"/>
    <cellStyle name="Normal 2 5 4 6 2 2 2 2" xfId="42502"/>
    <cellStyle name="Normal 2 5 4 6 2 2 3" xfId="42501"/>
    <cellStyle name="Normal 2 5 4 6 2 3" xfId="19955"/>
    <cellStyle name="Normal 2 5 4 6 2 3 2" xfId="42503"/>
    <cellStyle name="Normal 2 5 4 6 2 4" xfId="42500"/>
    <cellStyle name="Normal 2 5 4 6 3" xfId="19956"/>
    <cellStyle name="Normal 2 5 4 6 3 2" xfId="19957"/>
    <cellStyle name="Normal 2 5 4 6 3 2 2" xfId="42505"/>
    <cellStyle name="Normal 2 5 4 6 3 3" xfId="42504"/>
    <cellStyle name="Normal 2 5 4 6 4" xfId="19958"/>
    <cellStyle name="Normal 2 5 4 6 4 2" xfId="42506"/>
    <cellStyle name="Normal 2 5 4 6 5" xfId="42499"/>
    <cellStyle name="Normal 2 5 4 7" xfId="19959"/>
    <cellStyle name="Normal 2 5 4 7 2" xfId="19960"/>
    <cellStyle name="Normal 2 5 4 7 2 2" xfId="19961"/>
    <cellStyle name="Normal 2 5 4 7 2 2 2" xfId="19962"/>
    <cellStyle name="Normal 2 5 4 7 2 2 2 2" xfId="42510"/>
    <cellStyle name="Normal 2 5 4 7 2 2 3" xfId="42509"/>
    <cellStyle name="Normal 2 5 4 7 2 3" xfId="19963"/>
    <cellStyle name="Normal 2 5 4 7 2 3 2" xfId="42511"/>
    <cellStyle name="Normal 2 5 4 7 2 4" xfId="42508"/>
    <cellStyle name="Normal 2 5 4 7 3" xfId="19964"/>
    <cellStyle name="Normal 2 5 4 7 3 2" xfId="19965"/>
    <cellStyle name="Normal 2 5 4 7 3 2 2" xfId="42513"/>
    <cellStyle name="Normal 2 5 4 7 3 3" xfId="42512"/>
    <cellStyle name="Normal 2 5 4 7 4" xfId="19966"/>
    <cellStyle name="Normal 2 5 4 7 4 2" xfId="42514"/>
    <cellStyle name="Normal 2 5 4 7 5" xfId="42507"/>
    <cellStyle name="Normal 2 5 4 8" xfId="19967"/>
    <cellStyle name="Normal 2 5 4 8 2" xfId="19968"/>
    <cellStyle name="Normal 2 5 4 8 2 2" xfId="19969"/>
    <cellStyle name="Normal 2 5 4 8 2 2 2" xfId="19970"/>
    <cellStyle name="Normal 2 5 4 8 2 2 2 2" xfId="42518"/>
    <cellStyle name="Normal 2 5 4 8 2 2 3" xfId="42517"/>
    <cellStyle name="Normal 2 5 4 8 2 3" xfId="19971"/>
    <cellStyle name="Normal 2 5 4 8 2 3 2" xfId="42519"/>
    <cellStyle name="Normal 2 5 4 8 2 4" xfId="42516"/>
    <cellStyle name="Normal 2 5 4 8 3" xfId="19972"/>
    <cellStyle name="Normal 2 5 4 8 3 2" xfId="19973"/>
    <cellStyle name="Normal 2 5 4 8 3 2 2" xfId="42521"/>
    <cellStyle name="Normal 2 5 4 8 3 3" xfId="42520"/>
    <cellStyle name="Normal 2 5 4 8 4" xfId="19974"/>
    <cellStyle name="Normal 2 5 4 8 4 2" xfId="42522"/>
    <cellStyle name="Normal 2 5 4 8 5" xfId="42515"/>
    <cellStyle name="Normal 2 5 4 9" xfId="19975"/>
    <cellStyle name="Normal 2 5 4 9 2" xfId="19976"/>
    <cellStyle name="Normal 2 5 4 9 2 2" xfId="19977"/>
    <cellStyle name="Normal 2 5 4 9 2 2 2" xfId="42525"/>
    <cellStyle name="Normal 2 5 4 9 2 3" xfId="42524"/>
    <cellStyle name="Normal 2 5 4 9 3" xfId="19978"/>
    <cellStyle name="Normal 2 5 4 9 3 2" xfId="42526"/>
    <cellStyle name="Normal 2 5 4 9 4" xfId="42523"/>
    <cellStyle name="Normal 2 5 5" xfId="19979"/>
    <cellStyle name="Normal 2 5 5 10" xfId="19980"/>
    <cellStyle name="Normal 2 5 5 10 2" xfId="19981"/>
    <cellStyle name="Normal 2 5 5 10 2 2" xfId="42529"/>
    <cellStyle name="Normal 2 5 5 10 3" xfId="42528"/>
    <cellStyle name="Normal 2 5 5 11" xfId="19982"/>
    <cellStyle name="Normal 2 5 5 11 2" xfId="42530"/>
    <cellStyle name="Normal 2 5 5 12" xfId="42527"/>
    <cellStyle name="Normal 2 5 5 2" xfId="19983"/>
    <cellStyle name="Normal 2 5 5 2 2" xfId="19984"/>
    <cellStyle name="Normal 2 5 5 2 2 2" xfId="19985"/>
    <cellStyle name="Normal 2 5 5 2 2 2 2" xfId="19986"/>
    <cellStyle name="Normal 2 5 5 2 2 2 2 2" xfId="19987"/>
    <cellStyle name="Normal 2 5 5 2 2 2 2 2 2" xfId="42535"/>
    <cellStyle name="Normal 2 5 5 2 2 2 2 3" xfId="42534"/>
    <cellStyle name="Normal 2 5 5 2 2 2 3" xfId="19988"/>
    <cellStyle name="Normal 2 5 5 2 2 2 3 2" xfId="42536"/>
    <cellStyle name="Normal 2 5 5 2 2 2 4" xfId="42533"/>
    <cellStyle name="Normal 2 5 5 2 2 3" xfId="19989"/>
    <cellStyle name="Normal 2 5 5 2 2 3 2" xfId="19990"/>
    <cellStyle name="Normal 2 5 5 2 2 3 2 2" xfId="42538"/>
    <cellStyle name="Normal 2 5 5 2 2 3 3" xfId="42537"/>
    <cellStyle name="Normal 2 5 5 2 2 4" xfId="19991"/>
    <cellStyle name="Normal 2 5 5 2 2 4 2" xfId="42539"/>
    <cellStyle name="Normal 2 5 5 2 2 5" xfId="42532"/>
    <cellStyle name="Normal 2 5 5 2 3" xfId="19992"/>
    <cellStyle name="Normal 2 5 5 2 3 2" xfId="19993"/>
    <cellStyle name="Normal 2 5 5 2 3 2 2" xfId="19994"/>
    <cellStyle name="Normal 2 5 5 2 3 2 2 2" xfId="19995"/>
    <cellStyle name="Normal 2 5 5 2 3 2 2 2 2" xfId="42543"/>
    <cellStyle name="Normal 2 5 5 2 3 2 2 3" xfId="42542"/>
    <cellStyle name="Normal 2 5 5 2 3 2 3" xfId="19996"/>
    <cellStyle name="Normal 2 5 5 2 3 2 3 2" xfId="42544"/>
    <cellStyle name="Normal 2 5 5 2 3 2 4" xfId="42541"/>
    <cellStyle name="Normal 2 5 5 2 3 3" xfId="19997"/>
    <cellStyle name="Normal 2 5 5 2 3 3 2" xfId="19998"/>
    <cellStyle name="Normal 2 5 5 2 3 3 2 2" xfId="42546"/>
    <cellStyle name="Normal 2 5 5 2 3 3 3" xfId="42545"/>
    <cellStyle name="Normal 2 5 5 2 3 4" xfId="19999"/>
    <cellStyle name="Normal 2 5 5 2 3 4 2" xfId="42547"/>
    <cellStyle name="Normal 2 5 5 2 3 5" xfId="42540"/>
    <cellStyle name="Normal 2 5 5 2 4" xfId="20000"/>
    <cellStyle name="Normal 2 5 5 2 4 2" xfId="20001"/>
    <cellStyle name="Normal 2 5 5 2 4 2 2" xfId="20002"/>
    <cellStyle name="Normal 2 5 5 2 4 2 2 2" xfId="20003"/>
    <cellStyle name="Normal 2 5 5 2 4 2 2 2 2" xfId="42551"/>
    <cellStyle name="Normal 2 5 5 2 4 2 2 3" xfId="42550"/>
    <cellStyle name="Normal 2 5 5 2 4 2 3" xfId="20004"/>
    <cellStyle name="Normal 2 5 5 2 4 2 3 2" xfId="42552"/>
    <cellStyle name="Normal 2 5 5 2 4 2 4" xfId="42549"/>
    <cellStyle name="Normal 2 5 5 2 4 3" xfId="20005"/>
    <cellStyle name="Normal 2 5 5 2 4 3 2" xfId="20006"/>
    <cellStyle name="Normal 2 5 5 2 4 3 2 2" xfId="42554"/>
    <cellStyle name="Normal 2 5 5 2 4 3 3" xfId="42553"/>
    <cellStyle name="Normal 2 5 5 2 4 4" xfId="20007"/>
    <cellStyle name="Normal 2 5 5 2 4 4 2" xfId="42555"/>
    <cellStyle name="Normal 2 5 5 2 4 5" xfId="42548"/>
    <cellStyle name="Normal 2 5 5 2 5" xfId="20008"/>
    <cellStyle name="Normal 2 5 5 2 5 2" xfId="20009"/>
    <cellStyle name="Normal 2 5 5 2 5 2 2" xfId="20010"/>
    <cellStyle name="Normal 2 5 5 2 5 2 2 2" xfId="42558"/>
    <cellStyle name="Normal 2 5 5 2 5 2 3" xfId="42557"/>
    <cellStyle name="Normal 2 5 5 2 5 3" xfId="20011"/>
    <cellStyle name="Normal 2 5 5 2 5 3 2" xfId="42559"/>
    <cellStyle name="Normal 2 5 5 2 5 4" xfId="42556"/>
    <cellStyle name="Normal 2 5 5 2 6" xfId="20012"/>
    <cellStyle name="Normal 2 5 5 2 6 2" xfId="20013"/>
    <cellStyle name="Normal 2 5 5 2 6 2 2" xfId="42561"/>
    <cellStyle name="Normal 2 5 5 2 6 3" xfId="42560"/>
    <cellStyle name="Normal 2 5 5 2 7" xfId="20014"/>
    <cellStyle name="Normal 2 5 5 2 7 2" xfId="42562"/>
    <cellStyle name="Normal 2 5 5 2 8" xfId="42531"/>
    <cellStyle name="Normal 2 5 5 3" xfId="20015"/>
    <cellStyle name="Normal 2 5 5 3 2" xfId="20016"/>
    <cellStyle name="Normal 2 5 5 3 2 2" xfId="20017"/>
    <cellStyle name="Normal 2 5 5 3 2 2 2" xfId="20018"/>
    <cellStyle name="Normal 2 5 5 3 2 2 2 2" xfId="20019"/>
    <cellStyle name="Normal 2 5 5 3 2 2 2 2 2" xfId="42567"/>
    <cellStyle name="Normal 2 5 5 3 2 2 2 3" xfId="42566"/>
    <cellStyle name="Normal 2 5 5 3 2 2 3" xfId="20020"/>
    <cellStyle name="Normal 2 5 5 3 2 2 3 2" xfId="42568"/>
    <cellStyle name="Normal 2 5 5 3 2 2 4" xfId="42565"/>
    <cellStyle name="Normal 2 5 5 3 2 3" xfId="20021"/>
    <cellStyle name="Normal 2 5 5 3 2 3 2" xfId="20022"/>
    <cellStyle name="Normal 2 5 5 3 2 3 2 2" xfId="42570"/>
    <cellStyle name="Normal 2 5 5 3 2 3 3" xfId="42569"/>
    <cellStyle name="Normal 2 5 5 3 2 4" xfId="20023"/>
    <cellStyle name="Normal 2 5 5 3 2 4 2" xfId="42571"/>
    <cellStyle name="Normal 2 5 5 3 2 5" xfId="42564"/>
    <cellStyle name="Normal 2 5 5 3 3" xfId="20024"/>
    <cellStyle name="Normal 2 5 5 3 3 2" xfId="20025"/>
    <cellStyle name="Normal 2 5 5 3 3 2 2" xfId="20026"/>
    <cellStyle name="Normal 2 5 5 3 3 2 2 2" xfId="20027"/>
    <cellStyle name="Normal 2 5 5 3 3 2 2 2 2" xfId="42575"/>
    <cellStyle name="Normal 2 5 5 3 3 2 2 3" xfId="42574"/>
    <cellStyle name="Normal 2 5 5 3 3 2 3" xfId="20028"/>
    <cellStyle name="Normal 2 5 5 3 3 2 3 2" xfId="42576"/>
    <cellStyle name="Normal 2 5 5 3 3 2 4" xfId="42573"/>
    <cellStyle name="Normal 2 5 5 3 3 3" xfId="20029"/>
    <cellStyle name="Normal 2 5 5 3 3 3 2" xfId="20030"/>
    <cellStyle name="Normal 2 5 5 3 3 3 2 2" xfId="42578"/>
    <cellStyle name="Normal 2 5 5 3 3 3 3" xfId="42577"/>
    <cellStyle name="Normal 2 5 5 3 3 4" xfId="20031"/>
    <cellStyle name="Normal 2 5 5 3 3 4 2" xfId="42579"/>
    <cellStyle name="Normal 2 5 5 3 3 5" xfId="42572"/>
    <cellStyle name="Normal 2 5 5 3 4" xfId="20032"/>
    <cellStyle name="Normal 2 5 5 3 4 2" xfId="20033"/>
    <cellStyle name="Normal 2 5 5 3 4 2 2" xfId="20034"/>
    <cellStyle name="Normal 2 5 5 3 4 2 2 2" xfId="20035"/>
    <cellStyle name="Normal 2 5 5 3 4 2 2 2 2" xfId="42583"/>
    <cellStyle name="Normal 2 5 5 3 4 2 2 3" xfId="42582"/>
    <cellStyle name="Normal 2 5 5 3 4 2 3" xfId="20036"/>
    <cellStyle name="Normal 2 5 5 3 4 2 3 2" xfId="42584"/>
    <cellStyle name="Normal 2 5 5 3 4 2 4" xfId="42581"/>
    <cellStyle name="Normal 2 5 5 3 4 3" xfId="20037"/>
    <cellStyle name="Normal 2 5 5 3 4 3 2" xfId="20038"/>
    <cellStyle name="Normal 2 5 5 3 4 3 2 2" xfId="42586"/>
    <cellStyle name="Normal 2 5 5 3 4 3 3" xfId="42585"/>
    <cellStyle name="Normal 2 5 5 3 4 4" xfId="20039"/>
    <cellStyle name="Normal 2 5 5 3 4 4 2" xfId="42587"/>
    <cellStyle name="Normal 2 5 5 3 4 5" xfId="42580"/>
    <cellStyle name="Normal 2 5 5 3 5" xfId="20040"/>
    <cellStyle name="Normal 2 5 5 3 5 2" xfId="20041"/>
    <cellStyle name="Normal 2 5 5 3 5 2 2" xfId="20042"/>
    <cellStyle name="Normal 2 5 5 3 5 2 2 2" xfId="42590"/>
    <cellStyle name="Normal 2 5 5 3 5 2 3" xfId="42589"/>
    <cellStyle name="Normal 2 5 5 3 5 3" xfId="20043"/>
    <cellStyle name="Normal 2 5 5 3 5 3 2" xfId="42591"/>
    <cellStyle name="Normal 2 5 5 3 5 4" xfId="42588"/>
    <cellStyle name="Normal 2 5 5 3 6" xfId="20044"/>
    <cellStyle name="Normal 2 5 5 3 6 2" xfId="20045"/>
    <cellStyle name="Normal 2 5 5 3 6 2 2" xfId="42593"/>
    <cellStyle name="Normal 2 5 5 3 6 3" xfId="42592"/>
    <cellStyle name="Normal 2 5 5 3 7" xfId="20046"/>
    <cellStyle name="Normal 2 5 5 3 7 2" xfId="42594"/>
    <cellStyle name="Normal 2 5 5 3 8" xfId="42563"/>
    <cellStyle name="Normal 2 5 5 4" xfId="20047"/>
    <cellStyle name="Normal 2 5 5 4 2" xfId="20048"/>
    <cellStyle name="Normal 2 5 5 4 2 2" xfId="20049"/>
    <cellStyle name="Normal 2 5 5 4 2 2 2" xfId="20050"/>
    <cellStyle name="Normal 2 5 5 4 2 2 2 2" xfId="20051"/>
    <cellStyle name="Normal 2 5 5 4 2 2 2 2 2" xfId="42599"/>
    <cellStyle name="Normal 2 5 5 4 2 2 2 3" xfId="42598"/>
    <cellStyle name="Normal 2 5 5 4 2 2 3" xfId="20052"/>
    <cellStyle name="Normal 2 5 5 4 2 2 3 2" xfId="42600"/>
    <cellStyle name="Normal 2 5 5 4 2 2 4" xfId="42597"/>
    <cellStyle name="Normal 2 5 5 4 2 3" xfId="20053"/>
    <cellStyle name="Normal 2 5 5 4 2 3 2" xfId="20054"/>
    <cellStyle name="Normal 2 5 5 4 2 3 2 2" xfId="42602"/>
    <cellStyle name="Normal 2 5 5 4 2 3 3" xfId="42601"/>
    <cellStyle name="Normal 2 5 5 4 2 4" xfId="20055"/>
    <cellStyle name="Normal 2 5 5 4 2 4 2" xfId="42603"/>
    <cellStyle name="Normal 2 5 5 4 2 5" xfId="42596"/>
    <cellStyle name="Normal 2 5 5 4 3" xfId="20056"/>
    <cellStyle name="Normal 2 5 5 4 3 2" xfId="20057"/>
    <cellStyle name="Normal 2 5 5 4 3 2 2" xfId="20058"/>
    <cellStyle name="Normal 2 5 5 4 3 2 2 2" xfId="20059"/>
    <cellStyle name="Normal 2 5 5 4 3 2 2 2 2" xfId="42607"/>
    <cellStyle name="Normal 2 5 5 4 3 2 2 3" xfId="42606"/>
    <cellStyle name="Normal 2 5 5 4 3 2 3" xfId="20060"/>
    <cellStyle name="Normal 2 5 5 4 3 2 3 2" xfId="42608"/>
    <cellStyle name="Normal 2 5 5 4 3 2 4" xfId="42605"/>
    <cellStyle name="Normal 2 5 5 4 3 3" xfId="20061"/>
    <cellStyle name="Normal 2 5 5 4 3 3 2" xfId="20062"/>
    <cellStyle name="Normal 2 5 5 4 3 3 2 2" xfId="42610"/>
    <cellStyle name="Normal 2 5 5 4 3 3 3" xfId="42609"/>
    <cellStyle name="Normal 2 5 5 4 3 4" xfId="20063"/>
    <cellStyle name="Normal 2 5 5 4 3 4 2" xfId="42611"/>
    <cellStyle name="Normal 2 5 5 4 3 5" xfId="42604"/>
    <cellStyle name="Normal 2 5 5 4 4" xfId="20064"/>
    <cellStyle name="Normal 2 5 5 4 4 2" xfId="20065"/>
    <cellStyle name="Normal 2 5 5 4 4 2 2" xfId="20066"/>
    <cellStyle name="Normal 2 5 5 4 4 2 2 2" xfId="20067"/>
    <cellStyle name="Normal 2 5 5 4 4 2 2 2 2" xfId="42615"/>
    <cellStyle name="Normal 2 5 5 4 4 2 2 3" xfId="42614"/>
    <cellStyle name="Normal 2 5 5 4 4 2 3" xfId="20068"/>
    <cellStyle name="Normal 2 5 5 4 4 2 3 2" xfId="42616"/>
    <cellStyle name="Normal 2 5 5 4 4 2 4" xfId="42613"/>
    <cellStyle name="Normal 2 5 5 4 4 3" xfId="20069"/>
    <cellStyle name="Normal 2 5 5 4 4 3 2" xfId="20070"/>
    <cellStyle name="Normal 2 5 5 4 4 3 2 2" xfId="42618"/>
    <cellStyle name="Normal 2 5 5 4 4 3 3" xfId="42617"/>
    <cellStyle name="Normal 2 5 5 4 4 4" xfId="20071"/>
    <cellStyle name="Normal 2 5 5 4 4 4 2" xfId="42619"/>
    <cellStyle name="Normal 2 5 5 4 4 5" xfId="42612"/>
    <cellStyle name="Normal 2 5 5 4 5" xfId="20072"/>
    <cellStyle name="Normal 2 5 5 4 5 2" xfId="20073"/>
    <cellStyle name="Normal 2 5 5 4 5 2 2" xfId="20074"/>
    <cellStyle name="Normal 2 5 5 4 5 2 2 2" xfId="42622"/>
    <cellStyle name="Normal 2 5 5 4 5 2 3" xfId="42621"/>
    <cellStyle name="Normal 2 5 5 4 5 3" xfId="20075"/>
    <cellStyle name="Normal 2 5 5 4 5 3 2" xfId="42623"/>
    <cellStyle name="Normal 2 5 5 4 5 4" xfId="42620"/>
    <cellStyle name="Normal 2 5 5 4 6" xfId="20076"/>
    <cellStyle name="Normal 2 5 5 4 6 2" xfId="20077"/>
    <cellStyle name="Normal 2 5 5 4 6 2 2" xfId="42625"/>
    <cellStyle name="Normal 2 5 5 4 6 3" xfId="42624"/>
    <cellStyle name="Normal 2 5 5 4 7" xfId="20078"/>
    <cellStyle name="Normal 2 5 5 4 7 2" xfId="42626"/>
    <cellStyle name="Normal 2 5 5 4 8" xfId="42595"/>
    <cellStyle name="Normal 2 5 5 5" xfId="20079"/>
    <cellStyle name="Normal 2 5 5 5 2" xfId="20080"/>
    <cellStyle name="Normal 2 5 5 5 2 2" xfId="20081"/>
    <cellStyle name="Normal 2 5 5 5 2 2 2" xfId="20082"/>
    <cellStyle name="Normal 2 5 5 5 2 2 2 2" xfId="20083"/>
    <cellStyle name="Normal 2 5 5 5 2 2 2 2 2" xfId="42631"/>
    <cellStyle name="Normal 2 5 5 5 2 2 2 3" xfId="42630"/>
    <cellStyle name="Normal 2 5 5 5 2 2 3" xfId="20084"/>
    <cellStyle name="Normal 2 5 5 5 2 2 3 2" xfId="42632"/>
    <cellStyle name="Normal 2 5 5 5 2 2 4" xfId="42629"/>
    <cellStyle name="Normal 2 5 5 5 2 3" xfId="20085"/>
    <cellStyle name="Normal 2 5 5 5 2 3 2" xfId="20086"/>
    <cellStyle name="Normal 2 5 5 5 2 3 2 2" xfId="42634"/>
    <cellStyle name="Normal 2 5 5 5 2 3 3" xfId="42633"/>
    <cellStyle name="Normal 2 5 5 5 2 4" xfId="20087"/>
    <cellStyle name="Normal 2 5 5 5 2 4 2" xfId="42635"/>
    <cellStyle name="Normal 2 5 5 5 2 5" xfId="42628"/>
    <cellStyle name="Normal 2 5 5 5 3" xfId="20088"/>
    <cellStyle name="Normal 2 5 5 5 3 2" xfId="20089"/>
    <cellStyle name="Normal 2 5 5 5 3 2 2" xfId="20090"/>
    <cellStyle name="Normal 2 5 5 5 3 2 2 2" xfId="20091"/>
    <cellStyle name="Normal 2 5 5 5 3 2 2 2 2" xfId="42639"/>
    <cellStyle name="Normal 2 5 5 5 3 2 2 3" xfId="42638"/>
    <cellStyle name="Normal 2 5 5 5 3 2 3" xfId="20092"/>
    <cellStyle name="Normal 2 5 5 5 3 2 3 2" xfId="42640"/>
    <cellStyle name="Normal 2 5 5 5 3 2 4" xfId="42637"/>
    <cellStyle name="Normal 2 5 5 5 3 3" xfId="20093"/>
    <cellStyle name="Normal 2 5 5 5 3 3 2" xfId="20094"/>
    <cellStyle name="Normal 2 5 5 5 3 3 2 2" xfId="42642"/>
    <cellStyle name="Normal 2 5 5 5 3 3 3" xfId="42641"/>
    <cellStyle name="Normal 2 5 5 5 3 4" xfId="20095"/>
    <cellStyle name="Normal 2 5 5 5 3 4 2" xfId="42643"/>
    <cellStyle name="Normal 2 5 5 5 3 5" xfId="42636"/>
    <cellStyle name="Normal 2 5 5 5 4" xfId="20096"/>
    <cellStyle name="Normal 2 5 5 5 4 2" xfId="20097"/>
    <cellStyle name="Normal 2 5 5 5 4 2 2" xfId="20098"/>
    <cellStyle name="Normal 2 5 5 5 4 2 2 2" xfId="20099"/>
    <cellStyle name="Normal 2 5 5 5 4 2 2 2 2" xfId="42647"/>
    <cellStyle name="Normal 2 5 5 5 4 2 2 3" xfId="42646"/>
    <cellStyle name="Normal 2 5 5 5 4 2 3" xfId="20100"/>
    <cellStyle name="Normal 2 5 5 5 4 2 3 2" xfId="42648"/>
    <cellStyle name="Normal 2 5 5 5 4 2 4" xfId="42645"/>
    <cellStyle name="Normal 2 5 5 5 4 3" xfId="20101"/>
    <cellStyle name="Normal 2 5 5 5 4 3 2" xfId="20102"/>
    <cellStyle name="Normal 2 5 5 5 4 3 2 2" xfId="42650"/>
    <cellStyle name="Normal 2 5 5 5 4 3 3" xfId="42649"/>
    <cellStyle name="Normal 2 5 5 5 4 4" xfId="20103"/>
    <cellStyle name="Normal 2 5 5 5 4 4 2" xfId="42651"/>
    <cellStyle name="Normal 2 5 5 5 4 5" xfId="42644"/>
    <cellStyle name="Normal 2 5 5 5 5" xfId="20104"/>
    <cellStyle name="Normal 2 5 5 5 5 2" xfId="20105"/>
    <cellStyle name="Normal 2 5 5 5 5 2 2" xfId="20106"/>
    <cellStyle name="Normal 2 5 5 5 5 2 2 2" xfId="42654"/>
    <cellStyle name="Normal 2 5 5 5 5 2 3" xfId="42653"/>
    <cellStyle name="Normal 2 5 5 5 5 3" xfId="20107"/>
    <cellStyle name="Normal 2 5 5 5 5 3 2" xfId="42655"/>
    <cellStyle name="Normal 2 5 5 5 5 4" xfId="42652"/>
    <cellStyle name="Normal 2 5 5 5 6" xfId="20108"/>
    <cellStyle name="Normal 2 5 5 5 6 2" xfId="20109"/>
    <cellStyle name="Normal 2 5 5 5 6 2 2" xfId="42657"/>
    <cellStyle name="Normal 2 5 5 5 6 3" xfId="42656"/>
    <cellStyle name="Normal 2 5 5 5 7" xfId="20110"/>
    <cellStyle name="Normal 2 5 5 5 7 2" xfId="42658"/>
    <cellStyle name="Normal 2 5 5 5 8" xfId="42627"/>
    <cellStyle name="Normal 2 5 5 6" xfId="20111"/>
    <cellStyle name="Normal 2 5 5 6 2" xfId="20112"/>
    <cellStyle name="Normal 2 5 5 6 2 2" xfId="20113"/>
    <cellStyle name="Normal 2 5 5 6 2 2 2" xfId="20114"/>
    <cellStyle name="Normal 2 5 5 6 2 2 2 2" xfId="42662"/>
    <cellStyle name="Normal 2 5 5 6 2 2 3" xfId="42661"/>
    <cellStyle name="Normal 2 5 5 6 2 3" xfId="20115"/>
    <cellStyle name="Normal 2 5 5 6 2 3 2" xfId="42663"/>
    <cellStyle name="Normal 2 5 5 6 2 4" xfId="42660"/>
    <cellStyle name="Normal 2 5 5 6 3" xfId="20116"/>
    <cellStyle name="Normal 2 5 5 6 3 2" xfId="20117"/>
    <cellStyle name="Normal 2 5 5 6 3 2 2" xfId="42665"/>
    <cellStyle name="Normal 2 5 5 6 3 3" xfId="42664"/>
    <cellStyle name="Normal 2 5 5 6 4" xfId="20118"/>
    <cellStyle name="Normal 2 5 5 6 4 2" xfId="42666"/>
    <cellStyle name="Normal 2 5 5 6 5" xfId="42659"/>
    <cellStyle name="Normal 2 5 5 7" xfId="20119"/>
    <cellStyle name="Normal 2 5 5 7 2" xfId="20120"/>
    <cellStyle name="Normal 2 5 5 7 2 2" xfId="20121"/>
    <cellStyle name="Normal 2 5 5 7 2 2 2" xfId="20122"/>
    <cellStyle name="Normal 2 5 5 7 2 2 2 2" xfId="42670"/>
    <cellStyle name="Normal 2 5 5 7 2 2 3" xfId="42669"/>
    <cellStyle name="Normal 2 5 5 7 2 3" xfId="20123"/>
    <cellStyle name="Normal 2 5 5 7 2 3 2" xfId="42671"/>
    <cellStyle name="Normal 2 5 5 7 2 4" xfId="42668"/>
    <cellStyle name="Normal 2 5 5 7 3" xfId="20124"/>
    <cellStyle name="Normal 2 5 5 7 3 2" xfId="20125"/>
    <cellStyle name="Normal 2 5 5 7 3 2 2" xfId="42673"/>
    <cellStyle name="Normal 2 5 5 7 3 3" xfId="42672"/>
    <cellStyle name="Normal 2 5 5 7 4" xfId="20126"/>
    <cellStyle name="Normal 2 5 5 7 4 2" xfId="42674"/>
    <cellStyle name="Normal 2 5 5 7 5" xfId="42667"/>
    <cellStyle name="Normal 2 5 5 8" xfId="20127"/>
    <cellStyle name="Normal 2 5 5 8 2" xfId="20128"/>
    <cellStyle name="Normal 2 5 5 8 2 2" xfId="20129"/>
    <cellStyle name="Normal 2 5 5 8 2 2 2" xfId="20130"/>
    <cellStyle name="Normal 2 5 5 8 2 2 2 2" xfId="42678"/>
    <cellStyle name="Normal 2 5 5 8 2 2 3" xfId="42677"/>
    <cellStyle name="Normal 2 5 5 8 2 3" xfId="20131"/>
    <cellStyle name="Normal 2 5 5 8 2 3 2" xfId="42679"/>
    <cellStyle name="Normal 2 5 5 8 2 4" xfId="42676"/>
    <cellStyle name="Normal 2 5 5 8 3" xfId="20132"/>
    <cellStyle name="Normal 2 5 5 8 3 2" xfId="20133"/>
    <cellStyle name="Normal 2 5 5 8 3 2 2" xfId="42681"/>
    <cellStyle name="Normal 2 5 5 8 3 3" xfId="42680"/>
    <cellStyle name="Normal 2 5 5 8 4" xfId="20134"/>
    <cellStyle name="Normal 2 5 5 8 4 2" xfId="42682"/>
    <cellStyle name="Normal 2 5 5 8 5" xfId="42675"/>
    <cellStyle name="Normal 2 5 5 9" xfId="20135"/>
    <cellStyle name="Normal 2 5 5 9 2" xfId="20136"/>
    <cellStyle name="Normal 2 5 5 9 2 2" xfId="20137"/>
    <cellStyle name="Normal 2 5 5 9 2 2 2" xfId="42685"/>
    <cellStyle name="Normal 2 5 5 9 2 3" xfId="42684"/>
    <cellStyle name="Normal 2 5 5 9 3" xfId="20138"/>
    <cellStyle name="Normal 2 5 5 9 3 2" xfId="42686"/>
    <cellStyle name="Normal 2 5 5 9 4" xfId="42683"/>
    <cellStyle name="Normal 2 5 6" xfId="20139"/>
    <cellStyle name="Normal 2 5 6 2" xfId="20140"/>
    <cellStyle name="Normal 2 5 6 2 2" xfId="20141"/>
    <cellStyle name="Normal 2 5 6 2 2 2" xfId="20142"/>
    <cellStyle name="Normal 2 5 6 2 2 2 2" xfId="20143"/>
    <cellStyle name="Normal 2 5 6 2 2 2 2 2" xfId="42691"/>
    <cellStyle name="Normal 2 5 6 2 2 2 3" xfId="42690"/>
    <cellStyle name="Normal 2 5 6 2 2 3" xfId="20144"/>
    <cellStyle name="Normal 2 5 6 2 2 3 2" xfId="42692"/>
    <cellStyle name="Normal 2 5 6 2 2 4" xfId="42689"/>
    <cellStyle name="Normal 2 5 6 2 3" xfId="20145"/>
    <cellStyle name="Normal 2 5 6 2 3 2" xfId="20146"/>
    <cellStyle name="Normal 2 5 6 2 3 2 2" xfId="42694"/>
    <cellStyle name="Normal 2 5 6 2 3 3" xfId="42693"/>
    <cellStyle name="Normal 2 5 6 2 4" xfId="20147"/>
    <cellStyle name="Normal 2 5 6 2 4 2" xfId="42695"/>
    <cellStyle name="Normal 2 5 6 2 5" xfId="42688"/>
    <cellStyle name="Normal 2 5 6 3" xfId="20148"/>
    <cellStyle name="Normal 2 5 6 3 2" xfId="20149"/>
    <cellStyle name="Normal 2 5 6 3 2 2" xfId="20150"/>
    <cellStyle name="Normal 2 5 6 3 2 2 2" xfId="20151"/>
    <cellStyle name="Normal 2 5 6 3 2 2 2 2" xfId="42699"/>
    <cellStyle name="Normal 2 5 6 3 2 2 3" xfId="42698"/>
    <cellStyle name="Normal 2 5 6 3 2 3" xfId="20152"/>
    <cellStyle name="Normal 2 5 6 3 2 3 2" xfId="42700"/>
    <cellStyle name="Normal 2 5 6 3 2 4" xfId="42697"/>
    <cellStyle name="Normal 2 5 6 3 3" xfId="20153"/>
    <cellStyle name="Normal 2 5 6 3 3 2" xfId="20154"/>
    <cellStyle name="Normal 2 5 6 3 3 2 2" xfId="42702"/>
    <cellStyle name="Normal 2 5 6 3 3 3" xfId="42701"/>
    <cellStyle name="Normal 2 5 6 3 4" xfId="20155"/>
    <cellStyle name="Normal 2 5 6 3 4 2" xfId="42703"/>
    <cellStyle name="Normal 2 5 6 3 5" xfId="42696"/>
    <cellStyle name="Normal 2 5 6 4" xfId="20156"/>
    <cellStyle name="Normal 2 5 6 4 2" xfId="20157"/>
    <cellStyle name="Normal 2 5 6 4 2 2" xfId="20158"/>
    <cellStyle name="Normal 2 5 6 4 2 2 2" xfId="20159"/>
    <cellStyle name="Normal 2 5 6 4 2 2 2 2" xfId="42707"/>
    <cellStyle name="Normal 2 5 6 4 2 2 3" xfId="42706"/>
    <cellStyle name="Normal 2 5 6 4 2 3" xfId="20160"/>
    <cellStyle name="Normal 2 5 6 4 2 3 2" xfId="42708"/>
    <cellStyle name="Normal 2 5 6 4 2 4" xfId="42705"/>
    <cellStyle name="Normal 2 5 6 4 3" xfId="20161"/>
    <cellStyle name="Normal 2 5 6 4 3 2" xfId="20162"/>
    <cellStyle name="Normal 2 5 6 4 3 2 2" xfId="42710"/>
    <cellStyle name="Normal 2 5 6 4 3 3" xfId="42709"/>
    <cellStyle name="Normal 2 5 6 4 4" xfId="20163"/>
    <cellStyle name="Normal 2 5 6 4 4 2" xfId="42711"/>
    <cellStyle name="Normal 2 5 6 4 5" xfId="42704"/>
    <cellStyle name="Normal 2 5 6 5" xfId="20164"/>
    <cellStyle name="Normal 2 5 6 5 2" xfId="20165"/>
    <cellStyle name="Normal 2 5 6 5 2 2" xfId="20166"/>
    <cellStyle name="Normal 2 5 6 5 2 2 2" xfId="42714"/>
    <cellStyle name="Normal 2 5 6 5 2 3" xfId="42713"/>
    <cellStyle name="Normal 2 5 6 5 3" xfId="20167"/>
    <cellStyle name="Normal 2 5 6 5 3 2" xfId="42715"/>
    <cellStyle name="Normal 2 5 6 5 4" xfId="42712"/>
    <cellStyle name="Normal 2 5 6 6" xfId="20168"/>
    <cellStyle name="Normal 2 5 6 6 2" xfId="20169"/>
    <cellStyle name="Normal 2 5 6 6 2 2" xfId="42717"/>
    <cellStyle name="Normal 2 5 6 6 3" xfId="42716"/>
    <cellStyle name="Normal 2 5 6 7" xfId="20170"/>
    <cellStyle name="Normal 2 5 6 7 2" xfId="42718"/>
    <cellStyle name="Normal 2 5 6 8" xfId="42687"/>
    <cellStyle name="Normal 2 5 7" xfId="20171"/>
    <cellStyle name="Normal 2 5 7 2" xfId="20172"/>
    <cellStyle name="Normal 2 5 7 2 2" xfId="20173"/>
    <cellStyle name="Normal 2 5 7 2 2 2" xfId="20174"/>
    <cellStyle name="Normal 2 5 7 2 2 2 2" xfId="20175"/>
    <cellStyle name="Normal 2 5 7 2 2 2 2 2" xfId="42723"/>
    <cellStyle name="Normal 2 5 7 2 2 2 3" xfId="42722"/>
    <cellStyle name="Normal 2 5 7 2 2 3" xfId="20176"/>
    <cellStyle name="Normal 2 5 7 2 2 3 2" xfId="42724"/>
    <cellStyle name="Normal 2 5 7 2 2 4" xfId="42721"/>
    <cellStyle name="Normal 2 5 7 2 3" xfId="20177"/>
    <cellStyle name="Normal 2 5 7 2 3 2" xfId="20178"/>
    <cellStyle name="Normal 2 5 7 2 3 2 2" xfId="42726"/>
    <cellStyle name="Normal 2 5 7 2 3 3" xfId="42725"/>
    <cellStyle name="Normal 2 5 7 2 4" xfId="20179"/>
    <cellStyle name="Normal 2 5 7 2 4 2" xfId="42727"/>
    <cellStyle name="Normal 2 5 7 2 5" xfId="42720"/>
    <cellStyle name="Normal 2 5 7 3" xfId="20180"/>
    <cellStyle name="Normal 2 5 7 3 2" xfId="20181"/>
    <cellStyle name="Normal 2 5 7 3 2 2" xfId="20182"/>
    <cellStyle name="Normal 2 5 7 3 2 2 2" xfId="20183"/>
    <cellStyle name="Normal 2 5 7 3 2 2 2 2" xfId="42731"/>
    <cellStyle name="Normal 2 5 7 3 2 2 3" xfId="42730"/>
    <cellStyle name="Normal 2 5 7 3 2 3" xfId="20184"/>
    <cellStyle name="Normal 2 5 7 3 2 3 2" xfId="42732"/>
    <cellStyle name="Normal 2 5 7 3 2 4" xfId="42729"/>
    <cellStyle name="Normal 2 5 7 3 3" xfId="20185"/>
    <cellStyle name="Normal 2 5 7 3 3 2" xfId="20186"/>
    <cellStyle name="Normal 2 5 7 3 3 2 2" xfId="42734"/>
    <cellStyle name="Normal 2 5 7 3 3 3" xfId="42733"/>
    <cellStyle name="Normal 2 5 7 3 4" xfId="20187"/>
    <cellStyle name="Normal 2 5 7 3 4 2" xfId="42735"/>
    <cellStyle name="Normal 2 5 7 3 5" xfId="42728"/>
    <cellStyle name="Normal 2 5 7 4" xfId="20188"/>
    <cellStyle name="Normal 2 5 7 4 2" xfId="20189"/>
    <cellStyle name="Normal 2 5 7 4 2 2" xfId="20190"/>
    <cellStyle name="Normal 2 5 7 4 2 2 2" xfId="20191"/>
    <cellStyle name="Normal 2 5 7 4 2 2 2 2" xfId="42739"/>
    <cellStyle name="Normal 2 5 7 4 2 2 3" xfId="42738"/>
    <cellStyle name="Normal 2 5 7 4 2 3" xfId="20192"/>
    <cellStyle name="Normal 2 5 7 4 2 3 2" xfId="42740"/>
    <cellStyle name="Normal 2 5 7 4 2 4" xfId="42737"/>
    <cellStyle name="Normal 2 5 7 4 3" xfId="20193"/>
    <cellStyle name="Normal 2 5 7 4 3 2" xfId="20194"/>
    <cellStyle name="Normal 2 5 7 4 3 2 2" xfId="42742"/>
    <cellStyle name="Normal 2 5 7 4 3 3" xfId="42741"/>
    <cellStyle name="Normal 2 5 7 4 4" xfId="20195"/>
    <cellStyle name="Normal 2 5 7 4 4 2" xfId="42743"/>
    <cellStyle name="Normal 2 5 7 4 5" xfId="42736"/>
    <cellStyle name="Normal 2 5 7 5" xfId="20196"/>
    <cellStyle name="Normal 2 5 7 5 2" xfId="20197"/>
    <cellStyle name="Normal 2 5 7 5 2 2" xfId="20198"/>
    <cellStyle name="Normal 2 5 7 5 2 2 2" xfId="42746"/>
    <cellStyle name="Normal 2 5 7 5 2 3" xfId="42745"/>
    <cellStyle name="Normal 2 5 7 5 3" xfId="20199"/>
    <cellStyle name="Normal 2 5 7 5 3 2" xfId="42747"/>
    <cellStyle name="Normal 2 5 7 5 4" xfId="42744"/>
    <cellStyle name="Normal 2 5 7 6" xfId="20200"/>
    <cellStyle name="Normal 2 5 7 6 2" xfId="20201"/>
    <cellStyle name="Normal 2 5 7 6 2 2" xfId="42749"/>
    <cellStyle name="Normal 2 5 7 6 3" xfId="42748"/>
    <cellStyle name="Normal 2 5 7 7" xfId="20202"/>
    <cellStyle name="Normal 2 5 7 7 2" xfId="42750"/>
    <cellStyle name="Normal 2 5 7 8" xfId="42719"/>
    <cellStyle name="Normal 2 5 8" xfId="20203"/>
    <cellStyle name="Normal 2 5 8 2" xfId="20204"/>
    <cellStyle name="Normal 2 5 8 2 2" xfId="20205"/>
    <cellStyle name="Normal 2 5 8 2 2 2" xfId="20206"/>
    <cellStyle name="Normal 2 5 8 2 2 2 2" xfId="20207"/>
    <cellStyle name="Normal 2 5 8 2 2 2 2 2" xfId="42755"/>
    <cellStyle name="Normal 2 5 8 2 2 2 3" xfId="42754"/>
    <cellStyle name="Normal 2 5 8 2 2 3" xfId="20208"/>
    <cellStyle name="Normal 2 5 8 2 2 3 2" xfId="42756"/>
    <cellStyle name="Normal 2 5 8 2 2 4" xfId="42753"/>
    <cellStyle name="Normal 2 5 8 2 3" xfId="20209"/>
    <cellStyle name="Normal 2 5 8 2 3 2" xfId="20210"/>
    <cellStyle name="Normal 2 5 8 2 3 2 2" xfId="42758"/>
    <cellStyle name="Normal 2 5 8 2 3 3" xfId="42757"/>
    <cellStyle name="Normal 2 5 8 2 4" xfId="20211"/>
    <cellStyle name="Normal 2 5 8 2 4 2" xfId="42759"/>
    <cellStyle name="Normal 2 5 8 2 5" xfId="42752"/>
    <cellStyle name="Normal 2 5 8 3" xfId="20212"/>
    <cellStyle name="Normal 2 5 8 3 2" xfId="20213"/>
    <cellStyle name="Normal 2 5 8 3 2 2" xfId="20214"/>
    <cellStyle name="Normal 2 5 8 3 2 2 2" xfId="20215"/>
    <cellStyle name="Normal 2 5 8 3 2 2 2 2" xfId="42763"/>
    <cellStyle name="Normal 2 5 8 3 2 2 3" xfId="42762"/>
    <cellStyle name="Normal 2 5 8 3 2 3" xfId="20216"/>
    <cellStyle name="Normal 2 5 8 3 2 3 2" xfId="42764"/>
    <cellStyle name="Normal 2 5 8 3 2 4" xfId="42761"/>
    <cellStyle name="Normal 2 5 8 3 3" xfId="20217"/>
    <cellStyle name="Normal 2 5 8 3 3 2" xfId="20218"/>
    <cellStyle name="Normal 2 5 8 3 3 2 2" xfId="42766"/>
    <cellStyle name="Normal 2 5 8 3 3 3" xfId="42765"/>
    <cellStyle name="Normal 2 5 8 3 4" xfId="20219"/>
    <cellStyle name="Normal 2 5 8 3 4 2" xfId="42767"/>
    <cellStyle name="Normal 2 5 8 3 5" xfId="42760"/>
    <cellStyle name="Normal 2 5 8 4" xfId="20220"/>
    <cellStyle name="Normal 2 5 8 4 2" xfId="20221"/>
    <cellStyle name="Normal 2 5 8 4 2 2" xfId="20222"/>
    <cellStyle name="Normal 2 5 8 4 2 2 2" xfId="20223"/>
    <cellStyle name="Normal 2 5 8 4 2 2 2 2" xfId="42771"/>
    <cellStyle name="Normal 2 5 8 4 2 2 3" xfId="42770"/>
    <cellStyle name="Normal 2 5 8 4 2 3" xfId="20224"/>
    <cellStyle name="Normal 2 5 8 4 2 3 2" xfId="42772"/>
    <cellStyle name="Normal 2 5 8 4 2 4" xfId="42769"/>
    <cellStyle name="Normal 2 5 8 4 3" xfId="20225"/>
    <cellStyle name="Normal 2 5 8 4 3 2" xfId="20226"/>
    <cellStyle name="Normal 2 5 8 4 3 2 2" xfId="42774"/>
    <cellStyle name="Normal 2 5 8 4 3 3" xfId="42773"/>
    <cellStyle name="Normal 2 5 8 4 4" xfId="20227"/>
    <cellStyle name="Normal 2 5 8 4 4 2" xfId="42775"/>
    <cellStyle name="Normal 2 5 8 4 5" xfId="42768"/>
    <cellStyle name="Normal 2 5 8 5" xfId="20228"/>
    <cellStyle name="Normal 2 5 8 5 2" xfId="20229"/>
    <cellStyle name="Normal 2 5 8 5 2 2" xfId="20230"/>
    <cellStyle name="Normal 2 5 8 5 2 2 2" xfId="42778"/>
    <cellStyle name="Normal 2 5 8 5 2 3" xfId="42777"/>
    <cellStyle name="Normal 2 5 8 5 3" xfId="20231"/>
    <cellStyle name="Normal 2 5 8 5 3 2" xfId="42779"/>
    <cellStyle name="Normal 2 5 8 5 4" xfId="42776"/>
    <cellStyle name="Normal 2 5 8 6" xfId="20232"/>
    <cellStyle name="Normal 2 5 8 6 2" xfId="20233"/>
    <cellStyle name="Normal 2 5 8 6 2 2" xfId="42781"/>
    <cellStyle name="Normal 2 5 8 6 3" xfId="42780"/>
    <cellStyle name="Normal 2 5 8 7" xfId="20234"/>
    <cellStyle name="Normal 2 5 8 7 2" xfId="42782"/>
    <cellStyle name="Normal 2 5 8 8" xfId="42751"/>
    <cellStyle name="Normal 2 5 9" xfId="20235"/>
    <cellStyle name="Normal 2 5 9 2" xfId="20236"/>
    <cellStyle name="Normal 2 5 9 2 2" xfId="20237"/>
    <cellStyle name="Normal 2 5 9 2 2 2" xfId="20238"/>
    <cellStyle name="Normal 2 5 9 2 2 2 2" xfId="20239"/>
    <cellStyle name="Normal 2 5 9 2 2 2 2 2" xfId="42787"/>
    <cellStyle name="Normal 2 5 9 2 2 2 3" xfId="42786"/>
    <cellStyle name="Normal 2 5 9 2 2 3" xfId="20240"/>
    <cellStyle name="Normal 2 5 9 2 2 3 2" xfId="42788"/>
    <cellStyle name="Normal 2 5 9 2 2 4" xfId="42785"/>
    <cellStyle name="Normal 2 5 9 2 3" xfId="20241"/>
    <cellStyle name="Normal 2 5 9 2 3 2" xfId="20242"/>
    <cellStyle name="Normal 2 5 9 2 3 2 2" xfId="42790"/>
    <cellStyle name="Normal 2 5 9 2 3 3" xfId="42789"/>
    <cellStyle name="Normal 2 5 9 2 4" xfId="20243"/>
    <cellStyle name="Normal 2 5 9 2 4 2" xfId="42791"/>
    <cellStyle name="Normal 2 5 9 2 5" xfId="42784"/>
    <cellStyle name="Normal 2 5 9 3" xfId="20244"/>
    <cellStyle name="Normal 2 5 9 3 2" xfId="20245"/>
    <cellStyle name="Normal 2 5 9 3 2 2" xfId="20246"/>
    <cellStyle name="Normal 2 5 9 3 2 2 2" xfId="20247"/>
    <cellStyle name="Normal 2 5 9 3 2 2 2 2" xfId="42795"/>
    <cellStyle name="Normal 2 5 9 3 2 2 3" xfId="42794"/>
    <cellStyle name="Normal 2 5 9 3 2 3" xfId="20248"/>
    <cellStyle name="Normal 2 5 9 3 2 3 2" xfId="42796"/>
    <cellStyle name="Normal 2 5 9 3 2 4" xfId="42793"/>
    <cellStyle name="Normal 2 5 9 3 3" xfId="20249"/>
    <cellStyle name="Normal 2 5 9 3 3 2" xfId="20250"/>
    <cellStyle name="Normal 2 5 9 3 3 2 2" xfId="42798"/>
    <cellStyle name="Normal 2 5 9 3 3 3" xfId="42797"/>
    <cellStyle name="Normal 2 5 9 3 4" xfId="20251"/>
    <cellStyle name="Normal 2 5 9 3 4 2" xfId="42799"/>
    <cellStyle name="Normal 2 5 9 3 5" xfId="42792"/>
    <cellStyle name="Normal 2 5 9 4" xfId="20252"/>
    <cellStyle name="Normal 2 5 9 4 2" xfId="20253"/>
    <cellStyle name="Normal 2 5 9 4 2 2" xfId="20254"/>
    <cellStyle name="Normal 2 5 9 4 2 2 2" xfId="20255"/>
    <cellStyle name="Normal 2 5 9 4 2 2 2 2" xfId="42803"/>
    <cellStyle name="Normal 2 5 9 4 2 2 3" xfId="42802"/>
    <cellStyle name="Normal 2 5 9 4 2 3" xfId="20256"/>
    <cellStyle name="Normal 2 5 9 4 2 3 2" xfId="42804"/>
    <cellStyle name="Normal 2 5 9 4 2 4" xfId="42801"/>
    <cellStyle name="Normal 2 5 9 4 3" xfId="20257"/>
    <cellStyle name="Normal 2 5 9 4 3 2" xfId="20258"/>
    <cellStyle name="Normal 2 5 9 4 3 2 2" xfId="42806"/>
    <cellStyle name="Normal 2 5 9 4 3 3" xfId="42805"/>
    <cellStyle name="Normal 2 5 9 4 4" xfId="20259"/>
    <cellStyle name="Normal 2 5 9 4 4 2" xfId="42807"/>
    <cellStyle name="Normal 2 5 9 4 5" xfId="42800"/>
    <cellStyle name="Normal 2 5 9 5" xfId="20260"/>
    <cellStyle name="Normal 2 5 9 5 2" xfId="20261"/>
    <cellStyle name="Normal 2 5 9 5 2 2" xfId="20262"/>
    <cellStyle name="Normal 2 5 9 5 2 2 2" xfId="42810"/>
    <cellStyle name="Normal 2 5 9 5 2 3" xfId="42809"/>
    <cellStyle name="Normal 2 5 9 5 3" xfId="20263"/>
    <cellStyle name="Normal 2 5 9 5 3 2" xfId="42811"/>
    <cellStyle name="Normal 2 5 9 5 4" xfId="42808"/>
    <cellStyle name="Normal 2 5 9 6" xfId="20264"/>
    <cellStyle name="Normal 2 5 9 6 2" xfId="20265"/>
    <cellStyle name="Normal 2 5 9 6 2 2" xfId="42813"/>
    <cellStyle name="Normal 2 5 9 6 3" xfId="42812"/>
    <cellStyle name="Normal 2 5 9 7" xfId="20266"/>
    <cellStyle name="Normal 2 5 9 7 2" xfId="42814"/>
    <cellStyle name="Normal 2 5 9 8" xfId="42783"/>
    <cellStyle name="Normal 2 6" xfId="94"/>
    <cellStyle name="Normal 2 6 10" xfId="20268"/>
    <cellStyle name="Normal 2 6 10 2" xfId="20269"/>
    <cellStyle name="Normal 2 6 10 2 2" xfId="20270"/>
    <cellStyle name="Normal 2 6 10 2 2 2" xfId="20271"/>
    <cellStyle name="Normal 2 6 10 2 2 2 2" xfId="42819"/>
    <cellStyle name="Normal 2 6 10 2 2 3" xfId="42818"/>
    <cellStyle name="Normal 2 6 10 2 3" xfId="20272"/>
    <cellStyle name="Normal 2 6 10 2 3 2" xfId="42820"/>
    <cellStyle name="Normal 2 6 10 2 4" xfId="42817"/>
    <cellStyle name="Normal 2 6 10 3" xfId="20273"/>
    <cellStyle name="Normal 2 6 10 3 2" xfId="20274"/>
    <cellStyle name="Normal 2 6 10 3 2 2" xfId="42822"/>
    <cellStyle name="Normal 2 6 10 3 3" xfId="42821"/>
    <cellStyle name="Normal 2 6 10 4" xfId="20275"/>
    <cellStyle name="Normal 2 6 10 4 2" xfId="42823"/>
    <cellStyle name="Normal 2 6 10 5" xfId="42816"/>
    <cellStyle name="Normal 2 6 11" xfId="20276"/>
    <cellStyle name="Normal 2 6 11 2" xfId="20277"/>
    <cellStyle name="Normal 2 6 11 2 2" xfId="20278"/>
    <cellStyle name="Normal 2 6 11 2 2 2" xfId="20279"/>
    <cellStyle name="Normal 2 6 11 2 2 2 2" xfId="42827"/>
    <cellStyle name="Normal 2 6 11 2 2 3" xfId="42826"/>
    <cellStyle name="Normal 2 6 11 2 3" xfId="20280"/>
    <cellStyle name="Normal 2 6 11 2 3 2" xfId="42828"/>
    <cellStyle name="Normal 2 6 11 2 4" xfId="42825"/>
    <cellStyle name="Normal 2 6 11 3" xfId="20281"/>
    <cellStyle name="Normal 2 6 11 3 2" xfId="20282"/>
    <cellStyle name="Normal 2 6 11 3 2 2" xfId="42830"/>
    <cellStyle name="Normal 2 6 11 3 3" xfId="42829"/>
    <cellStyle name="Normal 2 6 11 4" xfId="20283"/>
    <cellStyle name="Normal 2 6 11 4 2" xfId="42831"/>
    <cellStyle name="Normal 2 6 11 5" xfId="42824"/>
    <cellStyle name="Normal 2 6 12" xfId="20284"/>
    <cellStyle name="Normal 2 6 12 2" xfId="20285"/>
    <cellStyle name="Normal 2 6 12 2 2" xfId="20286"/>
    <cellStyle name="Normal 2 6 12 2 2 2" xfId="20287"/>
    <cellStyle name="Normal 2 6 12 2 2 2 2" xfId="42835"/>
    <cellStyle name="Normal 2 6 12 2 2 3" xfId="42834"/>
    <cellStyle name="Normal 2 6 12 2 3" xfId="20288"/>
    <cellStyle name="Normal 2 6 12 2 3 2" xfId="42836"/>
    <cellStyle name="Normal 2 6 12 2 4" xfId="42833"/>
    <cellStyle name="Normal 2 6 12 3" xfId="20289"/>
    <cellStyle name="Normal 2 6 12 3 2" xfId="20290"/>
    <cellStyle name="Normal 2 6 12 3 2 2" xfId="42838"/>
    <cellStyle name="Normal 2 6 12 3 3" xfId="42837"/>
    <cellStyle name="Normal 2 6 12 4" xfId="20291"/>
    <cellStyle name="Normal 2 6 12 4 2" xfId="42839"/>
    <cellStyle name="Normal 2 6 12 5" xfId="42832"/>
    <cellStyle name="Normal 2 6 13" xfId="20292"/>
    <cellStyle name="Normal 2 6 13 2" xfId="20293"/>
    <cellStyle name="Normal 2 6 13 2 2" xfId="20294"/>
    <cellStyle name="Normal 2 6 13 2 2 2" xfId="42842"/>
    <cellStyle name="Normal 2 6 13 2 3" xfId="42841"/>
    <cellStyle name="Normal 2 6 13 3" xfId="20295"/>
    <cellStyle name="Normal 2 6 13 3 2" xfId="42843"/>
    <cellStyle name="Normal 2 6 13 4" xfId="42840"/>
    <cellStyle name="Normal 2 6 14" xfId="20296"/>
    <cellStyle name="Normal 2 6 14 2" xfId="20297"/>
    <cellStyle name="Normal 2 6 14 2 2" xfId="42845"/>
    <cellStyle name="Normal 2 6 14 3" xfId="42844"/>
    <cellStyle name="Normal 2 6 15" xfId="20298"/>
    <cellStyle name="Normal 2 6 15 2" xfId="42846"/>
    <cellStyle name="Normal 2 6 16" xfId="20267"/>
    <cellStyle name="Normal 2 6 17" xfId="42815"/>
    <cellStyle name="Normal 2 6 2" xfId="20299"/>
    <cellStyle name="Normal 2 6 2 10" xfId="20300"/>
    <cellStyle name="Normal 2 6 2 10 2" xfId="20301"/>
    <cellStyle name="Normal 2 6 2 10 2 2" xfId="42849"/>
    <cellStyle name="Normal 2 6 2 10 3" xfId="42848"/>
    <cellStyle name="Normal 2 6 2 11" xfId="20302"/>
    <cellStyle name="Normal 2 6 2 11 2" xfId="42850"/>
    <cellStyle name="Normal 2 6 2 12" xfId="42847"/>
    <cellStyle name="Normal 2 6 2 2" xfId="20303"/>
    <cellStyle name="Normal 2 6 2 2 2" xfId="20304"/>
    <cellStyle name="Normal 2 6 2 2 2 2" xfId="20305"/>
    <cellStyle name="Normal 2 6 2 2 2 2 2" xfId="20306"/>
    <cellStyle name="Normal 2 6 2 2 2 2 2 2" xfId="20307"/>
    <cellStyle name="Normal 2 6 2 2 2 2 2 2 2" xfId="42855"/>
    <cellStyle name="Normal 2 6 2 2 2 2 2 3" xfId="42854"/>
    <cellStyle name="Normal 2 6 2 2 2 2 3" xfId="20308"/>
    <cellStyle name="Normal 2 6 2 2 2 2 3 2" xfId="42856"/>
    <cellStyle name="Normal 2 6 2 2 2 2 4" xfId="42853"/>
    <cellStyle name="Normal 2 6 2 2 2 3" xfId="20309"/>
    <cellStyle name="Normal 2 6 2 2 2 3 2" xfId="20310"/>
    <cellStyle name="Normal 2 6 2 2 2 3 2 2" xfId="42858"/>
    <cellStyle name="Normal 2 6 2 2 2 3 3" xfId="42857"/>
    <cellStyle name="Normal 2 6 2 2 2 4" xfId="20311"/>
    <cellStyle name="Normal 2 6 2 2 2 4 2" xfId="42859"/>
    <cellStyle name="Normal 2 6 2 2 2 5" xfId="42852"/>
    <cellStyle name="Normal 2 6 2 2 3" xfId="20312"/>
    <cellStyle name="Normal 2 6 2 2 3 2" xfId="20313"/>
    <cellStyle name="Normal 2 6 2 2 3 2 2" xfId="20314"/>
    <cellStyle name="Normal 2 6 2 2 3 2 2 2" xfId="20315"/>
    <cellStyle name="Normal 2 6 2 2 3 2 2 2 2" xfId="42863"/>
    <cellStyle name="Normal 2 6 2 2 3 2 2 3" xfId="42862"/>
    <cellStyle name="Normal 2 6 2 2 3 2 3" xfId="20316"/>
    <cellStyle name="Normal 2 6 2 2 3 2 3 2" xfId="42864"/>
    <cellStyle name="Normal 2 6 2 2 3 2 4" xfId="42861"/>
    <cellStyle name="Normal 2 6 2 2 3 3" xfId="20317"/>
    <cellStyle name="Normal 2 6 2 2 3 3 2" xfId="20318"/>
    <cellStyle name="Normal 2 6 2 2 3 3 2 2" xfId="42866"/>
    <cellStyle name="Normal 2 6 2 2 3 3 3" xfId="42865"/>
    <cellStyle name="Normal 2 6 2 2 3 4" xfId="20319"/>
    <cellStyle name="Normal 2 6 2 2 3 4 2" xfId="42867"/>
    <cellStyle name="Normal 2 6 2 2 3 5" xfId="42860"/>
    <cellStyle name="Normal 2 6 2 2 4" xfId="20320"/>
    <cellStyle name="Normal 2 6 2 2 4 2" xfId="20321"/>
    <cellStyle name="Normal 2 6 2 2 4 2 2" xfId="20322"/>
    <cellStyle name="Normal 2 6 2 2 4 2 2 2" xfId="20323"/>
    <cellStyle name="Normal 2 6 2 2 4 2 2 2 2" xfId="42871"/>
    <cellStyle name="Normal 2 6 2 2 4 2 2 3" xfId="42870"/>
    <cellStyle name="Normal 2 6 2 2 4 2 3" xfId="20324"/>
    <cellStyle name="Normal 2 6 2 2 4 2 3 2" xfId="42872"/>
    <cellStyle name="Normal 2 6 2 2 4 2 4" xfId="42869"/>
    <cellStyle name="Normal 2 6 2 2 4 3" xfId="20325"/>
    <cellStyle name="Normal 2 6 2 2 4 3 2" xfId="20326"/>
    <cellStyle name="Normal 2 6 2 2 4 3 2 2" xfId="42874"/>
    <cellStyle name="Normal 2 6 2 2 4 3 3" xfId="42873"/>
    <cellStyle name="Normal 2 6 2 2 4 4" xfId="20327"/>
    <cellStyle name="Normal 2 6 2 2 4 4 2" xfId="42875"/>
    <cellStyle name="Normal 2 6 2 2 4 5" xfId="42868"/>
    <cellStyle name="Normal 2 6 2 2 5" xfId="20328"/>
    <cellStyle name="Normal 2 6 2 2 5 2" xfId="20329"/>
    <cellStyle name="Normal 2 6 2 2 5 2 2" xfId="20330"/>
    <cellStyle name="Normal 2 6 2 2 5 2 2 2" xfId="42878"/>
    <cellStyle name="Normal 2 6 2 2 5 2 3" xfId="42877"/>
    <cellStyle name="Normal 2 6 2 2 5 3" xfId="20331"/>
    <cellStyle name="Normal 2 6 2 2 5 3 2" xfId="42879"/>
    <cellStyle name="Normal 2 6 2 2 5 4" xfId="42876"/>
    <cellStyle name="Normal 2 6 2 2 6" xfId="20332"/>
    <cellStyle name="Normal 2 6 2 2 6 2" xfId="20333"/>
    <cellStyle name="Normal 2 6 2 2 6 2 2" xfId="42881"/>
    <cellStyle name="Normal 2 6 2 2 6 3" xfId="42880"/>
    <cellStyle name="Normal 2 6 2 2 7" xfId="20334"/>
    <cellStyle name="Normal 2 6 2 2 7 2" xfId="42882"/>
    <cellStyle name="Normal 2 6 2 2 8" xfId="42851"/>
    <cellStyle name="Normal 2 6 2 3" xfId="20335"/>
    <cellStyle name="Normal 2 6 2 3 2" xfId="20336"/>
    <cellStyle name="Normal 2 6 2 3 2 2" xfId="20337"/>
    <cellStyle name="Normal 2 6 2 3 2 2 2" xfId="20338"/>
    <cellStyle name="Normal 2 6 2 3 2 2 2 2" xfId="20339"/>
    <cellStyle name="Normal 2 6 2 3 2 2 2 2 2" xfId="42887"/>
    <cellStyle name="Normal 2 6 2 3 2 2 2 3" xfId="42886"/>
    <cellStyle name="Normal 2 6 2 3 2 2 3" xfId="20340"/>
    <cellStyle name="Normal 2 6 2 3 2 2 3 2" xfId="42888"/>
    <cellStyle name="Normal 2 6 2 3 2 2 4" xfId="42885"/>
    <cellStyle name="Normal 2 6 2 3 2 3" xfId="20341"/>
    <cellStyle name="Normal 2 6 2 3 2 3 2" xfId="20342"/>
    <cellStyle name="Normal 2 6 2 3 2 3 2 2" xfId="42890"/>
    <cellStyle name="Normal 2 6 2 3 2 3 3" xfId="42889"/>
    <cellStyle name="Normal 2 6 2 3 2 4" xfId="20343"/>
    <cellStyle name="Normal 2 6 2 3 2 4 2" xfId="42891"/>
    <cellStyle name="Normal 2 6 2 3 2 5" xfId="42884"/>
    <cellStyle name="Normal 2 6 2 3 3" xfId="20344"/>
    <cellStyle name="Normal 2 6 2 3 3 2" xfId="20345"/>
    <cellStyle name="Normal 2 6 2 3 3 2 2" xfId="20346"/>
    <cellStyle name="Normal 2 6 2 3 3 2 2 2" xfId="20347"/>
    <cellStyle name="Normal 2 6 2 3 3 2 2 2 2" xfId="42895"/>
    <cellStyle name="Normal 2 6 2 3 3 2 2 3" xfId="42894"/>
    <cellStyle name="Normal 2 6 2 3 3 2 3" xfId="20348"/>
    <cellStyle name="Normal 2 6 2 3 3 2 3 2" xfId="42896"/>
    <cellStyle name="Normal 2 6 2 3 3 2 4" xfId="42893"/>
    <cellStyle name="Normal 2 6 2 3 3 3" xfId="20349"/>
    <cellStyle name="Normal 2 6 2 3 3 3 2" xfId="20350"/>
    <cellStyle name="Normal 2 6 2 3 3 3 2 2" xfId="42898"/>
    <cellStyle name="Normal 2 6 2 3 3 3 3" xfId="42897"/>
    <cellStyle name="Normal 2 6 2 3 3 4" xfId="20351"/>
    <cellStyle name="Normal 2 6 2 3 3 4 2" xfId="42899"/>
    <cellStyle name="Normal 2 6 2 3 3 5" xfId="42892"/>
    <cellStyle name="Normal 2 6 2 3 4" xfId="20352"/>
    <cellStyle name="Normal 2 6 2 3 4 2" xfId="20353"/>
    <cellStyle name="Normal 2 6 2 3 4 2 2" xfId="20354"/>
    <cellStyle name="Normal 2 6 2 3 4 2 2 2" xfId="20355"/>
    <cellStyle name="Normal 2 6 2 3 4 2 2 2 2" xfId="42903"/>
    <cellStyle name="Normal 2 6 2 3 4 2 2 3" xfId="42902"/>
    <cellStyle name="Normal 2 6 2 3 4 2 3" xfId="20356"/>
    <cellStyle name="Normal 2 6 2 3 4 2 3 2" xfId="42904"/>
    <cellStyle name="Normal 2 6 2 3 4 2 4" xfId="42901"/>
    <cellStyle name="Normal 2 6 2 3 4 3" xfId="20357"/>
    <cellStyle name="Normal 2 6 2 3 4 3 2" xfId="20358"/>
    <cellStyle name="Normal 2 6 2 3 4 3 2 2" xfId="42906"/>
    <cellStyle name="Normal 2 6 2 3 4 3 3" xfId="42905"/>
    <cellStyle name="Normal 2 6 2 3 4 4" xfId="20359"/>
    <cellStyle name="Normal 2 6 2 3 4 4 2" xfId="42907"/>
    <cellStyle name="Normal 2 6 2 3 4 5" xfId="42900"/>
    <cellStyle name="Normal 2 6 2 3 5" xfId="20360"/>
    <cellStyle name="Normal 2 6 2 3 5 2" xfId="20361"/>
    <cellStyle name="Normal 2 6 2 3 5 2 2" xfId="20362"/>
    <cellStyle name="Normal 2 6 2 3 5 2 2 2" xfId="42910"/>
    <cellStyle name="Normal 2 6 2 3 5 2 3" xfId="42909"/>
    <cellStyle name="Normal 2 6 2 3 5 3" xfId="20363"/>
    <cellStyle name="Normal 2 6 2 3 5 3 2" xfId="42911"/>
    <cellStyle name="Normal 2 6 2 3 5 4" xfId="42908"/>
    <cellStyle name="Normal 2 6 2 3 6" xfId="20364"/>
    <cellStyle name="Normal 2 6 2 3 6 2" xfId="20365"/>
    <cellStyle name="Normal 2 6 2 3 6 2 2" xfId="42913"/>
    <cellStyle name="Normal 2 6 2 3 6 3" xfId="42912"/>
    <cellStyle name="Normal 2 6 2 3 7" xfId="20366"/>
    <cellStyle name="Normal 2 6 2 3 7 2" xfId="42914"/>
    <cellStyle name="Normal 2 6 2 3 8" xfId="42883"/>
    <cellStyle name="Normal 2 6 2 4" xfId="20367"/>
    <cellStyle name="Normal 2 6 2 4 2" xfId="20368"/>
    <cellStyle name="Normal 2 6 2 4 2 2" xfId="20369"/>
    <cellStyle name="Normal 2 6 2 4 2 2 2" xfId="20370"/>
    <cellStyle name="Normal 2 6 2 4 2 2 2 2" xfId="20371"/>
    <cellStyle name="Normal 2 6 2 4 2 2 2 2 2" xfId="42919"/>
    <cellStyle name="Normal 2 6 2 4 2 2 2 3" xfId="42918"/>
    <cellStyle name="Normal 2 6 2 4 2 2 3" xfId="20372"/>
    <cellStyle name="Normal 2 6 2 4 2 2 3 2" xfId="42920"/>
    <cellStyle name="Normal 2 6 2 4 2 2 4" xfId="42917"/>
    <cellStyle name="Normal 2 6 2 4 2 3" xfId="20373"/>
    <cellStyle name="Normal 2 6 2 4 2 3 2" xfId="20374"/>
    <cellStyle name="Normal 2 6 2 4 2 3 2 2" xfId="42922"/>
    <cellStyle name="Normal 2 6 2 4 2 3 3" xfId="42921"/>
    <cellStyle name="Normal 2 6 2 4 2 4" xfId="20375"/>
    <cellStyle name="Normal 2 6 2 4 2 4 2" xfId="42923"/>
    <cellStyle name="Normal 2 6 2 4 2 5" xfId="42916"/>
    <cellStyle name="Normal 2 6 2 4 3" xfId="20376"/>
    <cellStyle name="Normal 2 6 2 4 3 2" xfId="20377"/>
    <cellStyle name="Normal 2 6 2 4 3 2 2" xfId="20378"/>
    <cellStyle name="Normal 2 6 2 4 3 2 2 2" xfId="20379"/>
    <cellStyle name="Normal 2 6 2 4 3 2 2 2 2" xfId="42927"/>
    <cellStyle name="Normal 2 6 2 4 3 2 2 3" xfId="42926"/>
    <cellStyle name="Normal 2 6 2 4 3 2 3" xfId="20380"/>
    <cellStyle name="Normal 2 6 2 4 3 2 3 2" xfId="42928"/>
    <cellStyle name="Normal 2 6 2 4 3 2 4" xfId="42925"/>
    <cellStyle name="Normal 2 6 2 4 3 3" xfId="20381"/>
    <cellStyle name="Normal 2 6 2 4 3 3 2" xfId="20382"/>
    <cellStyle name="Normal 2 6 2 4 3 3 2 2" xfId="42930"/>
    <cellStyle name="Normal 2 6 2 4 3 3 3" xfId="42929"/>
    <cellStyle name="Normal 2 6 2 4 3 4" xfId="20383"/>
    <cellStyle name="Normal 2 6 2 4 3 4 2" xfId="42931"/>
    <cellStyle name="Normal 2 6 2 4 3 5" xfId="42924"/>
    <cellStyle name="Normal 2 6 2 4 4" xfId="20384"/>
    <cellStyle name="Normal 2 6 2 4 4 2" xfId="20385"/>
    <cellStyle name="Normal 2 6 2 4 4 2 2" xfId="20386"/>
    <cellStyle name="Normal 2 6 2 4 4 2 2 2" xfId="20387"/>
    <cellStyle name="Normal 2 6 2 4 4 2 2 2 2" xfId="42935"/>
    <cellStyle name="Normal 2 6 2 4 4 2 2 3" xfId="42934"/>
    <cellStyle name="Normal 2 6 2 4 4 2 3" xfId="20388"/>
    <cellStyle name="Normal 2 6 2 4 4 2 3 2" xfId="42936"/>
    <cellStyle name="Normal 2 6 2 4 4 2 4" xfId="42933"/>
    <cellStyle name="Normal 2 6 2 4 4 3" xfId="20389"/>
    <cellStyle name="Normal 2 6 2 4 4 3 2" xfId="20390"/>
    <cellStyle name="Normal 2 6 2 4 4 3 2 2" xfId="42938"/>
    <cellStyle name="Normal 2 6 2 4 4 3 3" xfId="42937"/>
    <cellStyle name="Normal 2 6 2 4 4 4" xfId="20391"/>
    <cellStyle name="Normal 2 6 2 4 4 4 2" xfId="42939"/>
    <cellStyle name="Normal 2 6 2 4 4 5" xfId="42932"/>
    <cellStyle name="Normal 2 6 2 4 5" xfId="20392"/>
    <cellStyle name="Normal 2 6 2 4 5 2" xfId="20393"/>
    <cellStyle name="Normal 2 6 2 4 5 2 2" xfId="20394"/>
    <cellStyle name="Normal 2 6 2 4 5 2 2 2" xfId="42942"/>
    <cellStyle name="Normal 2 6 2 4 5 2 3" xfId="42941"/>
    <cellStyle name="Normal 2 6 2 4 5 3" xfId="20395"/>
    <cellStyle name="Normal 2 6 2 4 5 3 2" xfId="42943"/>
    <cellStyle name="Normal 2 6 2 4 5 4" xfId="42940"/>
    <cellStyle name="Normal 2 6 2 4 6" xfId="20396"/>
    <cellStyle name="Normal 2 6 2 4 6 2" xfId="20397"/>
    <cellStyle name="Normal 2 6 2 4 6 2 2" xfId="42945"/>
    <cellStyle name="Normal 2 6 2 4 6 3" xfId="42944"/>
    <cellStyle name="Normal 2 6 2 4 7" xfId="20398"/>
    <cellStyle name="Normal 2 6 2 4 7 2" xfId="42946"/>
    <cellStyle name="Normal 2 6 2 4 8" xfId="42915"/>
    <cellStyle name="Normal 2 6 2 5" xfId="20399"/>
    <cellStyle name="Normal 2 6 2 5 2" xfId="20400"/>
    <cellStyle name="Normal 2 6 2 5 2 2" xfId="20401"/>
    <cellStyle name="Normal 2 6 2 5 2 2 2" xfId="20402"/>
    <cellStyle name="Normal 2 6 2 5 2 2 2 2" xfId="20403"/>
    <cellStyle name="Normal 2 6 2 5 2 2 2 2 2" xfId="42951"/>
    <cellStyle name="Normal 2 6 2 5 2 2 2 3" xfId="42950"/>
    <cellStyle name="Normal 2 6 2 5 2 2 3" xfId="20404"/>
    <cellStyle name="Normal 2 6 2 5 2 2 3 2" xfId="42952"/>
    <cellStyle name="Normal 2 6 2 5 2 2 4" xfId="42949"/>
    <cellStyle name="Normal 2 6 2 5 2 3" xfId="20405"/>
    <cellStyle name="Normal 2 6 2 5 2 3 2" xfId="20406"/>
    <cellStyle name="Normal 2 6 2 5 2 3 2 2" xfId="42954"/>
    <cellStyle name="Normal 2 6 2 5 2 3 3" xfId="42953"/>
    <cellStyle name="Normal 2 6 2 5 2 4" xfId="20407"/>
    <cellStyle name="Normal 2 6 2 5 2 4 2" xfId="42955"/>
    <cellStyle name="Normal 2 6 2 5 2 5" xfId="42948"/>
    <cellStyle name="Normal 2 6 2 5 3" xfId="20408"/>
    <cellStyle name="Normal 2 6 2 5 3 2" xfId="20409"/>
    <cellStyle name="Normal 2 6 2 5 3 2 2" xfId="20410"/>
    <cellStyle name="Normal 2 6 2 5 3 2 2 2" xfId="20411"/>
    <cellStyle name="Normal 2 6 2 5 3 2 2 2 2" xfId="42959"/>
    <cellStyle name="Normal 2 6 2 5 3 2 2 3" xfId="42958"/>
    <cellStyle name="Normal 2 6 2 5 3 2 3" xfId="20412"/>
    <cellStyle name="Normal 2 6 2 5 3 2 3 2" xfId="42960"/>
    <cellStyle name="Normal 2 6 2 5 3 2 4" xfId="42957"/>
    <cellStyle name="Normal 2 6 2 5 3 3" xfId="20413"/>
    <cellStyle name="Normal 2 6 2 5 3 3 2" xfId="20414"/>
    <cellStyle name="Normal 2 6 2 5 3 3 2 2" xfId="42962"/>
    <cellStyle name="Normal 2 6 2 5 3 3 3" xfId="42961"/>
    <cellStyle name="Normal 2 6 2 5 3 4" xfId="20415"/>
    <cellStyle name="Normal 2 6 2 5 3 4 2" xfId="42963"/>
    <cellStyle name="Normal 2 6 2 5 3 5" xfId="42956"/>
    <cellStyle name="Normal 2 6 2 5 4" xfId="20416"/>
    <cellStyle name="Normal 2 6 2 5 4 2" xfId="20417"/>
    <cellStyle name="Normal 2 6 2 5 4 2 2" xfId="20418"/>
    <cellStyle name="Normal 2 6 2 5 4 2 2 2" xfId="20419"/>
    <cellStyle name="Normal 2 6 2 5 4 2 2 2 2" xfId="42967"/>
    <cellStyle name="Normal 2 6 2 5 4 2 2 3" xfId="42966"/>
    <cellStyle name="Normal 2 6 2 5 4 2 3" xfId="20420"/>
    <cellStyle name="Normal 2 6 2 5 4 2 3 2" xfId="42968"/>
    <cellStyle name="Normal 2 6 2 5 4 2 4" xfId="42965"/>
    <cellStyle name="Normal 2 6 2 5 4 3" xfId="20421"/>
    <cellStyle name="Normal 2 6 2 5 4 3 2" xfId="20422"/>
    <cellStyle name="Normal 2 6 2 5 4 3 2 2" xfId="42970"/>
    <cellStyle name="Normal 2 6 2 5 4 3 3" xfId="42969"/>
    <cellStyle name="Normal 2 6 2 5 4 4" xfId="20423"/>
    <cellStyle name="Normal 2 6 2 5 4 4 2" xfId="42971"/>
    <cellStyle name="Normal 2 6 2 5 4 5" xfId="42964"/>
    <cellStyle name="Normal 2 6 2 5 5" xfId="20424"/>
    <cellStyle name="Normal 2 6 2 5 5 2" xfId="20425"/>
    <cellStyle name="Normal 2 6 2 5 5 2 2" xfId="20426"/>
    <cellStyle name="Normal 2 6 2 5 5 2 2 2" xfId="42974"/>
    <cellStyle name="Normal 2 6 2 5 5 2 3" xfId="42973"/>
    <cellStyle name="Normal 2 6 2 5 5 3" xfId="20427"/>
    <cellStyle name="Normal 2 6 2 5 5 3 2" xfId="42975"/>
    <cellStyle name="Normal 2 6 2 5 5 4" xfId="42972"/>
    <cellStyle name="Normal 2 6 2 5 6" xfId="20428"/>
    <cellStyle name="Normal 2 6 2 5 6 2" xfId="20429"/>
    <cellStyle name="Normal 2 6 2 5 6 2 2" xfId="42977"/>
    <cellStyle name="Normal 2 6 2 5 6 3" xfId="42976"/>
    <cellStyle name="Normal 2 6 2 5 7" xfId="20430"/>
    <cellStyle name="Normal 2 6 2 5 7 2" xfId="42978"/>
    <cellStyle name="Normal 2 6 2 5 8" xfId="42947"/>
    <cellStyle name="Normal 2 6 2 6" xfId="20431"/>
    <cellStyle name="Normal 2 6 2 6 2" xfId="20432"/>
    <cellStyle name="Normal 2 6 2 6 2 2" xfId="20433"/>
    <cellStyle name="Normal 2 6 2 6 2 2 2" xfId="20434"/>
    <cellStyle name="Normal 2 6 2 6 2 2 2 2" xfId="42982"/>
    <cellStyle name="Normal 2 6 2 6 2 2 3" xfId="42981"/>
    <cellStyle name="Normal 2 6 2 6 2 3" xfId="20435"/>
    <cellStyle name="Normal 2 6 2 6 2 3 2" xfId="42983"/>
    <cellStyle name="Normal 2 6 2 6 2 4" xfId="42980"/>
    <cellStyle name="Normal 2 6 2 6 3" xfId="20436"/>
    <cellStyle name="Normal 2 6 2 6 3 2" xfId="20437"/>
    <cellStyle name="Normal 2 6 2 6 3 2 2" xfId="42985"/>
    <cellStyle name="Normal 2 6 2 6 3 3" xfId="42984"/>
    <cellStyle name="Normal 2 6 2 6 4" xfId="20438"/>
    <cellStyle name="Normal 2 6 2 6 4 2" xfId="42986"/>
    <cellStyle name="Normal 2 6 2 6 5" xfId="42979"/>
    <cellStyle name="Normal 2 6 2 7" xfId="20439"/>
    <cellStyle name="Normal 2 6 2 7 2" xfId="20440"/>
    <cellStyle name="Normal 2 6 2 7 2 2" xfId="20441"/>
    <cellStyle name="Normal 2 6 2 7 2 2 2" xfId="20442"/>
    <cellStyle name="Normal 2 6 2 7 2 2 2 2" xfId="42990"/>
    <cellStyle name="Normal 2 6 2 7 2 2 3" xfId="42989"/>
    <cellStyle name="Normal 2 6 2 7 2 3" xfId="20443"/>
    <cellStyle name="Normal 2 6 2 7 2 3 2" xfId="42991"/>
    <cellStyle name="Normal 2 6 2 7 2 4" xfId="42988"/>
    <cellStyle name="Normal 2 6 2 7 3" xfId="20444"/>
    <cellStyle name="Normal 2 6 2 7 3 2" xfId="20445"/>
    <cellStyle name="Normal 2 6 2 7 3 2 2" xfId="42993"/>
    <cellStyle name="Normal 2 6 2 7 3 3" xfId="42992"/>
    <cellStyle name="Normal 2 6 2 7 4" xfId="20446"/>
    <cellStyle name="Normal 2 6 2 7 4 2" xfId="42994"/>
    <cellStyle name="Normal 2 6 2 7 5" xfId="42987"/>
    <cellStyle name="Normal 2 6 2 8" xfId="20447"/>
    <cellStyle name="Normal 2 6 2 8 2" xfId="20448"/>
    <cellStyle name="Normal 2 6 2 8 2 2" xfId="20449"/>
    <cellStyle name="Normal 2 6 2 8 2 2 2" xfId="20450"/>
    <cellStyle name="Normal 2 6 2 8 2 2 2 2" xfId="42998"/>
    <cellStyle name="Normal 2 6 2 8 2 2 3" xfId="42997"/>
    <cellStyle name="Normal 2 6 2 8 2 3" xfId="20451"/>
    <cellStyle name="Normal 2 6 2 8 2 3 2" xfId="42999"/>
    <cellStyle name="Normal 2 6 2 8 2 4" xfId="42996"/>
    <cellStyle name="Normal 2 6 2 8 3" xfId="20452"/>
    <cellStyle name="Normal 2 6 2 8 3 2" xfId="20453"/>
    <cellStyle name="Normal 2 6 2 8 3 2 2" xfId="43001"/>
    <cellStyle name="Normal 2 6 2 8 3 3" xfId="43000"/>
    <cellStyle name="Normal 2 6 2 8 4" xfId="20454"/>
    <cellStyle name="Normal 2 6 2 8 4 2" xfId="43002"/>
    <cellStyle name="Normal 2 6 2 8 5" xfId="42995"/>
    <cellStyle name="Normal 2 6 2 9" xfId="20455"/>
    <cellStyle name="Normal 2 6 2 9 2" xfId="20456"/>
    <cellStyle name="Normal 2 6 2 9 2 2" xfId="20457"/>
    <cellStyle name="Normal 2 6 2 9 2 2 2" xfId="43005"/>
    <cellStyle name="Normal 2 6 2 9 2 3" xfId="43004"/>
    <cellStyle name="Normal 2 6 2 9 3" xfId="20458"/>
    <cellStyle name="Normal 2 6 2 9 3 2" xfId="43006"/>
    <cellStyle name="Normal 2 6 2 9 4" xfId="43003"/>
    <cellStyle name="Normal 2 6 3" xfId="20459"/>
    <cellStyle name="Normal 2 6 3 10" xfId="20460"/>
    <cellStyle name="Normal 2 6 3 10 2" xfId="20461"/>
    <cellStyle name="Normal 2 6 3 10 2 2" xfId="43009"/>
    <cellStyle name="Normal 2 6 3 10 3" xfId="43008"/>
    <cellStyle name="Normal 2 6 3 11" xfId="20462"/>
    <cellStyle name="Normal 2 6 3 11 2" xfId="43010"/>
    <cellStyle name="Normal 2 6 3 12" xfId="43007"/>
    <cellStyle name="Normal 2 6 3 2" xfId="20463"/>
    <cellStyle name="Normal 2 6 3 2 2" xfId="20464"/>
    <cellStyle name="Normal 2 6 3 2 2 2" xfId="20465"/>
    <cellStyle name="Normal 2 6 3 2 2 2 2" xfId="20466"/>
    <cellStyle name="Normal 2 6 3 2 2 2 2 2" xfId="20467"/>
    <cellStyle name="Normal 2 6 3 2 2 2 2 2 2" xfId="43015"/>
    <cellStyle name="Normal 2 6 3 2 2 2 2 3" xfId="43014"/>
    <cellStyle name="Normal 2 6 3 2 2 2 3" xfId="20468"/>
    <cellStyle name="Normal 2 6 3 2 2 2 3 2" xfId="43016"/>
    <cellStyle name="Normal 2 6 3 2 2 2 4" xfId="43013"/>
    <cellStyle name="Normal 2 6 3 2 2 3" xfId="20469"/>
    <cellStyle name="Normal 2 6 3 2 2 3 2" xfId="20470"/>
    <cellStyle name="Normal 2 6 3 2 2 3 2 2" xfId="43018"/>
    <cellStyle name="Normal 2 6 3 2 2 3 3" xfId="43017"/>
    <cellStyle name="Normal 2 6 3 2 2 4" xfId="20471"/>
    <cellStyle name="Normal 2 6 3 2 2 4 2" xfId="43019"/>
    <cellStyle name="Normal 2 6 3 2 2 5" xfId="43012"/>
    <cellStyle name="Normal 2 6 3 2 3" xfId="20472"/>
    <cellStyle name="Normal 2 6 3 2 3 2" xfId="20473"/>
    <cellStyle name="Normal 2 6 3 2 3 2 2" xfId="20474"/>
    <cellStyle name="Normal 2 6 3 2 3 2 2 2" xfId="20475"/>
    <cellStyle name="Normal 2 6 3 2 3 2 2 2 2" xfId="43023"/>
    <cellStyle name="Normal 2 6 3 2 3 2 2 3" xfId="43022"/>
    <cellStyle name="Normal 2 6 3 2 3 2 3" xfId="20476"/>
    <cellStyle name="Normal 2 6 3 2 3 2 3 2" xfId="43024"/>
    <cellStyle name="Normal 2 6 3 2 3 2 4" xfId="43021"/>
    <cellStyle name="Normal 2 6 3 2 3 3" xfId="20477"/>
    <cellStyle name="Normal 2 6 3 2 3 3 2" xfId="20478"/>
    <cellStyle name="Normal 2 6 3 2 3 3 2 2" xfId="43026"/>
    <cellStyle name="Normal 2 6 3 2 3 3 3" xfId="43025"/>
    <cellStyle name="Normal 2 6 3 2 3 4" xfId="20479"/>
    <cellStyle name="Normal 2 6 3 2 3 4 2" xfId="43027"/>
    <cellStyle name="Normal 2 6 3 2 3 5" xfId="43020"/>
    <cellStyle name="Normal 2 6 3 2 4" xfId="20480"/>
    <cellStyle name="Normal 2 6 3 2 4 2" xfId="20481"/>
    <cellStyle name="Normal 2 6 3 2 4 2 2" xfId="20482"/>
    <cellStyle name="Normal 2 6 3 2 4 2 2 2" xfId="20483"/>
    <cellStyle name="Normal 2 6 3 2 4 2 2 2 2" xfId="43031"/>
    <cellStyle name="Normal 2 6 3 2 4 2 2 3" xfId="43030"/>
    <cellStyle name="Normal 2 6 3 2 4 2 3" xfId="20484"/>
    <cellStyle name="Normal 2 6 3 2 4 2 3 2" xfId="43032"/>
    <cellStyle name="Normal 2 6 3 2 4 2 4" xfId="43029"/>
    <cellStyle name="Normal 2 6 3 2 4 3" xfId="20485"/>
    <cellStyle name="Normal 2 6 3 2 4 3 2" xfId="20486"/>
    <cellStyle name="Normal 2 6 3 2 4 3 2 2" xfId="43034"/>
    <cellStyle name="Normal 2 6 3 2 4 3 3" xfId="43033"/>
    <cellStyle name="Normal 2 6 3 2 4 4" xfId="20487"/>
    <cellStyle name="Normal 2 6 3 2 4 4 2" xfId="43035"/>
    <cellStyle name="Normal 2 6 3 2 4 5" xfId="43028"/>
    <cellStyle name="Normal 2 6 3 2 5" xfId="20488"/>
    <cellStyle name="Normal 2 6 3 2 5 2" xfId="20489"/>
    <cellStyle name="Normal 2 6 3 2 5 2 2" xfId="20490"/>
    <cellStyle name="Normal 2 6 3 2 5 2 2 2" xfId="43038"/>
    <cellStyle name="Normal 2 6 3 2 5 2 3" xfId="43037"/>
    <cellStyle name="Normal 2 6 3 2 5 3" xfId="20491"/>
    <cellStyle name="Normal 2 6 3 2 5 3 2" xfId="43039"/>
    <cellStyle name="Normal 2 6 3 2 5 4" xfId="43036"/>
    <cellStyle name="Normal 2 6 3 2 6" xfId="20492"/>
    <cellStyle name="Normal 2 6 3 2 6 2" xfId="20493"/>
    <cellStyle name="Normal 2 6 3 2 6 2 2" xfId="43041"/>
    <cellStyle name="Normal 2 6 3 2 6 3" xfId="43040"/>
    <cellStyle name="Normal 2 6 3 2 7" xfId="20494"/>
    <cellStyle name="Normal 2 6 3 2 7 2" xfId="43042"/>
    <cellStyle name="Normal 2 6 3 2 8" xfId="43011"/>
    <cellStyle name="Normal 2 6 3 3" xfId="20495"/>
    <cellStyle name="Normal 2 6 3 3 2" xfId="20496"/>
    <cellStyle name="Normal 2 6 3 3 2 2" xfId="20497"/>
    <cellStyle name="Normal 2 6 3 3 2 2 2" xfId="20498"/>
    <cellStyle name="Normal 2 6 3 3 2 2 2 2" xfId="20499"/>
    <cellStyle name="Normal 2 6 3 3 2 2 2 2 2" xfId="43047"/>
    <cellStyle name="Normal 2 6 3 3 2 2 2 3" xfId="43046"/>
    <cellStyle name="Normal 2 6 3 3 2 2 3" xfId="20500"/>
    <cellStyle name="Normal 2 6 3 3 2 2 3 2" xfId="43048"/>
    <cellStyle name="Normal 2 6 3 3 2 2 4" xfId="43045"/>
    <cellStyle name="Normal 2 6 3 3 2 3" xfId="20501"/>
    <cellStyle name="Normal 2 6 3 3 2 3 2" xfId="20502"/>
    <cellStyle name="Normal 2 6 3 3 2 3 2 2" xfId="43050"/>
    <cellStyle name="Normal 2 6 3 3 2 3 3" xfId="43049"/>
    <cellStyle name="Normal 2 6 3 3 2 4" xfId="20503"/>
    <cellStyle name="Normal 2 6 3 3 2 4 2" xfId="43051"/>
    <cellStyle name="Normal 2 6 3 3 2 5" xfId="43044"/>
    <cellStyle name="Normal 2 6 3 3 3" xfId="20504"/>
    <cellStyle name="Normal 2 6 3 3 3 2" xfId="20505"/>
    <cellStyle name="Normal 2 6 3 3 3 2 2" xfId="20506"/>
    <cellStyle name="Normal 2 6 3 3 3 2 2 2" xfId="20507"/>
    <cellStyle name="Normal 2 6 3 3 3 2 2 2 2" xfId="43055"/>
    <cellStyle name="Normal 2 6 3 3 3 2 2 3" xfId="43054"/>
    <cellStyle name="Normal 2 6 3 3 3 2 3" xfId="20508"/>
    <cellStyle name="Normal 2 6 3 3 3 2 3 2" xfId="43056"/>
    <cellStyle name="Normal 2 6 3 3 3 2 4" xfId="43053"/>
    <cellStyle name="Normal 2 6 3 3 3 3" xfId="20509"/>
    <cellStyle name="Normal 2 6 3 3 3 3 2" xfId="20510"/>
    <cellStyle name="Normal 2 6 3 3 3 3 2 2" xfId="43058"/>
    <cellStyle name="Normal 2 6 3 3 3 3 3" xfId="43057"/>
    <cellStyle name="Normal 2 6 3 3 3 4" xfId="20511"/>
    <cellStyle name="Normal 2 6 3 3 3 4 2" xfId="43059"/>
    <cellStyle name="Normal 2 6 3 3 3 5" xfId="43052"/>
    <cellStyle name="Normal 2 6 3 3 4" xfId="20512"/>
    <cellStyle name="Normal 2 6 3 3 4 2" xfId="20513"/>
    <cellStyle name="Normal 2 6 3 3 4 2 2" xfId="20514"/>
    <cellStyle name="Normal 2 6 3 3 4 2 2 2" xfId="20515"/>
    <cellStyle name="Normal 2 6 3 3 4 2 2 2 2" xfId="43063"/>
    <cellStyle name="Normal 2 6 3 3 4 2 2 3" xfId="43062"/>
    <cellStyle name="Normal 2 6 3 3 4 2 3" xfId="20516"/>
    <cellStyle name="Normal 2 6 3 3 4 2 3 2" xfId="43064"/>
    <cellStyle name="Normal 2 6 3 3 4 2 4" xfId="43061"/>
    <cellStyle name="Normal 2 6 3 3 4 3" xfId="20517"/>
    <cellStyle name="Normal 2 6 3 3 4 3 2" xfId="20518"/>
    <cellStyle name="Normal 2 6 3 3 4 3 2 2" xfId="43066"/>
    <cellStyle name="Normal 2 6 3 3 4 3 3" xfId="43065"/>
    <cellStyle name="Normal 2 6 3 3 4 4" xfId="20519"/>
    <cellStyle name="Normal 2 6 3 3 4 4 2" xfId="43067"/>
    <cellStyle name="Normal 2 6 3 3 4 5" xfId="43060"/>
    <cellStyle name="Normal 2 6 3 3 5" xfId="20520"/>
    <cellStyle name="Normal 2 6 3 3 5 2" xfId="20521"/>
    <cellStyle name="Normal 2 6 3 3 5 2 2" xfId="20522"/>
    <cellStyle name="Normal 2 6 3 3 5 2 2 2" xfId="43070"/>
    <cellStyle name="Normal 2 6 3 3 5 2 3" xfId="43069"/>
    <cellStyle name="Normal 2 6 3 3 5 3" xfId="20523"/>
    <cellStyle name="Normal 2 6 3 3 5 3 2" xfId="43071"/>
    <cellStyle name="Normal 2 6 3 3 5 4" xfId="43068"/>
    <cellStyle name="Normal 2 6 3 3 6" xfId="20524"/>
    <cellStyle name="Normal 2 6 3 3 6 2" xfId="20525"/>
    <cellStyle name="Normal 2 6 3 3 6 2 2" xfId="43073"/>
    <cellStyle name="Normal 2 6 3 3 6 3" xfId="43072"/>
    <cellStyle name="Normal 2 6 3 3 7" xfId="20526"/>
    <cellStyle name="Normal 2 6 3 3 7 2" xfId="43074"/>
    <cellStyle name="Normal 2 6 3 3 8" xfId="43043"/>
    <cellStyle name="Normal 2 6 3 4" xfId="20527"/>
    <cellStyle name="Normal 2 6 3 4 2" xfId="20528"/>
    <cellStyle name="Normal 2 6 3 4 2 2" xfId="20529"/>
    <cellStyle name="Normal 2 6 3 4 2 2 2" xfId="20530"/>
    <cellStyle name="Normal 2 6 3 4 2 2 2 2" xfId="20531"/>
    <cellStyle name="Normal 2 6 3 4 2 2 2 2 2" xfId="43079"/>
    <cellStyle name="Normal 2 6 3 4 2 2 2 3" xfId="43078"/>
    <cellStyle name="Normal 2 6 3 4 2 2 3" xfId="20532"/>
    <cellStyle name="Normal 2 6 3 4 2 2 3 2" xfId="43080"/>
    <cellStyle name="Normal 2 6 3 4 2 2 4" xfId="43077"/>
    <cellStyle name="Normal 2 6 3 4 2 3" xfId="20533"/>
    <cellStyle name="Normal 2 6 3 4 2 3 2" xfId="20534"/>
    <cellStyle name="Normal 2 6 3 4 2 3 2 2" xfId="43082"/>
    <cellStyle name="Normal 2 6 3 4 2 3 3" xfId="43081"/>
    <cellStyle name="Normal 2 6 3 4 2 4" xfId="20535"/>
    <cellStyle name="Normal 2 6 3 4 2 4 2" xfId="43083"/>
    <cellStyle name="Normal 2 6 3 4 2 5" xfId="43076"/>
    <cellStyle name="Normal 2 6 3 4 3" xfId="20536"/>
    <cellStyle name="Normal 2 6 3 4 3 2" xfId="20537"/>
    <cellStyle name="Normal 2 6 3 4 3 2 2" xfId="20538"/>
    <cellStyle name="Normal 2 6 3 4 3 2 2 2" xfId="20539"/>
    <cellStyle name="Normal 2 6 3 4 3 2 2 2 2" xfId="43087"/>
    <cellStyle name="Normal 2 6 3 4 3 2 2 3" xfId="43086"/>
    <cellStyle name="Normal 2 6 3 4 3 2 3" xfId="20540"/>
    <cellStyle name="Normal 2 6 3 4 3 2 3 2" xfId="43088"/>
    <cellStyle name="Normal 2 6 3 4 3 2 4" xfId="43085"/>
    <cellStyle name="Normal 2 6 3 4 3 3" xfId="20541"/>
    <cellStyle name="Normal 2 6 3 4 3 3 2" xfId="20542"/>
    <cellStyle name="Normal 2 6 3 4 3 3 2 2" xfId="43090"/>
    <cellStyle name="Normal 2 6 3 4 3 3 3" xfId="43089"/>
    <cellStyle name="Normal 2 6 3 4 3 4" xfId="20543"/>
    <cellStyle name="Normal 2 6 3 4 3 4 2" xfId="43091"/>
    <cellStyle name="Normal 2 6 3 4 3 5" xfId="43084"/>
    <cellStyle name="Normal 2 6 3 4 4" xfId="20544"/>
    <cellStyle name="Normal 2 6 3 4 4 2" xfId="20545"/>
    <cellStyle name="Normal 2 6 3 4 4 2 2" xfId="20546"/>
    <cellStyle name="Normal 2 6 3 4 4 2 2 2" xfId="20547"/>
    <cellStyle name="Normal 2 6 3 4 4 2 2 2 2" xfId="43095"/>
    <cellStyle name="Normal 2 6 3 4 4 2 2 3" xfId="43094"/>
    <cellStyle name="Normal 2 6 3 4 4 2 3" xfId="20548"/>
    <cellStyle name="Normal 2 6 3 4 4 2 3 2" xfId="43096"/>
    <cellStyle name="Normal 2 6 3 4 4 2 4" xfId="43093"/>
    <cellStyle name="Normal 2 6 3 4 4 3" xfId="20549"/>
    <cellStyle name="Normal 2 6 3 4 4 3 2" xfId="20550"/>
    <cellStyle name="Normal 2 6 3 4 4 3 2 2" xfId="43098"/>
    <cellStyle name="Normal 2 6 3 4 4 3 3" xfId="43097"/>
    <cellStyle name="Normal 2 6 3 4 4 4" xfId="20551"/>
    <cellStyle name="Normal 2 6 3 4 4 4 2" xfId="43099"/>
    <cellStyle name="Normal 2 6 3 4 4 5" xfId="43092"/>
    <cellStyle name="Normal 2 6 3 4 5" xfId="20552"/>
    <cellStyle name="Normal 2 6 3 4 5 2" xfId="20553"/>
    <cellStyle name="Normal 2 6 3 4 5 2 2" xfId="20554"/>
    <cellStyle name="Normal 2 6 3 4 5 2 2 2" xfId="43102"/>
    <cellStyle name="Normal 2 6 3 4 5 2 3" xfId="43101"/>
    <cellStyle name="Normal 2 6 3 4 5 3" xfId="20555"/>
    <cellStyle name="Normal 2 6 3 4 5 3 2" xfId="43103"/>
    <cellStyle name="Normal 2 6 3 4 5 4" xfId="43100"/>
    <cellStyle name="Normal 2 6 3 4 6" xfId="20556"/>
    <cellStyle name="Normal 2 6 3 4 6 2" xfId="20557"/>
    <cellStyle name="Normal 2 6 3 4 6 2 2" xfId="43105"/>
    <cellStyle name="Normal 2 6 3 4 6 3" xfId="43104"/>
    <cellStyle name="Normal 2 6 3 4 7" xfId="20558"/>
    <cellStyle name="Normal 2 6 3 4 7 2" xfId="43106"/>
    <cellStyle name="Normal 2 6 3 4 8" xfId="43075"/>
    <cellStyle name="Normal 2 6 3 5" xfId="20559"/>
    <cellStyle name="Normal 2 6 3 5 2" xfId="20560"/>
    <cellStyle name="Normal 2 6 3 5 2 2" xfId="20561"/>
    <cellStyle name="Normal 2 6 3 5 2 2 2" xfId="20562"/>
    <cellStyle name="Normal 2 6 3 5 2 2 2 2" xfId="20563"/>
    <cellStyle name="Normal 2 6 3 5 2 2 2 2 2" xfId="43111"/>
    <cellStyle name="Normal 2 6 3 5 2 2 2 3" xfId="43110"/>
    <cellStyle name="Normal 2 6 3 5 2 2 3" xfId="20564"/>
    <cellStyle name="Normal 2 6 3 5 2 2 3 2" xfId="43112"/>
    <cellStyle name="Normal 2 6 3 5 2 2 4" xfId="43109"/>
    <cellStyle name="Normal 2 6 3 5 2 3" xfId="20565"/>
    <cellStyle name="Normal 2 6 3 5 2 3 2" xfId="20566"/>
    <cellStyle name="Normal 2 6 3 5 2 3 2 2" xfId="43114"/>
    <cellStyle name="Normal 2 6 3 5 2 3 3" xfId="43113"/>
    <cellStyle name="Normal 2 6 3 5 2 4" xfId="20567"/>
    <cellStyle name="Normal 2 6 3 5 2 4 2" xfId="43115"/>
    <cellStyle name="Normal 2 6 3 5 2 5" xfId="43108"/>
    <cellStyle name="Normal 2 6 3 5 3" xfId="20568"/>
    <cellStyle name="Normal 2 6 3 5 3 2" xfId="20569"/>
    <cellStyle name="Normal 2 6 3 5 3 2 2" xfId="20570"/>
    <cellStyle name="Normal 2 6 3 5 3 2 2 2" xfId="20571"/>
    <cellStyle name="Normal 2 6 3 5 3 2 2 2 2" xfId="43119"/>
    <cellStyle name="Normal 2 6 3 5 3 2 2 3" xfId="43118"/>
    <cellStyle name="Normal 2 6 3 5 3 2 3" xfId="20572"/>
    <cellStyle name="Normal 2 6 3 5 3 2 3 2" xfId="43120"/>
    <cellStyle name="Normal 2 6 3 5 3 2 4" xfId="43117"/>
    <cellStyle name="Normal 2 6 3 5 3 3" xfId="20573"/>
    <cellStyle name="Normal 2 6 3 5 3 3 2" xfId="20574"/>
    <cellStyle name="Normal 2 6 3 5 3 3 2 2" xfId="43122"/>
    <cellStyle name="Normal 2 6 3 5 3 3 3" xfId="43121"/>
    <cellStyle name="Normal 2 6 3 5 3 4" xfId="20575"/>
    <cellStyle name="Normal 2 6 3 5 3 4 2" xfId="43123"/>
    <cellStyle name="Normal 2 6 3 5 3 5" xfId="43116"/>
    <cellStyle name="Normal 2 6 3 5 4" xfId="20576"/>
    <cellStyle name="Normal 2 6 3 5 4 2" xfId="20577"/>
    <cellStyle name="Normal 2 6 3 5 4 2 2" xfId="20578"/>
    <cellStyle name="Normal 2 6 3 5 4 2 2 2" xfId="20579"/>
    <cellStyle name="Normal 2 6 3 5 4 2 2 2 2" xfId="43127"/>
    <cellStyle name="Normal 2 6 3 5 4 2 2 3" xfId="43126"/>
    <cellStyle name="Normal 2 6 3 5 4 2 3" xfId="20580"/>
    <cellStyle name="Normal 2 6 3 5 4 2 3 2" xfId="43128"/>
    <cellStyle name="Normal 2 6 3 5 4 2 4" xfId="43125"/>
    <cellStyle name="Normal 2 6 3 5 4 3" xfId="20581"/>
    <cellStyle name="Normal 2 6 3 5 4 3 2" xfId="20582"/>
    <cellStyle name="Normal 2 6 3 5 4 3 2 2" xfId="43130"/>
    <cellStyle name="Normal 2 6 3 5 4 3 3" xfId="43129"/>
    <cellStyle name="Normal 2 6 3 5 4 4" xfId="20583"/>
    <cellStyle name="Normal 2 6 3 5 4 4 2" xfId="43131"/>
    <cellStyle name="Normal 2 6 3 5 4 5" xfId="43124"/>
    <cellStyle name="Normal 2 6 3 5 5" xfId="20584"/>
    <cellStyle name="Normal 2 6 3 5 5 2" xfId="20585"/>
    <cellStyle name="Normal 2 6 3 5 5 2 2" xfId="20586"/>
    <cellStyle name="Normal 2 6 3 5 5 2 2 2" xfId="43134"/>
    <cellStyle name="Normal 2 6 3 5 5 2 3" xfId="43133"/>
    <cellStyle name="Normal 2 6 3 5 5 3" xfId="20587"/>
    <cellStyle name="Normal 2 6 3 5 5 3 2" xfId="43135"/>
    <cellStyle name="Normal 2 6 3 5 5 4" xfId="43132"/>
    <cellStyle name="Normal 2 6 3 5 6" xfId="20588"/>
    <cellStyle name="Normal 2 6 3 5 6 2" xfId="20589"/>
    <cellStyle name="Normal 2 6 3 5 6 2 2" xfId="43137"/>
    <cellStyle name="Normal 2 6 3 5 6 3" xfId="43136"/>
    <cellStyle name="Normal 2 6 3 5 7" xfId="20590"/>
    <cellStyle name="Normal 2 6 3 5 7 2" xfId="43138"/>
    <cellStyle name="Normal 2 6 3 5 8" xfId="43107"/>
    <cellStyle name="Normal 2 6 3 6" xfId="20591"/>
    <cellStyle name="Normal 2 6 3 6 2" xfId="20592"/>
    <cellStyle name="Normal 2 6 3 6 2 2" xfId="20593"/>
    <cellStyle name="Normal 2 6 3 6 2 2 2" xfId="20594"/>
    <cellStyle name="Normal 2 6 3 6 2 2 2 2" xfId="43142"/>
    <cellStyle name="Normal 2 6 3 6 2 2 3" xfId="43141"/>
    <cellStyle name="Normal 2 6 3 6 2 3" xfId="20595"/>
    <cellStyle name="Normal 2 6 3 6 2 3 2" xfId="43143"/>
    <cellStyle name="Normal 2 6 3 6 2 4" xfId="43140"/>
    <cellStyle name="Normal 2 6 3 6 3" xfId="20596"/>
    <cellStyle name="Normal 2 6 3 6 3 2" xfId="20597"/>
    <cellStyle name="Normal 2 6 3 6 3 2 2" xfId="43145"/>
    <cellStyle name="Normal 2 6 3 6 3 3" xfId="43144"/>
    <cellStyle name="Normal 2 6 3 6 4" xfId="20598"/>
    <cellStyle name="Normal 2 6 3 6 4 2" xfId="43146"/>
    <cellStyle name="Normal 2 6 3 6 5" xfId="43139"/>
    <cellStyle name="Normal 2 6 3 7" xfId="20599"/>
    <cellStyle name="Normal 2 6 3 7 2" xfId="20600"/>
    <cellStyle name="Normal 2 6 3 7 2 2" xfId="20601"/>
    <cellStyle name="Normal 2 6 3 7 2 2 2" xfId="20602"/>
    <cellStyle name="Normal 2 6 3 7 2 2 2 2" xfId="43150"/>
    <cellStyle name="Normal 2 6 3 7 2 2 3" xfId="43149"/>
    <cellStyle name="Normal 2 6 3 7 2 3" xfId="20603"/>
    <cellStyle name="Normal 2 6 3 7 2 3 2" xfId="43151"/>
    <cellStyle name="Normal 2 6 3 7 2 4" xfId="43148"/>
    <cellStyle name="Normal 2 6 3 7 3" xfId="20604"/>
    <cellStyle name="Normal 2 6 3 7 3 2" xfId="20605"/>
    <cellStyle name="Normal 2 6 3 7 3 2 2" xfId="43153"/>
    <cellStyle name="Normal 2 6 3 7 3 3" xfId="43152"/>
    <cellStyle name="Normal 2 6 3 7 4" xfId="20606"/>
    <cellStyle name="Normal 2 6 3 7 4 2" xfId="43154"/>
    <cellStyle name="Normal 2 6 3 7 5" xfId="43147"/>
    <cellStyle name="Normal 2 6 3 8" xfId="20607"/>
    <cellStyle name="Normal 2 6 3 8 2" xfId="20608"/>
    <cellStyle name="Normal 2 6 3 8 2 2" xfId="20609"/>
    <cellStyle name="Normal 2 6 3 8 2 2 2" xfId="20610"/>
    <cellStyle name="Normal 2 6 3 8 2 2 2 2" xfId="43158"/>
    <cellStyle name="Normal 2 6 3 8 2 2 3" xfId="43157"/>
    <cellStyle name="Normal 2 6 3 8 2 3" xfId="20611"/>
    <cellStyle name="Normal 2 6 3 8 2 3 2" xfId="43159"/>
    <cellStyle name="Normal 2 6 3 8 2 4" xfId="43156"/>
    <cellStyle name="Normal 2 6 3 8 3" xfId="20612"/>
    <cellStyle name="Normal 2 6 3 8 3 2" xfId="20613"/>
    <cellStyle name="Normal 2 6 3 8 3 2 2" xfId="43161"/>
    <cellStyle name="Normal 2 6 3 8 3 3" xfId="43160"/>
    <cellStyle name="Normal 2 6 3 8 4" xfId="20614"/>
    <cellStyle name="Normal 2 6 3 8 4 2" xfId="43162"/>
    <cellStyle name="Normal 2 6 3 8 5" xfId="43155"/>
    <cellStyle name="Normal 2 6 3 9" xfId="20615"/>
    <cellStyle name="Normal 2 6 3 9 2" xfId="20616"/>
    <cellStyle name="Normal 2 6 3 9 2 2" xfId="20617"/>
    <cellStyle name="Normal 2 6 3 9 2 2 2" xfId="43165"/>
    <cellStyle name="Normal 2 6 3 9 2 3" xfId="43164"/>
    <cellStyle name="Normal 2 6 3 9 3" xfId="20618"/>
    <cellStyle name="Normal 2 6 3 9 3 2" xfId="43166"/>
    <cellStyle name="Normal 2 6 3 9 4" xfId="43163"/>
    <cellStyle name="Normal 2 6 4" xfId="20619"/>
    <cellStyle name="Normal 2 6 4 10" xfId="20620"/>
    <cellStyle name="Normal 2 6 4 10 2" xfId="20621"/>
    <cellStyle name="Normal 2 6 4 10 2 2" xfId="43169"/>
    <cellStyle name="Normal 2 6 4 10 3" xfId="43168"/>
    <cellStyle name="Normal 2 6 4 11" xfId="20622"/>
    <cellStyle name="Normal 2 6 4 11 2" xfId="43170"/>
    <cellStyle name="Normal 2 6 4 12" xfId="43167"/>
    <cellStyle name="Normal 2 6 4 2" xfId="20623"/>
    <cellStyle name="Normal 2 6 4 2 2" xfId="20624"/>
    <cellStyle name="Normal 2 6 4 2 2 2" xfId="20625"/>
    <cellStyle name="Normal 2 6 4 2 2 2 2" xfId="20626"/>
    <cellStyle name="Normal 2 6 4 2 2 2 2 2" xfId="20627"/>
    <cellStyle name="Normal 2 6 4 2 2 2 2 2 2" xfId="43175"/>
    <cellStyle name="Normal 2 6 4 2 2 2 2 3" xfId="43174"/>
    <cellStyle name="Normal 2 6 4 2 2 2 3" xfId="20628"/>
    <cellStyle name="Normal 2 6 4 2 2 2 3 2" xfId="43176"/>
    <cellStyle name="Normal 2 6 4 2 2 2 4" xfId="43173"/>
    <cellStyle name="Normal 2 6 4 2 2 3" xfId="20629"/>
    <cellStyle name="Normal 2 6 4 2 2 3 2" xfId="20630"/>
    <cellStyle name="Normal 2 6 4 2 2 3 2 2" xfId="43178"/>
    <cellStyle name="Normal 2 6 4 2 2 3 3" xfId="43177"/>
    <cellStyle name="Normal 2 6 4 2 2 4" xfId="20631"/>
    <cellStyle name="Normal 2 6 4 2 2 4 2" xfId="43179"/>
    <cellStyle name="Normal 2 6 4 2 2 5" xfId="43172"/>
    <cellStyle name="Normal 2 6 4 2 3" xfId="20632"/>
    <cellStyle name="Normal 2 6 4 2 3 2" xfId="20633"/>
    <cellStyle name="Normal 2 6 4 2 3 2 2" xfId="20634"/>
    <cellStyle name="Normal 2 6 4 2 3 2 2 2" xfId="20635"/>
    <cellStyle name="Normal 2 6 4 2 3 2 2 2 2" xfId="43183"/>
    <cellStyle name="Normal 2 6 4 2 3 2 2 3" xfId="43182"/>
    <cellStyle name="Normal 2 6 4 2 3 2 3" xfId="20636"/>
    <cellStyle name="Normal 2 6 4 2 3 2 3 2" xfId="43184"/>
    <cellStyle name="Normal 2 6 4 2 3 2 4" xfId="43181"/>
    <cellStyle name="Normal 2 6 4 2 3 3" xfId="20637"/>
    <cellStyle name="Normal 2 6 4 2 3 3 2" xfId="20638"/>
    <cellStyle name="Normal 2 6 4 2 3 3 2 2" xfId="43186"/>
    <cellStyle name="Normal 2 6 4 2 3 3 3" xfId="43185"/>
    <cellStyle name="Normal 2 6 4 2 3 4" xfId="20639"/>
    <cellStyle name="Normal 2 6 4 2 3 4 2" xfId="43187"/>
    <cellStyle name="Normal 2 6 4 2 3 5" xfId="43180"/>
    <cellStyle name="Normal 2 6 4 2 4" xfId="20640"/>
    <cellStyle name="Normal 2 6 4 2 4 2" xfId="20641"/>
    <cellStyle name="Normal 2 6 4 2 4 2 2" xfId="20642"/>
    <cellStyle name="Normal 2 6 4 2 4 2 2 2" xfId="20643"/>
    <cellStyle name="Normal 2 6 4 2 4 2 2 2 2" xfId="43191"/>
    <cellStyle name="Normal 2 6 4 2 4 2 2 3" xfId="43190"/>
    <cellStyle name="Normal 2 6 4 2 4 2 3" xfId="20644"/>
    <cellStyle name="Normal 2 6 4 2 4 2 3 2" xfId="43192"/>
    <cellStyle name="Normal 2 6 4 2 4 2 4" xfId="43189"/>
    <cellStyle name="Normal 2 6 4 2 4 3" xfId="20645"/>
    <cellStyle name="Normal 2 6 4 2 4 3 2" xfId="20646"/>
    <cellStyle name="Normal 2 6 4 2 4 3 2 2" xfId="43194"/>
    <cellStyle name="Normal 2 6 4 2 4 3 3" xfId="43193"/>
    <cellStyle name="Normal 2 6 4 2 4 4" xfId="20647"/>
    <cellStyle name="Normal 2 6 4 2 4 4 2" xfId="43195"/>
    <cellStyle name="Normal 2 6 4 2 4 5" xfId="43188"/>
    <cellStyle name="Normal 2 6 4 2 5" xfId="20648"/>
    <cellStyle name="Normal 2 6 4 2 5 2" xfId="20649"/>
    <cellStyle name="Normal 2 6 4 2 5 2 2" xfId="20650"/>
    <cellStyle name="Normal 2 6 4 2 5 2 2 2" xfId="43198"/>
    <cellStyle name="Normal 2 6 4 2 5 2 3" xfId="43197"/>
    <cellStyle name="Normal 2 6 4 2 5 3" xfId="20651"/>
    <cellStyle name="Normal 2 6 4 2 5 3 2" xfId="43199"/>
    <cellStyle name="Normal 2 6 4 2 5 4" xfId="43196"/>
    <cellStyle name="Normal 2 6 4 2 6" xfId="20652"/>
    <cellStyle name="Normal 2 6 4 2 6 2" xfId="20653"/>
    <cellStyle name="Normal 2 6 4 2 6 2 2" xfId="43201"/>
    <cellStyle name="Normal 2 6 4 2 6 3" xfId="43200"/>
    <cellStyle name="Normal 2 6 4 2 7" xfId="20654"/>
    <cellStyle name="Normal 2 6 4 2 7 2" xfId="43202"/>
    <cellStyle name="Normal 2 6 4 2 8" xfId="43171"/>
    <cellStyle name="Normal 2 6 4 3" xfId="20655"/>
    <cellStyle name="Normal 2 6 4 3 2" xfId="20656"/>
    <cellStyle name="Normal 2 6 4 3 2 2" xfId="20657"/>
    <cellStyle name="Normal 2 6 4 3 2 2 2" xfId="20658"/>
    <cellStyle name="Normal 2 6 4 3 2 2 2 2" xfId="20659"/>
    <cellStyle name="Normal 2 6 4 3 2 2 2 2 2" xfId="43207"/>
    <cellStyle name="Normal 2 6 4 3 2 2 2 3" xfId="43206"/>
    <cellStyle name="Normal 2 6 4 3 2 2 3" xfId="20660"/>
    <cellStyle name="Normal 2 6 4 3 2 2 3 2" xfId="43208"/>
    <cellStyle name="Normal 2 6 4 3 2 2 4" xfId="43205"/>
    <cellStyle name="Normal 2 6 4 3 2 3" xfId="20661"/>
    <cellStyle name="Normal 2 6 4 3 2 3 2" xfId="20662"/>
    <cellStyle name="Normal 2 6 4 3 2 3 2 2" xfId="43210"/>
    <cellStyle name="Normal 2 6 4 3 2 3 3" xfId="43209"/>
    <cellStyle name="Normal 2 6 4 3 2 4" xfId="20663"/>
    <cellStyle name="Normal 2 6 4 3 2 4 2" xfId="43211"/>
    <cellStyle name="Normal 2 6 4 3 2 5" xfId="43204"/>
    <cellStyle name="Normal 2 6 4 3 3" xfId="20664"/>
    <cellStyle name="Normal 2 6 4 3 3 2" xfId="20665"/>
    <cellStyle name="Normal 2 6 4 3 3 2 2" xfId="20666"/>
    <cellStyle name="Normal 2 6 4 3 3 2 2 2" xfId="20667"/>
    <cellStyle name="Normal 2 6 4 3 3 2 2 2 2" xfId="43215"/>
    <cellStyle name="Normal 2 6 4 3 3 2 2 3" xfId="43214"/>
    <cellStyle name="Normal 2 6 4 3 3 2 3" xfId="20668"/>
    <cellStyle name="Normal 2 6 4 3 3 2 3 2" xfId="43216"/>
    <cellStyle name="Normal 2 6 4 3 3 2 4" xfId="43213"/>
    <cellStyle name="Normal 2 6 4 3 3 3" xfId="20669"/>
    <cellStyle name="Normal 2 6 4 3 3 3 2" xfId="20670"/>
    <cellStyle name="Normal 2 6 4 3 3 3 2 2" xfId="43218"/>
    <cellStyle name="Normal 2 6 4 3 3 3 3" xfId="43217"/>
    <cellStyle name="Normal 2 6 4 3 3 4" xfId="20671"/>
    <cellStyle name="Normal 2 6 4 3 3 4 2" xfId="43219"/>
    <cellStyle name="Normal 2 6 4 3 3 5" xfId="43212"/>
    <cellStyle name="Normal 2 6 4 3 4" xfId="20672"/>
    <cellStyle name="Normal 2 6 4 3 4 2" xfId="20673"/>
    <cellStyle name="Normal 2 6 4 3 4 2 2" xfId="20674"/>
    <cellStyle name="Normal 2 6 4 3 4 2 2 2" xfId="20675"/>
    <cellStyle name="Normal 2 6 4 3 4 2 2 2 2" xfId="43223"/>
    <cellStyle name="Normal 2 6 4 3 4 2 2 3" xfId="43222"/>
    <cellStyle name="Normal 2 6 4 3 4 2 3" xfId="20676"/>
    <cellStyle name="Normal 2 6 4 3 4 2 3 2" xfId="43224"/>
    <cellStyle name="Normal 2 6 4 3 4 2 4" xfId="43221"/>
    <cellStyle name="Normal 2 6 4 3 4 3" xfId="20677"/>
    <cellStyle name="Normal 2 6 4 3 4 3 2" xfId="20678"/>
    <cellStyle name="Normal 2 6 4 3 4 3 2 2" xfId="43226"/>
    <cellStyle name="Normal 2 6 4 3 4 3 3" xfId="43225"/>
    <cellStyle name="Normal 2 6 4 3 4 4" xfId="20679"/>
    <cellStyle name="Normal 2 6 4 3 4 4 2" xfId="43227"/>
    <cellStyle name="Normal 2 6 4 3 4 5" xfId="43220"/>
    <cellStyle name="Normal 2 6 4 3 5" xfId="20680"/>
    <cellStyle name="Normal 2 6 4 3 5 2" xfId="20681"/>
    <cellStyle name="Normal 2 6 4 3 5 2 2" xfId="20682"/>
    <cellStyle name="Normal 2 6 4 3 5 2 2 2" xfId="43230"/>
    <cellStyle name="Normal 2 6 4 3 5 2 3" xfId="43229"/>
    <cellStyle name="Normal 2 6 4 3 5 3" xfId="20683"/>
    <cellStyle name="Normal 2 6 4 3 5 3 2" xfId="43231"/>
    <cellStyle name="Normal 2 6 4 3 5 4" xfId="43228"/>
    <cellStyle name="Normal 2 6 4 3 6" xfId="20684"/>
    <cellStyle name="Normal 2 6 4 3 6 2" xfId="20685"/>
    <cellStyle name="Normal 2 6 4 3 6 2 2" xfId="43233"/>
    <cellStyle name="Normal 2 6 4 3 6 3" xfId="43232"/>
    <cellStyle name="Normal 2 6 4 3 7" xfId="20686"/>
    <cellStyle name="Normal 2 6 4 3 7 2" xfId="43234"/>
    <cellStyle name="Normal 2 6 4 3 8" xfId="43203"/>
    <cellStyle name="Normal 2 6 4 4" xfId="20687"/>
    <cellStyle name="Normal 2 6 4 4 2" xfId="20688"/>
    <cellStyle name="Normal 2 6 4 4 2 2" xfId="20689"/>
    <cellStyle name="Normal 2 6 4 4 2 2 2" xfId="20690"/>
    <cellStyle name="Normal 2 6 4 4 2 2 2 2" xfId="20691"/>
    <cellStyle name="Normal 2 6 4 4 2 2 2 2 2" xfId="43239"/>
    <cellStyle name="Normal 2 6 4 4 2 2 2 3" xfId="43238"/>
    <cellStyle name="Normal 2 6 4 4 2 2 3" xfId="20692"/>
    <cellStyle name="Normal 2 6 4 4 2 2 3 2" xfId="43240"/>
    <cellStyle name="Normal 2 6 4 4 2 2 4" xfId="43237"/>
    <cellStyle name="Normal 2 6 4 4 2 3" xfId="20693"/>
    <cellStyle name="Normal 2 6 4 4 2 3 2" xfId="20694"/>
    <cellStyle name="Normal 2 6 4 4 2 3 2 2" xfId="43242"/>
    <cellStyle name="Normal 2 6 4 4 2 3 3" xfId="43241"/>
    <cellStyle name="Normal 2 6 4 4 2 4" xfId="20695"/>
    <cellStyle name="Normal 2 6 4 4 2 4 2" xfId="43243"/>
    <cellStyle name="Normal 2 6 4 4 2 5" xfId="43236"/>
    <cellStyle name="Normal 2 6 4 4 3" xfId="20696"/>
    <cellStyle name="Normal 2 6 4 4 3 2" xfId="20697"/>
    <cellStyle name="Normal 2 6 4 4 3 2 2" xfId="20698"/>
    <cellStyle name="Normal 2 6 4 4 3 2 2 2" xfId="20699"/>
    <cellStyle name="Normal 2 6 4 4 3 2 2 2 2" xfId="43247"/>
    <cellStyle name="Normal 2 6 4 4 3 2 2 3" xfId="43246"/>
    <cellStyle name="Normal 2 6 4 4 3 2 3" xfId="20700"/>
    <cellStyle name="Normal 2 6 4 4 3 2 3 2" xfId="43248"/>
    <cellStyle name="Normal 2 6 4 4 3 2 4" xfId="43245"/>
    <cellStyle name="Normal 2 6 4 4 3 3" xfId="20701"/>
    <cellStyle name="Normal 2 6 4 4 3 3 2" xfId="20702"/>
    <cellStyle name="Normal 2 6 4 4 3 3 2 2" xfId="43250"/>
    <cellStyle name="Normal 2 6 4 4 3 3 3" xfId="43249"/>
    <cellStyle name="Normal 2 6 4 4 3 4" xfId="20703"/>
    <cellStyle name="Normal 2 6 4 4 3 4 2" xfId="43251"/>
    <cellStyle name="Normal 2 6 4 4 3 5" xfId="43244"/>
    <cellStyle name="Normal 2 6 4 4 4" xfId="20704"/>
    <cellStyle name="Normal 2 6 4 4 4 2" xfId="20705"/>
    <cellStyle name="Normal 2 6 4 4 4 2 2" xfId="20706"/>
    <cellStyle name="Normal 2 6 4 4 4 2 2 2" xfId="20707"/>
    <cellStyle name="Normal 2 6 4 4 4 2 2 2 2" xfId="43255"/>
    <cellStyle name="Normal 2 6 4 4 4 2 2 3" xfId="43254"/>
    <cellStyle name="Normal 2 6 4 4 4 2 3" xfId="20708"/>
    <cellStyle name="Normal 2 6 4 4 4 2 3 2" xfId="43256"/>
    <cellStyle name="Normal 2 6 4 4 4 2 4" xfId="43253"/>
    <cellStyle name="Normal 2 6 4 4 4 3" xfId="20709"/>
    <cellStyle name="Normal 2 6 4 4 4 3 2" xfId="20710"/>
    <cellStyle name="Normal 2 6 4 4 4 3 2 2" xfId="43258"/>
    <cellStyle name="Normal 2 6 4 4 4 3 3" xfId="43257"/>
    <cellStyle name="Normal 2 6 4 4 4 4" xfId="20711"/>
    <cellStyle name="Normal 2 6 4 4 4 4 2" xfId="43259"/>
    <cellStyle name="Normal 2 6 4 4 4 5" xfId="43252"/>
    <cellStyle name="Normal 2 6 4 4 5" xfId="20712"/>
    <cellStyle name="Normal 2 6 4 4 5 2" xfId="20713"/>
    <cellStyle name="Normal 2 6 4 4 5 2 2" xfId="20714"/>
    <cellStyle name="Normal 2 6 4 4 5 2 2 2" xfId="43262"/>
    <cellStyle name="Normal 2 6 4 4 5 2 3" xfId="43261"/>
    <cellStyle name="Normal 2 6 4 4 5 3" xfId="20715"/>
    <cellStyle name="Normal 2 6 4 4 5 3 2" xfId="43263"/>
    <cellStyle name="Normal 2 6 4 4 5 4" xfId="43260"/>
    <cellStyle name="Normal 2 6 4 4 6" xfId="20716"/>
    <cellStyle name="Normal 2 6 4 4 6 2" xfId="20717"/>
    <cellStyle name="Normal 2 6 4 4 6 2 2" xfId="43265"/>
    <cellStyle name="Normal 2 6 4 4 6 3" xfId="43264"/>
    <cellStyle name="Normal 2 6 4 4 7" xfId="20718"/>
    <cellStyle name="Normal 2 6 4 4 7 2" xfId="43266"/>
    <cellStyle name="Normal 2 6 4 4 8" xfId="43235"/>
    <cellStyle name="Normal 2 6 4 5" xfId="20719"/>
    <cellStyle name="Normal 2 6 4 5 2" xfId="20720"/>
    <cellStyle name="Normal 2 6 4 5 2 2" xfId="20721"/>
    <cellStyle name="Normal 2 6 4 5 2 2 2" xfId="20722"/>
    <cellStyle name="Normal 2 6 4 5 2 2 2 2" xfId="20723"/>
    <cellStyle name="Normal 2 6 4 5 2 2 2 2 2" xfId="43271"/>
    <cellStyle name="Normal 2 6 4 5 2 2 2 3" xfId="43270"/>
    <cellStyle name="Normal 2 6 4 5 2 2 3" xfId="20724"/>
    <cellStyle name="Normal 2 6 4 5 2 2 3 2" xfId="43272"/>
    <cellStyle name="Normal 2 6 4 5 2 2 4" xfId="43269"/>
    <cellStyle name="Normal 2 6 4 5 2 3" xfId="20725"/>
    <cellStyle name="Normal 2 6 4 5 2 3 2" xfId="20726"/>
    <cellStyle name="Normal 2 6 4 5 2 3 2 2" xfId="43274"/>
    <cellStyle name="Normal 2 6 4 5 2 3 3" xfId="43273"/>
    <cellStyle name="Normal 2 6 4 5 2 4" xfId="20727"/>
    <cellStyle name="Normal 2 6 4 5 2 4 2" xfId="43275"/>
    <cellStyle name="Normal 2 6 4 5 2 5" xfId="43268"/>
    <cellStyle name="Normal 2 6 4 5 3" xfId="20728"/>
    <cellStyle name="Normal 2 6 4 5 3 2" xfId="20729"/>
    <cellStyle name="Normal 2 6 4 5 3 2 2" xfId="20730"/>
    <cellStyle name="Normal 2 6 4 5 3 2 2 2" xfId="20731"/>
    <cellStyle name="Normal 2 6 4 5 3 2 2 2 2" xfId="43279"/>
    <cellStyle name="Normal 2 6 4 5 3 2 2 3" xfId="43278"/>
    <cellStyle name="Normal 2 6 4 5 3 2 3" xfId="20732"/>
    <cellStyle name="Normal 2 6 4 5 3 2 3 2" xfId="43280"/>
    <cellStyle name="Normal 2 6 4 5 3 2 4" xfId="43277"/>
    <cellStyle name="Normal 2 6 4 5 3 3" xfId="20733"/>
    <cellStyle name="Normal 2 6 4 5 3 3 2" xfId="20734"/>
    <cellStyle name="Normal 2 6 4 5 3 3 2 2" xfId="43282"/>
    <cellStyle name="Normal 2 6 4 5 3 3 3" xfId="43281"/>
    <cellStyle name="Normal 2 6 4 5 3 4" xfId="20735"/>
    <cellStyle name="Normal 2 6 4 5 3 4 2" xfId="43283"/>
    <cellStyle name="Normal 2 6 4 5 3 5" xfId="43276"/>
    <cellStyle name="Normal 2 6 4 5 4" xfId="20736"/>
    <cellStyle name="Normal 2 6 4 5 4 2" xfId="20737"/>
    <cellStyle name="Normal 2 6 4 5 4 2 2" xfId="20738"/>
    <cellStyle name="Normal 2 6 4 5 4 2 2 2" xfId="20739"/>
    <cellStyle name="Normal 2 6 4 5 4 2 2 2 2" xfId="43287"/>
    <cellStyle name="Normal 2 6 4 5 4 2 2 3" xfId="43286"/>
    <cellStyle name="Normal 2 6 4 5 4 2 3" xfId="20740"/>
    <cellStyle name="Normal 2 6 4 5 4 2 3 2" xfId="43288"/>
    <cellStyle name="Normal 2 6 4 5 4 2 4" xfId="43285"/>
    <cellStyle name="Normal 2 6 4 5 4 3" xfId="20741"/>
    <cellStyle name="Normal 2 6 4 5 4 3 2" xfId="20742"/>
    <cellStyle name="Normal 2 6 4 5 4 3 2 2" xfId="43290"/>
    <cellStyle name="Normal 2 6 4 5 4 3 3" xfId="43289"/>
    <cellStyle name="Normal 2 6 4 5 4 4" xfId="20743"/>
    <cellStyle name="Normal 2 6 4 5 4 4 2" xfId="43291"/>
    <cellStyle name="Normal 2 6 4 5 4 5" xfId="43284"/>
    <cellStyle name="Normal 2 6 4 5 5" xfId="20744"/>
    <cellStyle name="Normal 2 6 4 5 5 2" xfId="20745"/>
    <cellStyle name="Normal 2 6 4 5 5 2 2" xfId="20746"/>
    <cellStyle name="Normal 2 6 4 5 5 2 2 2" xfId="43294"/>
    <cellStyle name="Normal 2 6 4 5 5 2 3" xfId="43293"/>
    <cellStyle name="Normal 2 6 4 5 5 3" xfId="20747"/>
    <cellStyle name="Normal 2 6 4 5 5 3 2" xfId="43295"/>
    <cellStyle name="Normal 2 6 4 5 5 4" xfId="43292"/>
    <cellStyle name="Normal 2 6 4 5 6" xfId="20748"/>
    <cellStyle name="Normal 2 6 4 5 6 2" xfId="20749"/>
    <cellStyle name="Normal 2 6 4 5 6 2 2" xfId="43297"/>
    <cellStyle name="Normal 2 6 4 5 6 3" xfId="43296"/>
    <cellStyle name="Normal 2 6 4 5 7" xfId="20750"/>
    <cellStyle name="Normal 2 6 4 5 7 2" xfId="43298"/>
    <cellStyle name="Normal 2 6 4 5 8" xfId="43267"/>
    <cellStyle name="Normal 2 6 4 6" xfId="20751"/>
    <cellStyle name="Normal 2 6 4 6 2" xfId="20752"/>
    <cellStyle name="Normal 2 6 4 6 2 2" xfId="20753"/>
    <cellStyle name="Normal 2 6 4 6 2 2 2" xfId="20754"/>
    <cellStyle name="Normal 2 6 4 6 2 2 2 2" xfId="43302"/>
    <cellStyle name="Normal 2 6 4 6 2 2 3" xfId="43301"/>
    <cellStyle name="Normal 2 6 4 6 2 3" xfId="20755"/>
    <cellStyle name="Normal 2 6 4 6 2 3 2" xfId="43303"/>
    <cellStyle name="Normal 2 6 4 6 2 4" xfId="43300"/>
    <cellStyle name="Normal 2 6 4 6 3" xfId="20756"/>
    <cellStyle name="Normal 2 6 4 6 3 2" xfId="20757"/>
    <cellStyle name="Normal 2 6 4 6 3 2 2" xfId="43305"/>
    <cellStyle name="Normal 2 6 4 6 3 3" xfId="43304"/>
    <cellStyle name="Normal 2 6 4 6 4" xfId="20758"/>
    <cellStyle name="Normal 2 6 4 6 4 2" xfId="43306"/>
    <cellStyle name="Normal 2 6 4 6 5" xfId="43299"/>
    <cellStyle name="Normal 2 6 4 7" xfId="20759"/>
    <cellStyle name="Normal 2 6 4 7 2" xfId="20760"/>
    <cellStyle name="Normal 2 6 4 7 2 2" xfId="20761"/>
    <cellStyle name="Normal 2 6 4 7 2 2 2" xfId="20762"/>
    <cellStyle name="Normal 2 6 4 7 2 2 2 2" xfId="43310"/>
    <cellStyle name="Normal 2 6 4 7 2 2 3" xfId="43309"/>
    <cellStyle name="Normal 2 6 4 7 2 3" xfId="20763"/>
    <cellStyle name="Normal 2 6 4 7 2 3 2" xfId="43311"/>
    <cellStyle name="Normal 2 6 4 7 2 4" xfId="43308"/>
    <cellStyle name="Normal 2 6 4 7 3" xfId="20764"/>
    <cellStyle name="Normal 2 6 4 7 3 2" xfId="20765"/>
    <cellStyle name="Normal 2 6 4 7 3 2 2" xfId="43313"/>
    <cellStyle name="Normal 2 6 4 7 3 3" xfId="43312"/>
    <cellStyle name="Normal 2 6 4 7 4" xfId="20766"/>
    <cellStyle name="Normal 2 6 4 7 4 2" xfId="43314"/>
    <cellStyle name="Normal 2 6 4 7 5" xfId="43307"/>
    <cellStyle name="Normal 2 6 4 8" xfId="20767"/>
    <cellStyle name="Normal 2 6 4 8 2" xfId="20768"/>
    <cellStyle name="Normal 2 6 4 8 2 2" xfId="20769"/>
    <cellStyle name="Normal 2 6 4 8 2 2 2" xfId="20770"/>
    <cellStyle name="Normal 2 6 4 8 2 2 2 2" xfId="43318"/>
    <cellStyle name="Normal 2 6 4 8 2 2 3" xfId="43317"/>
    <cellStyle name="Normal 2 6 4 8 2 3" xfId="20771"/>
    <cellStyle name="Normal 2 6 4 8 2 3 2" xfId="43319"/>
    <cellStyle name="Normal 2 6 4 8 2 4" xfId="43316"/>
    <cellStyle name="Normal 2 6 4 8 3" xfId="20772"/>
    <cellStyle name="Normal 2 6 4 8 3 2" xfId="20773"/>
    <cellStyle name="Normal 2 6 4 8 3 2 2" xfId="43321"/>
    <cellStyle name="Normal 2 6 4 8 3 3" xfId="43320"/>
    <cellStyle name="Normal 2 6 4 8 4" xfId="20774"/>
    <cellStyle name="Normal 2 6 4 8 4 2" xfId="43322"/>
    <cellStyle name="Normal 2 6 4 8 5" xfId="43315"/>
    <cellStyle name="Normal 2 6 4 9" xfId="20775"/>
    <cellStyle name="Normal 2 6 4 9 2" xfId="20776"/>
    <cellStyle name="Normal 2 6 4 9 2 2" xfId="20777"/>
    <cellStyle name="Normal 2 6 4 9 2 2 2" xfId="43325"/>
    <cellStyle name="Normal 2 6 4 9 2 3" xfId="43324"/>
    <cellStyle name="Normal 2 6 4 9 3" xfId="20778"/>
    <cellStyle name="Normal 2 6 4 9 3 2" xfId="43326"/>
    <cellStyle name="Normal 2 6 4 9 4" xfId="43323"/>
    <cellStyle name="Normal 2 6 5" xfId="20779"/>
    <cellStyle name="Normal 2 6 5 10" xfId="20780"/>
    <cellStyle name="Normal 2 6 5 10 2" xfId="20781"/>
    <cellStyle name="Normal 2 6 5 10 2 2" xfId="43329"/>
    <cellStyle name="Normal 2 6 5 10 3" xfId="43328"/>
    <cellStyle name="Normal 2 6 5 11" xfId="20782"/>
    <cellStyle name="Normal 2 6 5 11 2" xfId="43330"/>
    <cellStyle name="Normal 2 6 5 12" xfId="43327"/>
    <cellStyle name="Normal 2 6 5 2" xfId="20783"/>
    <cellStyle name="Normal 2 6 5 2 2" xfId="20784"/>
    <cellStyle name="Normal 2 6 5 2 2 2" xfId="20785"/>
    <cellStyle name="Normal 2 6 5 2 2 2 2" xfId="20786"/>
    <cellStyle name="Normal 2 6 5 2 2 2 2 2" xfId="20787"/>
    <cellStyle name="Normal 2 6 5 2 2 2 2 2 2" xfId="43335"/>
    <cellStyle name="Normal 2 6 5 2 2 2 2 3" xfId="43334"/>
    <cellStyle name="Normal 2 6 5 2 2 2 3" xfId="20788"/>
    <cellStyle name="Normal 2 6 5 2 2 2 3 2" xfId="43336"/>
    <cellStyle name="Normal 2 6 5 2 2 2 4" xfId="43333"/>
    <cellStyle name="Normal 2 6 5 2 2 3" xfId="20789"/>
    <cellStyle name="Normal 2 6 5 2 2 3 2" xfId="20790"/>
    <cellStyle name="Normal 2 6 5 2 2 3 2 2" xfId="43338"/>
    <cellStyle name="Normal 2 6 5 2 2 3 3" xfId="43337"/>
    <cellStyle name="Normal 2 6 5 2 2 4" xfId="20791"/>
    <cellStyle name="Normal 2 6 5 2 2 4 2" xfId="43339"/>
    <cellStyle name="Normal 2 6 5 2 2 5" xfId="43332"/>
    <cellStyle name="Normal 2 6 5 2 3" xfId="20792"/>
    <cellStyle name="Normal 2 6 5 2 3 2" xfId="20793"/>
    <cellStyle name="Normal 2 6 5 2 3 2 2" xfId="20794"/>
    <cellStyle name="Normal 2 6 5 2 3 2 2 2" xfId="20795"/>
    <cellStyle name="Normal 2 6 5 2 3 2 2 2 2" xfId="43343"/>
    <cellStyle name="Normal 2 6 5 2 3 2 2 3" xfId="43342"/>
    <cellStyle name="Normal 2 6 5 2 3 2 3" xfId="20796"/>
    <cellStyle name="Normal 2 6 5 2 3 2 3 2" xfId="43344"/>
    <cellStyle name="Normal 2 6 5 2 3 2 4" xfId="43341"/>
    <cellStyle name="Normal 2 6 5 2 3 3" xfId="20797"/>
    <cellStyle name="Normal 2 6 5 2 3 3 2" xfId="20798"/>
    <cellStyle name="Normal 2 6 5 2 3 3 2 2" xfId="43346"/>
    <cellStyle name="Normal 2 6 5 2 3 3 3" xfId="43345"/>
    <cellStyle name="Normal 2 6 5 2 3 4" xfId="20799"/>
    <cellStyle name="Normal 2 6 5 2 3 4 2" xfId="43347"/>
    <cellStyle name="Normal 2 6 5 2 3 5" xfId="43340"/>
    <cellStyle name="Normal 2 6 5 2 4" xfId="20800"/>
    <cellStyle name="Normal 2 6 5 2 4 2" xfId="20801"/>
    <cellStyle name="Normal 2 6 5 2 4 2 2" xfId="20802"/>
    <cellStyle name="Normal 2 6 5 2 4 2 2 2" xfId="20803"/>
    <cellStyle name="Normal 2 6 5 2 4 2 2 2 2" xfId="43351"/>
    <cellStyle name="Normal 2 6 5 2 4 2 2 3" xfId="43350"/>
    <cellStyle name="Normal 2 6 5 2 4 2 3" xfId="20804"/>
    <cellStyle name="Normal 2 6 5 2 4 2 3 2" xfId="43352"/>
    <cellStyle name="Normal 2 6 5 2 4 2 4" xfId="43349"/>
    <cellStyle name="Normal 2 6 5 2 4 3" xfId="20805"/>
    <cellStyle name="Normal 2 6 5 2 4 3 2" xfId="20806"/>
    <cellStyle name="Normal 2 6 5 2 4 3 2 2" xfId="43354"/>
    <cellStyle name="Normal 2 6 5 2 4 3 3" xfId="43353"/>
    <cellStyle name="Normal 2 6 5 2 4 4" xfId="20807"/>
    <cellStyle name="Normal 2 6 5 2 4 4 2" xfId="43355"/>
    <cellStyle name="Normal 2 6 5 2 4 5" xfId="43348"/>
    <cellStyle name="Normal 2 6 5 2 5" xfId="20808"/>
    <cellStyle name="Normal 2 6 5 2 5 2" xfId="20809"/>
    <cellStyle name="Normal 2 6 5 2 5 2 2" xfId="20810"/>
    <cellStyle name="Normal 2 6 5 2 5 2 2 2" xfId="43358"/>
    <cellStyle name="Normal 2 6 5 2 5 2 3" xfId="43357"/>
    <cellStyle name="Normal 2 6 5 2 5 3" xfId="20811"/>
    <cellStyle name="Normal 2 6 5 2 5 3 2" xfId="43359"/>
    <cellStyle name="Normal 2 6 5 2 5 4" xfId="43356"/>
    <cellStyle name="Normal 2 6 5 2 6" xfId="20812"/>
    <cellStyle name="Normal 2 6 5 2 6 2" xfId="20813"/>
    <cellStyle name="Normal 2 6 5 2 6 2 2" xfId="43361"/>
    <cellStyle name="Normal 2 6 5 2 6 3" xfId="43360"/>
    <cellStyle name="Normal 2 6 5 2 7" xfId="20814"/>
    <cellStyle name="Normal 2 6 5 2 7 2" xfId="43362"/>
    <cellStyle name="Normal 2 6 5 2 8" xfId="43331"/>
    <cellStyle name="Normal 2 6 5 3" xfId="20815"/>
    <cellStyle name="Normal 2 6 5 3 2" xfId="20816"/>
    <cellStyle name="Normal 2 6 5 3 2 2" xfId="20817"/>
    <cellStyle name="Normal 2 6 5 3 2 2 2" xfId="20818"/>
    <cellStyle name="Normal 2 6 5 3 2 2 2 2" xfId="20819"/>
    <cellStyle name="Normal 2 6 5 3 2 2 2 2 2" xfId="43367"/>
    <cellStyle name="Normal 2 6 5 3 2 2 2 3" xfId="43366"/>
    <cellStyle name="Normal 2 6 5 3 2 2 3" xfId="20820"/>
    <cellStyle name="Normal 2 6 5 3 2 2 3 2" xfId="43368"/>
    <cellStyle name="Normal 2 6 5 3 2 2 4" xfId="43365"/>
    <cellStyle name="Normal 2 6 5 3 2 3" xfId="20821"/>
    <cellStyle name="Normal 2 6 5 3 2 3 2" xfId="20822"/>
    <cellStyle name="Normal 2 6 5 3 2 3 2 2" xfId="43370"/>
    <cellStyle name="Normal 2 6 5 3 2 3 3" xfId="43369"/>
    <cellStyle name="Normal 2 6 5 3 2 4" xfId="20823"/>
    <cellStyle name="Normal 2 6 5 3 2 4 2" xfId="43371"/>
    <cellStyle name="Normal 2 6 5 3 2 5" xfId="43364"/>
    <cellStyle name="Normal 2 6 5 3 3" xfId="20824"/>
    <cellStyle name="Normal 2 6 5 3 3 2" xfId="20825"/>
    <cellStyle name="Normal 2 6 5 3 3 2 2" xfId="20826"/>
    <cellStyle name="Normal 2 6 5 3 3 2 2 2" xfId="20827"/>
    <cellStyle name="Normal 2 6 5 3 3 2 2 2 2" xfId="43375"/>
    <cellStyle name="Normal 2 6 5 3 3 2 2 3" xfId="43374"/>
    <cellStyle name="Normal 2 6 5 3 3 2 3" xfId="20828"/>
    <cellStyle name="Normal 2 6 5 3 3 2 3 2" xfId="43376"/>
    <cellStyle name="Normal 2 6 5 3 3 2 4" xfId="43373"/>
    <cellStyle name="Normal 2 6 5 3 3 3" xfId="20829"/>
    <cellStyle name="Normal 2 6 5 3 3 3 2" xfId="20830"/>
    <cellStyle name="Normal 2 6 5 3 3 3 2 2" xfId="43378"/>
    <cellStyle name="Normal 2 6 5 3 3 3 3" xfId="43377"/>
    <cellStyle name="Normal 2 6 5 3 3 4" xfId="20831"/>
    <cellStyle name="Normal 2 6 5 3 3 4 2" xfId="43379"/>
    <cellStyle name="Normal 2 6 5 3 3 5" xfId="43372"/>
    <cellStyle name="Normal 2 6 5 3 4" xfId="20832"/>
    <cellStyle name="Normal 2 6 5 3 4 2" xfId="20833"/>
    <cellStyle name="Normal 2 6 5 3 4 2 2" xfId="20834"/>
    <cellStyle name="Normal 2 6 5 3 4 2 2 2" xfId="20835"/>
    <cellStyle name="Normal 2 6 5 3 4 2 2 2 2" xfId="43383"/>
    <cellStyle name="Normal 2 6 5 3 4 2 2 3" xfId="43382"/>
    <cellStyle name="Normal 2 6 5 3 4 2 3" xfId="20836"/>
    <cellStyle name="Normal 2 6 5 3 4 2 3 2" xfId="43384"/>
    <cellStyle name="Normal 2 6 5 3 4 2 4" xfId="43381"/>
    <cellStyle name="Normal 2 6 5 3 4 3" xfId="20837"/>
    <cellStyle name="Normal 2 6 5 3 4 3 2" xfId="20838"/>
    <cellStyle name="Normal 2 6 5 3 4 3 2 2" xfId="43386"/>
    <cellStyle name="Normal 2 6 5 3 4 3 3" xfId="43385"/>
    <cellStyle name="Normal 2 6 5 3 4 4" xfId="20839"/>
    <cellStyle name="Normal 2 6 5 3 4 4 2" xfId="43387"/>
    <cellStyle name="Normal 2 6 5 3 4 5" xfId="43380"/>
    <cellStyle name="Normal 2 6 5 3 5" xfId="20840"/>
    <cellStyle name="Normal 2 6 5 3 5 2" xfId="20841"/>
    <cellStyle name="Normal 2 6 5 3 5 2 2" xfId="20842"/>
    <cellStyle name="Normal 2 6 5 3 5 2 2 2" xfId="43390"/>
    <cellStyle name="Normal 2 6 5 3 5 2 3" xfId="43389"/>
    <cellStyle name="Normal 2 6 5 3 5 3" xfId="20843"/>
    <cellStyle name="Normal 2 6 5 3 5 3 2" xfId="43391"/>
    <cellStyle name="Normal 2 6 5 3 5 4" xfId="43388"/>
    <cellStyle name="Normal 2 6 5 3 6" xfId="20844"/>
    <cellStyle name="Normal 2 6 5 3 6 2" xfId="20845"/>
    <cellStyle name="Normal 2 6 5 3 6 2 2" xfId="43393"/>
    <cellStyle name="Normal 2 6 5 3 6 3" xfId="43392"/>
    <cellStyle name="Normal 2 6 5 3 7" xfId="20846"/>
    <cellStyle name="Normal 2 6 5 3 7 2" xfId="43394"/>
    <cellStyle name="Normal 2 6 5 3 8" xfId="43363"/>
    <cellStyle name="Normal 2 6 5 4" xfId="20847"/>
    <cellStyle name="Normal 2 6 5 4 2" xfId="20848"/>
    <cellStyle name="Normal 2 6 5 4 2 2" xfId="20849"/>
    <cellStyle name="Normal 2 6 5 4 2 2 2" xfId="20850"/>
    <cellStyle name="Normal 2 6 5 4 2 2 2 2" xfId="20851"/>
    <cellStyle name="Normal 2 6 5 4 2 2 2 2 2" xfId="43399"/>
    <cellStyle name="Normal 2 6 5 4 2 2 2 3" xfId="43398"/>
    <cellStyle name="Normal 2 6 5 4 2 2 3" xfId="20852"/>
    <cellStyle name="Normal 2 6 5 4 2 2 3 2" xfId="43400"/>
    <cellStyle name="Normal 2 6 5 4 2 2 4" xfId="43397"/>
    <cellStyle name="Normal 2 6 5 4 2 3" xfId="20853"/>
    <cellStyle name="Normal 2 6 5 4 2 3 2" xfId="20854"/>
    <cellStyle name="Normal 2 6 5 4 2 3 2 2" xfId="43402"/>
    <cellStyle name="Normal 2 6 5 4 2 3 3" xfId="43401"/>
    <cellStyle name="Normal 2 6 5 4 2 4" xfId="20855"/>
    <cellStyle name="Normal 2 6 5 4 2 4 2" xfId="43403"/>
    <cellStyle name="Normal 2 6 5 4 2 5" xfId="43396"/>
    <cellStyle name="Normal 2 6 5 4 3" xfId="20856"/>
    <cellStyle name="Normal 2 6 5 4 3 2" xfId="20857"/>
    <cellStyle name="Normal 2 6 5 4 3 2 2" xfId="20858"/>
    <cellStyle name="Normal 2 6 5 4 3 2 2 2" xfId="20859"/>
    <cellStyle name="Normal 2 6 5 4 3 2 2 2 2" xfId="43407"/>
    <cellStyle name="Normal 2 6 5 4 3 2 2 3" xfId="43406"/>
    <cellStyle name="Normal 2 6 5 4 3 2 3" xfId="20860"/>
    <cellStyle name="Normal 2 6 5 4 3 2 3 2" xfId="43408"/>
    <cellStyle name="Normal 2 6 5 4 3 2 4" xfId="43405"/>
    <cellStyle name="Normal 2 6 5 4 3 3" xfId="20861"/>
    <cellStyle name="Normal 2 6 5 4 3 3 2" xfId="20862"/>
    <cellStyle name="Normal 2 6 5 4 3 3 2 2" xfId="43410"/>
    <cellStyle name="Normal 2 6 5 4 3 3 3" xfId="43409"/>
    <cellStyle name="Normal 2 6 5 4 3 4" xfId="20863"/>
    <cellStyle name="Normal 2 6 5 4 3 4 2" xfId="43411"/>
    <cellStyle name="Normal 2 6 5 4 3 5" xfId="43404"/>
    <cellStyle name="Normal 2 6 5 4 4" xfId="20864"/>
    <cellStyle name="Normal 2 6 5 4 4 2" xfId="20865"/>
    <cellStyle name="Normal 2 6 5 4 4 2 2" xfId="20866"/>
    <cellStyle name="Normal 2 6 5 4 4 2 2 2" xfId="20867"/>
    <cellStyle name="Normal 2 6 5 4 4 2 2 2 2" xfId="43415"/>
    <cellStyle name="Normal 2 6 5 4 4 2 2 3" xfId="43414"/>
    <cellStyle name="Normal 2 6 5 4 4 2 3" xfId="20868"/>
    <cellStyle name="Normal 2 6 5 4 4 2 3 2" xfId="43416"/>
    <cellStyle name="Normal 2 6 5 4 4 2 4" xfId="43413"/>
    <cellStyle name="Normal 2 6 5 4 4 3" xfId="20869"/>
    <cellStyle name="Normal 2 6 5 4 4 3 2" xfId="20870"/>
    <cellStyle name="Normal 2 6 5 4 4 3 2 2" xfId="43418"/>
    <cellStyle name="Normal 2 6 5 4 4 3 3" xfId="43417"/>
    <cellStyle name="Normal 2 6 5 4 4 4" xfId="20871"/>
    <cellStyle name="Normal 2 6 5 4 4 4 2" xfId="43419"/>
    <cellStyle name="Normal 2 6 5 4 4 5" xfId="43412"/>
    <cellStyle name="Normal 2 6 5 4 5" xfId="20872"/>
    <cellStyle name="Normal 2 6 5 4 5 2" xfId="20873"/>
    <cellStyle name="Normal 2 6 5 4 5 2 2" xfId="20874"/>
    <cellStyle name="Normal 2 6 5 4 5 2 2 2" xfId="43422"/>
    <cellStyle name="Normal 2 6 5 4 5 2 3" xfId="43421"/>
    <cellStyle name="Normal 2 6 5 4 5 3" xfId="20875"/>
    <cellStyle name="Normal 2 6 5 4 5 3 2" xfId="43423"/>
    <cellStyle name="Normal 2 6 5 4 5 4" xfId="43420"/>
    <cellStyle name="Normal 2 6 5 4 6" xfId="20876"/>
    <cellStyle name="Normal 2 6 5 4 6 2" xfId="20877"/>
    <cellStyle name="Normal 2 6 5 4 6 2 2" xfId="43425"/>
    <cellStyle name="Normal 2 6 5 4 6 3" xfId="43424"/>
    <cellStyle name="Normal 2 6 5 4 7" xfId="20878"/>
    <cellStyle name="Normal 2 6 5 4 7 2" xfId="43426"/>
    <cellStyle name="Normal 2 6 5 4 8" xfId="43395"/>
    <cellStyle name="Normal 2 6 5 5" xfId="20879"/>
    <cellStyle name="Normal 2 6 5 5 2" xfId="20880"/>
    <cellStyle name="Normal 2 6 5 5 2 2" xfId="20881"/>
    <cellStyle name="Normal 2 6 5 5 2 2 2" xfId="20882"/>
    <cellStyle name="Normal 2 6 5 5 2 2 2 2" xfId="20883"/>
    <cellStyle name="Normal 2 6 5 5 2 2 2 2 2" xfId="43431"/>
    <cellStyle name="Normal 2 6 5 5 2 2 2 3" xfId="43430"/>
    <cellStyle name="Normal 2 6 5 5 2 2 3" xfId="20884"/>
    <cellStyle name="Normal 2 6 5 5 2 2 3 2" xfId="43432"/>
    <cellStyle name="Normal 2 6 5 5 2 2 4" xfId="43429"/>
    <cellStyle name="Normal 2 6 5 5 2 3" xfId="20885"/>
    <cellStyle name="Normal 2 6 5 5 2 3 2" xfId="20886"/>
    <cellStyle name="Normal 2 6 5 5 2 3 2 2" xfId="43434"/>
    <cellStyle name="Normal 2 6 5 5 2 3 3" xfId="43433"/>
    <cellStyle name="Normal 2 6 5 5 2 4" xfId="20887"/>
    <cellStyle name="Normal 2 6 5 5 2 4 2" xfId="43435"/>
    <cellStyle name="Normal 2 6 5 5 2 5" xfId="43428"/>
    <cellStyle name="Normal 2 6 5 5 3" xfId="20888"/>
    <cellStyle name="Normal 2 6 5 5 3 2" xfId="20889"/>
    <cellStyle name="Normal 2 6 5 5 3 2 2" xfId="20890"/>
    <cellStyle name="Normal 2 6 5 5 3 2 2 2" xfId="20891"/>
    <cellStyle name="Normal 2 6 5 5 3 2 2 2 2" xfId="43439"/>
    <cellStyle name="Normal 2 6 5 5 3 2 2 3" xfId="43438"/>
    <cellStyle name="Normal 2 6 5 5 3 2 3" xfId="20892"/>
    <cellStyle name="Normal 2 6 5 5 3 2 3 2" xfId="43440"/>
    <cellStyle name="Normal 2 6 5 5 3 2 4" xfId="43437"/>
    <cellStyle name="Normal 2 6 5 5 3 3" xfId="20893"/>
    <cellStyle name="Normal 2 6 5 5 3 3 2" xfId="20894"/>
    <cellStyle name="Normal 2 6 5 5 3 3 2 2" xfId="43442"/>
    <cellStyle name="Normal 2 6 5 5 3 3 3" xfId="43441"/>
    <cellStyle name="Normal 2 6 5 5 3 4" xfId="20895"/>
    <cellStyle name="Normal 2 6 5 5 3 4 2" xfId="43443"/>
    <cellStyle name="Normal 2 6 5 5 3 5" xfId="43436"/>
    <cellStyle name="Normal 2 6 5 5 4" xfId="20896"/>
    <cellStyle name="Normal 2 6 5 5 4 2" xfId="20897"/>
    <cellStyle name="Normal 2 6 5 5 4 2 2" xfId="20898"/>
    <cellStyle name="Normal 2 6 5 5 4 2 2 2" xfId="20899"/>
    <cellStyle name="Normal 2 6 5 5 4 2 2 2 2" xfId="43447"/>
    <cellStyle name="Normal 2 6 5 5 4 2 2 3" xfId="43446"/>
    <cellStyle name="Normal 2 6 5 5 4 2 3" xfId="20900"/>
    <cellStyle name="Normal 2 6 5 5 4 2 3 2" xfId="43448"/>
    <cellStyle name="Normal 2 6 5 5 4 2 4" xfId="43445"/>
    <cellStyle name="Normal 2 6 5 5 4 3" xfId="20901"/>
    <cellStyle name="Normal 2 6 5 5 4 3 2" xfId="20902"/>
    <cellStyle name="Normal 2 6 5 5 4 3 2 2" xfId="43450"/>
    <cellStyle name="Normal 2 6 5 5 4 3 3" xfId="43449"/>
    <cellStyle name="Normal 2 6 5 5 4 4" xfId="20903"/>
    <cellStyle name="Normal 2 6 5 5 4 4 2" xfId="43451"/>
    <cellStyle name="Normal 2 6 5 5 4 5" xfId="43444"/>
    <cellStyle name="Normal 2 6 5 5 5" xfId="20904"/>
    <cellStyle name="Normal 2 6 5 5 5 2" xfId="20905"/>
    <cellStyle name="Normal 2 6 5 5 5 2 2" xfId="20906"/>
    <cellStyle name="Normal 2 6 5 5 5 2 2 2" xfId="43454"/>
    <cellStyle name="Normal 2 6 5 5 5 2 3" xfId="43453"/>
    <cellStyle name="Normal 2 6 5 5 5 3" xfId="20907"/>
    <cellStyle name="Normal 2 6 5 5 5 3 2" xfId="43455"/>
    <cellStyle name="Normal 2 6 5 5 5 4" xfId="43452"/>
    <cellStyle name="Normal 2 6 5 5 6" xfId="20908"/>
    <cellStyle name="Normal 2 6 5 5 6 2" xfId="20909"/>
    <cellStyle name="Normal 2 6 5 5 6 2 2" xfId="43457"/>
    <cellStyle name="Normal 2 6 5 5 6 3" xfId="43456"/>
    <cellStyle name="Normal 2 6 5 5 7" xfId="20910"/>
    <cellStyle name="Normal 2 6 5 5 7 2" xfId="43458"/>
    <cellStyle name="Normal 2 6 5 5 8" xfId="43427"/>
    <cellStyle name="Normal 2 6 5 6" xfId="20911"/>
    <cellStyle name="Normal 2 6 5 6 2" xfId="20912"/>
    <cellStyle name="Normal 2 6 5 6 2 2" xfId="20913"/>
    <cellStyle name="Normal 2 6 5 6 2 2 2" xfId="20914"/>
    <cellStyle name="Normal 2 6 5 6 2 2 2 2" xfId="43462"/>
    <cellStyle name="Normal 2 6 5 6 2 2 3" xfId="43461"/>
    <cellStyle name="Normal 2 6 5 6 2 3" xfId="20915"/>
    <cellStyle name="Normal 2 6 5 6 2 3 2" xfId="43463"/>
    <cellStyle name="Normal 2 6 5 6 2 4" xfId="43460"/>
    <cellStyle name="Normal 2 6 5 6 3" xfId="20916"/>
    <cellStyle name="Normal 2 6 5 6 3 2" xfId="20917"/>
    <cellStyle name="Normal 2 6 5 6 3 2 2" xfId="43465"/>
    <cellStyle name="Normal 2 6 5 6 3 3" xfId="43464"/>
    <cellStyle name="Normal 2 6 5 6 4" xfId="20918"/>
    <cellStyle name="Normal 2 6 5 6 4 2" xfId="43466"/>
    <cellStyle name="Normal 2 6 5 6 5" xfId="43459"/>
    <cellStyle name="Normal 2 6 5 7" xfId="20919"/>
    <cellStyle name="Normal 2 6 5 7 2" xfId="20920"/>
    <cellStyle name="Normal 2 6 5 7 2 2" xfId="20921"/>
    <cellStyle name="Normal 2 6 5 7 2 2 2" xfId="20922"/>
    <cellStyle name="Normal 2 6 5 7 2 2 2 2" xfId="43470"/>
    <cellStyle name="Normal 2 6 5 7 2 2 3" xfId="43469"/>
    <cellStyle name="Normal 2 6 5 7 2 3" xfId="20923"/>
    <cellStyle name="Normal 2 6 5 7 2 3 2" xfId="43471"/>
    <cellStyle name="Normal 2 6 5 7 2 4" xfId="43468"/>
    <cellStyle name="Normal 2 6 5 7 3" xfId="20924"/>
    <cellStyle name="Normal 2 6 5 7 3 2" xfId="20925"/>
    <cellStyle name="Normal 2 6 5 7 3 2 2" xfId="43473"/>
    <cellStyle name="Normal 2 6 5 7 3 3" xfId="43472"/>
    <cellStyle name="Normal 2 6 5 7 4" xfId="20926"/>
    <cellStyle name="Normal 2 6 5 7 4 2" xfId="43474"/>
    <cellStyle name="Normal 2 6 5 7 5" xfId="43467"/>
    <cellStyle name="Normal 2 6 5 8" xfId="20927"/>
    <cellStyle name="Normal 2 6 5 8 2" xfId="20928"/>
    <cellStyle name="Normal 2 6 5 8 2 2" xfId="20929"/>
    <cellStyle name="Normal 2 6 5 8 2 2 2" xfId="20930"/>
    <cellStyle name="Normal 2 6 5 8 2 2 2 2" xfId="43478"/>
    <cellStyle name="Normal 2 6 5 8 2 2 3" xfId="43477"/>
    <cellStyle name="Normal 2 6 5 8 2 3" xfId="20931"/>
    <cellStyle name="Normal 2 6 5 8 2 3 2" xfId="43479"/>
    <cellStyle name="Normal 2 6 5 8 2 4" xfId="43476"/>
    <cellStyle name="Normal 2 6 5 8 3" xfId="20932"/>
    <cellStyle name="Normal 2 6 5 8 3 2" xfId="20933"/>
    <cellStyle name="Normal 2 6 5 8 3 2 2" xfId="43481"/>
    <cellStyle name="Normal 2 6 5 8 3 3" xfId="43480"/>
    <cellStyle name="Normal 2 6 5 8 4" xfId="20934"/>
    <cellStyle name="Normal 2 6 5 8 4 2" xfId="43482"/>
    <cellStyle name="Normal 2 6 5 8 5" xfId="43475"/>
    <cellStyle name="Normal 2 6 5 9" xfId="20935"/>
    <cellStyle name="Normal 2 6 5 9 2" xfId="20936"/>
    <cellStyle name="Normal 2 6 5 9 2 2" xfId="20937"/>
    <cellStyle name="Normal 2 6 5 9 2 2 2" xfId="43485"/>
    <cellStyle name="Normal 2 6 5 9 2 3" xfId="43484"/>
    <cellStyle name="Normal 2 6 5 9 3" xfId="20938"/>
    <cellStyle name="Normal 2 6 5 9 3 2" xfId="43486"/>
    <cellStyle name="Normal 2 6 5 9 4" xfId="43483"/>
    <cellStyle name="Normal 2 6 6" xfId="20939"/>
    <cellStyle name="Normal 2 6 6 2" xfId="20940"/>
    <cellStyle name="Normal 2 6 6 2 2" xfId="20941"/>
    <cellStyle name="Normal 2 6 6 2 2 2" xfId="20942"/>
    <cellStyle name="Normal 2 6 6 2 2 2 2" xfId="20943"/>
    <cellStyle name="Normal 2 6 6 2 2 2 2 2" xfId="43491"/>
    <cellStyle name="Normal 2 6 6 2 2 2 3" xfId="43490"/>
    <cellStyle name="Normal 2 6 6 2 2 3" xfId="20944"/>
    <cellStyle name="Normal 2 6 6 2 2 3 2" xfId="43492"/>
    <cellStyle name="Normal 2 6 6 2 2 4" xfId="43489"/>
    <cellStyle name="Normal 2 6 6 2 3" xfId="20945"/>
    <cellStyle name="Normal 2 6 6 2 3 2" xfId="20946"/>
    <cellStyle name="Normal 2 6 6 2 3 2 2" xfId="43494"/>
    <cellStyle name="Normal 2 6 6 2 3 3" xfId="43493"/>
    <cellStyle name="Normal 2 6 6 2 4" xfId="20947"/>
    <cellStyle name="Normal 2 6 6 2 4 2" xfId="43495"/>
    <cellStyle name="Normal 2 6 6 2 5" xfId="43488"/>
    <cellStyle name="Normal 2 6 6 3" xfId="20948"/>
    <cellStyle name="Normal 2 6 6 3 2" xfId="20949"/>
    <cellStyle name="Normal 2 6 6 3 2 2" xfId="20950"/>
    <cellStyle name="Normal 2 6 6 3 2 2 2" xfId="20951"/>
    <cellStyle name="Normal 2 6 6 3 2 2 2 2" xfId="43499"/>
    <cellStyle name="Normal 2 6 6 3 2 2 3" xfId="43498"/>
    <cellStyle name="Normal 2 6 6 3 2 3" xfId="20952"/>
    <cellStyle name="Normal 2 6 6 3 2 3 2" xfId="43500"/>
    <cellStyle name="Normal 2 6 6 3 2 4" xfId="43497"/>
    <cellStyle name="Normal 2 6 6 3 3" xfId="20953"/>
    <cellStyle name="Normal 2 6 6 3 3 2" xfId="20954"/>
    <cellStyle name="Normal 2 6 6 3 3 2 2" xfId="43502"/>
    <cellStyle name="Normal 2 6 6 3 3 3" xfId="43501"/>
    <cellStyle name="Normal 2 6 6 3 4" xfId="20955"/>
    <cellStyle name="Normal 2 6 6 3 4 2" xfId="43503"/>
    <cellStyle name="Normal 2 6 6 3 5" xfId="43496"/>
    <cellStyle name="Normal 2 6 6 4" xfId="20956"/>
    <cellStyle name="Normal 2 6 6 4 2" xfId="20957"/>
    <cellStyle name="Normal 2 6 6 4 2 2" xfId="20958"/>
    <cellStyle name="Normal 2 6 6 4 2 2 2" xfId="20959"/>
    <cellStyle name="Normal 2 6 6 4 2 2 2 2" xfId="43507"/>
    <cellStyle name="Normal 2 6 6 4 2 2 3" xfId="43506"/>
    <cellStyle name="Normal 2 6 6 4 2 3" xfId="20960"/>
    <cellStyle name="Normal 2 6 6 4 2 3 2" xfId="43508"/>
    <cellStyle name="Normal 2 6 6 4 2 4" xfId="43505"/>
    <cellStyle name="Normal 2 6 6 4 3" xfId="20961"/>
    <cellStyle name="Normal 2 6 6 4 3 2" xfId="20962"/>
    <cellStyle name="Normal 2 6 6 4 3 2 2" xfId="43510"/>
    <cellStyle name="Normal 2 6 6 4 3 3" xfId="43509"/>
    <cellStyle name="Normal 2 6 6 4 4" xfId="20963"/>
    <cellStyle name="Normal 2 6 6 4 4 2" xfId="43511"/>
    <cellStyle name="Normal 2 6 6 4 5" xfId="43504"/>
    <cellStyle name="Normal 2 6 6 5" xfId="20964"/>
    <cellStyle name="Normal 2 6 6 5 2" xfId="20965"/>
    <cellStyle name="Normal 2 6 6 5 2 2" xfId="20966"/>
    <cellStyle name="Normal 2 6 6 5 2 2 2" xfId="43514"/>
    <cellStyle name="Normal 2 6 6 5 2 3" xfId="43513"/>
    <cellStyle name="Normal 2 6 6 5 3" xfId="20967"/>
    <cellStyle name="Normal 2 6 6 5 3 2" xfId="43515"/>
    <cellStyle name="Normal 2 6 6 5 4" xfId="43512"/>
    <cellStyle name="Normal 2 6 6 6" xfId="20968"/>
    <cellStyle name="Normal 2 6 6 6 2" xfId="20969"/>
    <cellStyle name="Normal 2 6 6 6 2 2" xfId="43517"/>
    <cellStyle name="Normal 2 6 6 6 3" xfId="43516"/>
    <cellStyle name="Normal 2 6 6 7" xfId="20970"/>
    <cellStyle name="Normal 2 6 6 7 2" xfId="43518"/>
    <cellStyle name="Normal 2 6 6 8" xfId="43487"/>
    <cellStyle name="Normal 2 6 7" xfId="20971"/>
    <cellStyle name="Normal 2 6 7 2" xfId="20972"/>
    <cellStyle name="Normal 2 6 7 2 2" xfId="20973"/>
    <cellStyle name="Normal 2 6 7 2 2 2" xfId="20974"/>
    <cellStyle name="Normal 2 6 7 2 2 2 2" xfId="20975"/>
    <cellStyle name="Normal 2 6 7 2 2 2 2 2" xfId="43523"/>
    <cellStyle name="Normal 2 6 7 2 2 2 3" xfId="43522"/>
    <cellStyle name="Normal 2 6 7 2 2 3" xfId="20976"/>
    <cellStyle name="Normal 2 6 7 2 2 3 2" xfId="43524"/>
    <cellStyle name="Normal 2 6 7 2 2 4" xfId="43521"/>
    <cellStyle name="Normal 2 6 7 2 3" xfId="20977"/>
    <cellStyle name="Normal 2 6 7 2 3 2" xfId="20978"/>
    <cellStyle name="Normal 2 6 7 2 3 2 2" xfId="43526"/>
    <cellStyle name="Normal 2 6 7 2 3 3" xfId="43525"/>
    <cellStyle name="Normal 2 6 7 2 4" xfId="20979"/>
    <cellStyle name="Normal 2 6 7 2 4 2" xfId="43527"/>
    <cellStyle name="Normal 2 6 7 2 5" xfId="43520"/>
    <cellStyle name="Normal 2 6 7 3" xfId="20980"/>
    <cellStyle name="Normal 2 6 7 3 2" xfId="20981"/>
    <cellStyle name="Normal 2 6 7 3 2 2" xfId="20982"/>
    <cellStyle name="Normal 2 6 7 3 2 2 2" xfId="20983"/>
    <cellStyle name="Normal 2 6 7 3 2 2 2 2" xfId="43531"/>
    <cellStyle name="Normal 2 6 7 3 2 2 3" xfId="43530"/>
    <cellStyle name="Normal 2 6 7 3 2 3" xfId="20984"/>
    <cellStyle name="Normal 2 6 7 3 2 3 2" xfId="43532"/>
    <cellStyle name="Normal 2 6 7 3 2 4" xfId="43529"/>
    <cellStyle name="Normal 2 6 7 3 3" xfId="20985"/>
    <cellStyle name="Normal 2 6 7 3 3 2" xfId="20986"/>
    <cellStyle name="Normal 2 6 7 3 3 2 2" xfId="43534"/>
    <cellStyle name="Normal 2 6 7 3 3 3" xfId="43533"/>
    <cellStyle name="Normal 2 6 7 3 4" xfId="20987"/>
    <cellStyle name="Normal 2 6 7 3 4 2" xfId="43535"/>
    <cellStyle name="Normal 2 6 7 3 5" xfId="43528"/>
    <cellStyle name="Normal 2 6 7 4" xfId="20988"/>
    <cellStyle name="Normal 2 6 7 4 2" xfId="20989"/>
    <cellStyle name="Normal 2 6 7 4 2 2" xfId="20990"/>
    <cellStyle name="Normal 2 6 7 4 2 2 2" xfId="20991"/>
    <cellStyle name="Normal 2 6 7 4 2 2 2 2" xfId="43539"/>
    <cellStyle name="Normal 2 6 7 4 2 2 3" xfId="43538"/>
    <cellStyle name="Normal 2 6 7 4 2 3" xfId="20992"/>
    <cellStyle name="Normal 2 6 7 4 2 3 2" xfId="43540"/>
    <cellStyle name="Normal 2 6 7 4 2 4" xfId="43537"/>
    <cellStyle name="Normal 2 6 7 4 3" xfId="20993"/>
    <cellStyle name="Normal 2 6 7 4 3 2" xfId="20994"/>
    <cellStyle name="Normal 2 6 7 4 3 2 2" xfId="43542"/>
    <cellStyle name="Normal 2 6 7 4 3 3" xfId="43541"/>
    <cellStyle name="Normal 2 6 7 4 4" xfId="20995"/>
    <cellStyle name="Normal 2 6 7 4 4 2" xfId="43543"/>
    <cellStyle name="Normal 2 6 7 4 5" xfId="43536"/>
    <cellStyle name="Normal 2 6 7 5" xfId="20996"/>
    <cellStyle name="Normal 2 6 7 5 2" xfId="20997"/>
    <cellStyle name="Normal 2 6 7 5 2 2" xfId="20998"/>
    <cellStyle name="Normal 2 6 7 5 2 2 2" xfId="43546"/>
    <cellStyle name="Normal 2 6 7 5 2 3" xfId="43545"/>
    <cellStyle name="Normal 2 6 7 5 3" xfId="20999"/>
    <cellStyle name="Normal 2 6 7 5 3 2" xfId="43547"/>
    <cellStyle name="Normal 2 6 7 5 4" xfId="43544"/>
    <cellStyle name="Normal 2 6 7 6" xfId="21000"/>
    <cellStyle name="Normal 2 6 7 6 2" xfId="21001"/>
    <cellStyle name="Normal 2 6 7 6 2 2" xfId="43549"/>
    <cellStyle name="Normal 2 6 7 6 3" xfId="43548"/>
    <cellStyle name="Normal 2 6 7 7" xfId="21002"/>
    <cellStyle name="Normal 2 6 7 7 2" xfId="43550"/>
    <cellStyle name="Normal 2 6 7 8" xfId="43519"/>
    <cellStyle name="Normal 2 6 8" xfId="21003"/>
    <cellStyle name="Normal 2 6 8 2" xfId="21004"/>
    <cellStyle name="Normal 2 6 8 2 2" xfId="21005"/>
    <cellStyle name="Normal 2 6 8 2 2 2" xfId="21006"/>
    <cellStyle name="Normal 2 6 8 2 2 2 2" xfId="21007"/>
    <cellStyle name="Normal 2 6 8 2 2 2 2 2" xfId="43555"/>
    <cellStyle name="Normal 2 6 8 2 2 2 3" xfId="43554"/>
    <cellStyle name="Normal 2 6 8 2 2 3" xfId="21008"/>
    <cellStyle name="Normal 2 6 8 2 2 3 2" xfId="43556"/>
    <cellStyle name="Normal 2 6 8 2 2 4" xfId="43553"/>
    <cellStyle name="Normal 2 6 8 2 3" xfId="21009"/>
    <cellStyle name="Normal 2 6 8 2 3 2" xfId="21010"/>
    <cellStyle name="Normal 2 6 8 2 3 2 2" xfId="43558"/>
    <cellStyle name="Normal 2 6 8 2 3 3" xfId="43557"/>
    <cellStyle name="Normal 2 6 8 2 4" xfId="21011"/>
    <cellStyle name="Normal 2 6 8 2 4 2" xfId="43559"/>
    <cellStyle name="Normal 2 6 8 2 5" xfId="43552"/>
    <cellStyle name="Normal 2 6 8 3" xfId="21012"/>
    <cellStyle name="Normal 2 6 8 3 2" xfId="21013"/>
    <cellStyle name="Normal 2 6 8 3 2 2" xfId="21014"/>
    <cellStyle name="Normal 2 6 8 3 2 2 2" xfId="21015"/>
    <cellStyle name="Normal 2 6 8 3 2 2 2 2" xfId="43563"/>
    <cellStyle name="Normal 2 6 8 3 2 2 3" xfId="43562"/>
    <cellStyle name="Normal 2 6 8 3 2 3" xfId="21016"/>
    <cellStyle name="Normal 2 6 8 3 2 3 2" xfId="43564"/>
    <cellStyle name="Normal 2 6 8 3 2 4" xfId="43561"/>
    <cellStyle name="Normal 2 6 8 3 3" xfId="21017"/>
    <cellStyle name="Normal 2 6 8 3 3 2" xfId="21018"/>
    <cellStyle name="Normal 2 6 8 3 3 2 2" xfId="43566"/>
    <cellStyle name="Normal 2 6 8 3 3 3" xfId="43565"/>
    <cellStyle name="Normal 2 6 8 3 4" xfId="21019"/>
    <cellStyle name="Normal 2 6 8 3 4 2" xfId="43567"/>
    <cellStyle name="Normal 2 6 8 3 5" xfId="43560"/>
    <cellStyle name="Normal 2 6 8 4" xfId="21020"/>
    <cellStyle name="Normal 2 6 8 4 2" xfId="21021"/>
    <cellStyle name="Normal 2 6 8 4 2 2" xfId="21022"/>
    <cellStyle name="Normal 2 6 8 4 2 2 2" xfId="21023"/>
    <cellStyle name="Normal 2 6 8 4 2 2 2 2" xfId="43571"/>
    <cellStyle name="Normal 2 6 8 4 2 2 3" xfId="43570"/>
    <cellStyle name="Normal 2 6 8 4 2 3" xfId="21024"/>
    <cellStyle name="Normal 2 6 8 4 2 3 2" xfId="43572"/>
    <cellStyle name="Normal 2 6 8 4 2 4" xfId="43569"/>
    <cellStyle name="Normal 2 6 8 4 3" xfId="21025"/>
    <cellStyle name="Normal 2 6 8 4 3 2" xfId="21026"/>
    <cellStyle name="Normal 2 6 8 4 3 2 2" xfId="43574"/>
    <cellStyle name="Normal 2 6 8 4 3 3" xfId="43573"/>
    <cellStyle name="Normal 2 6 8 4 4" xfId="21027"/>
    <cellStyle name="Normal 2 6 8 4 4 2" xfId="43575"/>
    <cellStyle name="Normal 2 6 8 4 5" xfId="43568"/>
    <cellStyle name="Normal 2 6 8 5" xfId="21028"/>
    <cellStyle name="Normal 2 6 8 5 2" xfId="21029"/>
    <cellStyle name="Normal 2 6 8 5 2 2" xfId="21030"/>
    <cellStyle name="Normal 2 6 8 5 2 2 2" xfId="43578"/>
    <cellStyle name="Normal 2 6 8 5 2 3" xfId="43577"/>
    <cellStyle name="Normal 2 6 8 5 3" xfId="21031"/>
    <cellStyle name="Normal 2 6 8 5 3 2" xfId="43579"/>
    <cellStyle name="Normal 2 6 8 5 4" xfId="43576"/>
    <cellStyle name="Normal 2 6 8 6" xfId="21032"/>
    <cellStyle name="Normal 2 6 8 6 2" xfId="21033"/>
    <cellStyle name="Normal 2 6 8 6 2 2" xfId="43581"/>
    <cellStyle name="Normal 2 6 8 6 3" xfId="43580"/>
    <cellStyle name="Normal 2 6 8 7" xfId="21034"/>
    <cellStyle name="Normal 2 6 8 7 2" xfId="43582"/>
    <cellStyle name="Normal 2 6 8 8" xfId="43551"/>
    <cellStyle name="Normal 2 6 9" xfId="21035"/>
    <cellStyle name="Normal 2 6 9 2" xfId="21036"/>
    <cellStyle name="Normal 2 6 9 2 2" xfId="21037"/>
    <cellStyle name="Normal 2 6 9 2 2 2" xfId="21038"/>
    <cellStyle name="Normal 2 6 9 2 2 2 2" xfId="21039"/>
    <cellStyle name="Normal 2 6 9 2 2 2 2 2" xfId="43587"/>
    <cellStyle name="Normal 2 6 9 2 2 2 3" xfId="43586"/>
    <cellStyle name="Normal 2 6 9 2 2 3" xfId="21040"/>
    <cellStyle name="Normal 2 6 9 2 2 3 2" xfId="43588"/>
    <cellStyle name="Normal 2 6 9 2 2 4" xfId="43585"/>
    <cellStyle name="Normal 2 6 9 2 3" xfId="21041"/>
    <cellStyle name="Normal 2 6 9 2 3 2" xfId="21042"/>
    <cellStyle name="Normal 2 6 9 2 3 2 2" xfId="43590"/>
    <cellStyle name="Normal 2 6 9 2 3 3" xfId="43589"/>
    <cellStyle name="Normal 2 6 9 2 4" xfId="21043"/>
    <cellStyle name="Normal 2 6 9 2 4 2" xfId="43591"/>
    <cellStyle name="Normal 2 6 9 2 5" xfId="43584"/>
    <cellStyle name="Normal 2 6 9 3" xfId="21044"/>
    <cellStyle name="Normal 2 6 9 3 2" xfId="21045"/>
    <cellStyle name="Normal 2 6 9 3 2 2" xfId="21046"/>
    <cellStyle name="Normal 2 6 9 3 2 2 2" xfId="21047"/>
    <cellStyle name="Normal 2 6 9 3 2 2 2 2" xfId="43595"/>
    <cellStyle name="Normal 2 6 9 3 2 2 3" xfId="43594"/>
    <cellStyle name="Normal 2 6 9 3 2 3" xfId="21048"/>
    <cellStyle name="Normal 2 6 9 3 2 3 2" xfId="43596"/>
    <cellStyle name="Normal 2 6 9 3 2 4" xfId="43593"/>
    <cellStyle name="Normal 2 6 9 3 3" xfId="21049"/>
    <cellStyle name="Normal 2 6 9 3 3 2" xfId="21050"/>
    <cellStyle name="Normal 2 6 9 3 3 2 2" xfId="43598"/>
    <cellStyle name="Normal 2 6 9 3 3 3" xfId="43597"/>
    <cellStyle name="Normal 2 6 9 3 4" xfId="21051"/>
    <cellStyle name="Normal 2 6 9 3 4 2" xfId="43599"/>
    <cellStyle name="Normal 2 6 9 3 5" xfId="43592"/>
    <cellStyle name="Normal 2 6 9 4" xfId="21052"/>
    <cellStyle name="Normal 2 6 9 4 2" xfId="21053"/>
    <cellStyle name="Normal 2 6 9 4 2 2" xfId="21054"/>
    <cellStyle name="Normal 2 6 9 4 2 2 2" xfId="21055"/>
    <cellStyle name="Normal 2 6 9 4 2 2 2 2" xfId="43603"/>
    <cellStyle name="Normal 2 6 9 4 2 2 3" xfId="43602"/>
    <cellStyle name="Normal 2 6 9 4 2 3" xfId="21056"/>
    <cellStyle name="Normal 2 6 9 4 2 3 2" xfId="43604"/>
    <cellStyle name="Normal 2 6 9 4 2 4" xfId="43601"/>
    <cellStyle name="Normal 2 6 9 4 3" xfId="21057"/>
    <cellStyle name="Normal 2 6 9 4 3 2" xfId="21058"/>
    <cellStyle name="Normal 2 6 9 4 3 2 2" xfId="43606"/>
    <cellStyle name="Normal 2 6 9 4 3 3" xfId="43605"/>
    <cellStyle name="Normal 2 6 9 4 4" xfId="21059"/>
    <cellStyle name="Normal 2 6 9 4 4 2" xfId="43607"/>
    <cellStyle name="Normal 2 6 9 4 5" xfId="43600"/>
    <cellStyle name="Normal 2 6 9 5" xfId="21060"/>
    <cellStyle name="Normal 2 6 9 5 2" xfId="21061"/>
    <cellStyle name="Normal 2 6 9 5 2 2" xfId="21062"/>
    <cellStyle name="Normal 2 6 9 5 2 2 2" xfId="43610"/>
    <cellStyle name="Normal 2 6 9 5 2 3" xfId="43609"/>
    <cellStyle name="Normal 2 6 9 5 3" xfId="21063"/>
    <cellStyle name="Normal 2 6 9 5 3 2" xfId="43611"/>
    <cellStyle name="Normal 2 6 9 5 4" xfId="43608"/>
    <cellStyle name="Normal 2 6 9 6" xfId="21064"/>
    <cellStyle name="Normal 2 6 9 6 2" xfId="21065"/>
    <cellStyle name="Normal 2 6 9 6 2 2" xfId="43613"/>
    <cellStyle name="Normal 2 6 9 6 3" xfId="43612"/>
    <cellStyle name="Normal 2 6 9 7" xfId="21066"/>
    <cellStyle name="Normal 2 6 9 7 2" xfId="43614"/>
    <cellStyle name="Normal 2 6 9 8" xfId="43583"/>
    <cellStyle name="Normal 2 7" xfId="426"/>
    <cellStyle name="Normal 2 7 2" xfId="21067"/>
    <cellStyle name="Normal 2 8" xfId="436"/>
    <cellStyle name="Normal 2 8 2" xfId="21068"/>
    <cellStyle name="Normal 2 8 2 2" xfId="43616"/>
    <cellStyle name="Normal 2 8 3" xfId="43615"/>
    <cellStyle name="Normal 2 9" xfId="21069"/>
    <cellStyle name="Normal 2 9 2" xfId="43617"/>
    <cellStyle name="Normal 20" xfId="21070"/>
    <cellStyle name="Normal 3" xfId="57"/>
    <cellStyle name="Normal 3 2" xfId="80"/>
    <cellStyle name="Normal 3 2 2" xfId="152"/>
    <cellStyle name="Normal 3 2 2 2" xfId="21073"/>
    <cellStyle name="Normal 3 2 2 2 2" xfId="21074"/>
    <cellStyle name="Normal 3 2 2 2 2 2" xfId="43622"/>
    <cellStyle name="Normal 3 2 2 2 3" xfId="43621"/>
    <cellStyle name="Normal 3 2 2 3" xfId="21075"/>
    <cellStyle name="Normal 3 2 2 3 2" xfId="43623"/>
    <cellStyle name="Normal 3 2 2 4" xfId="21072"/>
    <cellStyle name="Normal 3 2 2 5" xfId="43620"/>
    <cellStyle name="Normal 3 2 3" xfId="112"/>
    <cellStyle name="Normal 3 2 3 2" xfId="21076"/>
    <cellStyle name="Normal 3 2 4" xfId="21077"/>
    <cellStyle name="Normal 3 2 4 2" xfId="43624"/>
    <cellStyle name="Normal 3 2 5" xfId="21071"/>
    <cellStyle name="Normal 3 2 6" xfId="43619"/>
    <cellStyle name="Normal 3 3" xfId="86"/>
    <cellStyle name="Normal 3 3 2" xfId="146"/>
    <cellStyle name="Normal 3 3 2 2" xfId="21080"/>
    <cellStyle name="Normal 3 3 2 3" xfId="21081"/>
    <cellStyle name="Normal 3 3 2 4" xfId="21082"/>
    <cellStyle name="Normal 3 3 2 4 2" xfId="43627"/>
    <cellStyle name="Normal 3 3 2 5" xfId="21079"/>
    <cellStyle name="Normal 3 3 2 6" xfId="43626"/>
    <cellStyle name="Normal 3 3 3" xfId="101"/>
    <cellStyle name="Normal 3 3 3 2" xfId="21083"/>
    <cellStyle name="Normal 3 3 4" xfId="21084"/>
    <cellStyle name="Normal 3 3 4 2" xfId="21085"/>
    <cellStyle name="Normal 3 3 4 2 2" xfId="43629"/>
    <cellStyle name="Normal 3 3 4 3" xfId="43628"/>
    <cellStyle name="Normal 3 3 5" xfId="21086"/>
    <cellStyle name="Normal 3 3 6" xfId="21087"/>
    <cellStyle name="Normal 3 3 6 2" xfId="43630"/>
    <cellStyle name="Normal 3 3 7" xfId="21078"/>
    <cellStyle name="Normal 3 3 8" xfId="43625"/>
    <cellStyle name="Normal 3 4" xfId="137"/>
    <cellStyle name="Normal 3 4 2" xfId="21089"/>
    <cellStyle name="Normal 3 4 2 2" xfId="21090"/>
    <cellStyle name="Normal 3 4 2 3" xfId="21091"/>
    <cellStyle name="Normal 3 4 2 4" xfId="21092"/>
    <cellStyle name="Normal 3 4 2 4 2" xfId="43633"/>
    <cellStyle name="Normal 3 4 2 5" xfId="43632"/>
    <cellStyle name="Normal 3 4 3" xfId="21093"/>
    <cellStyle name="Normal 3 4 4" xfId="21094"/>
    <cellStyle name="Normal 3 4 4 2" xfId="21095"/>
    <cellStyle name="Normal 3 4 4 2 2" xfId="43635"/>
    <cellStyle name="Normal 3 4 4 3" xfId="43634"/>
    <cellStyle name="Normal 3 4 5" xfId="21096"/>
    <cellStyle name="Normal 3 4 6" xfId="21097"/>
    <cellStyle name="Normal 3 4 6 2" xfId="43636"/>
    <cellStyle name="Normal 3 4 7" xfId="21088"/>
    <cellStyle name="Normal 3 4 8" xfId="43631"/>
    <cellStyle name="Normal 3 5" xfId="95"/>
    <cellStyle name="Normal 3 5 2" xfId="21098"/>
    <cellStyle name="Normal 3 6" xfId="428"/>
    <cellStyle name="Normal 3 7" xfId="43618"/>
    <cellStyle name="Normal 3 8" xfId="45493"/>
    <cellStyle name="Normal 31" xfId="21099"/>
    <cellStyle name="Normal 4" xfId="93"/>
    <cellStyle name="Normal 4 2" xfId="21100"/>
    <cellStyle name="Normal 4 2 2" xfId="21101"/>
    <cellStyle name="Normal 4 2 2 2" xfId="21102"/>
    <cellStyle name="Normal 4 2 2 2 2" xfId="43639"/>
    <cellStyle name="Normal 4 2 2 3" xfId="43638"/>
    <cellStyle name="Normal 4 2 3" xfId="21103"/>
    <cellStyle name="Normal 4 2 3 2" xfId="43640"/>
    <cellStyle name="Normal 4 2 4" xfId="43637"/>
    <cellStyle name="Normal 4 3" xfId="21104"/>
    <cellStyle name="Normal 4 3 2" xfId="21105"/>
    <cellStyle name="Normal 4 3 2 2" xfId="21106"/>
    <cellStyle name="Normal 4 3 2 2 2" xfId="21107"/>
    <cellStyle name="Normal 4 3 2 2 2 2" xfId="43644"/>
    <cellStyle name="Normal 4 3 2 2 3" xfId="43643"/>
    <cellStyle name="Normal 4 3 2 3" xfId="21108"/>
    <cellStyle name="Normal 4 3 2 3 2" xfId="43645"/>
    <cellStyle name="Normal 4 3 2 4" xfId="43642"/>
    <cellStyle name="Normal 4 3 3" xfId="21109"/>
    <cellStyle name="Normal 4 3 3 2" xfId="21110"/>
    <cellStyle name="Normal 4 3 3 2 2" xfId="43647"/>
    <cellStyle name="Normal 4 3 3 3" xfId="43646"/>
    <cellStyle name="Normal 4 3 4" xfId="21111"/>
    <cellStyle name="Normal 4 3 4 2" xfId="43648"/>
    <cellStyle name="Normal 4 3 5" xfId="43641"/>
    <cellStyle name="Normal 5" xfId="92"/>
    <cellStyle name="Normal 5 2" xfId="21113"/>
    <cellStyle name="Normal 5 2 2" xfId="21114"/>
    <cellStyle name="Normal 5 2 2 2" xfId="21115"/>
    <cellStyle name="Normal 5 2 2 2 2" xfId="21116"/>
    <cellStyle name="Normal 5 2 2 2 2 2" xfId="43652"/>
    <cellStyle name="Normal 5 2 2 2 3" xfId="43651"/>
    <cellStyle name="Normal 5 2 2 3" xfId="21117"/>
    <cellStyle name="Normal 5 2 2 3 2" xfId="43653"/>
    <cellStyle name="Normal 5 2 2 4" xfId="43650"/>
    <cellStyle name="Normal 5 2 3" xfId="21118"/>
    <cellStyle name="Normal 5 2 4" xfId="21119"/>
    <cellStyle name="Normal 5 2 4 2" xfId="43654"/>
    <cellStyle name="Normal 5 2 5" xfId="43649"/>
    <cellStyle name="Normal 5 3" xfId="21120"/>
    <cellStyle name="Normal 5 3 2" xfId="21121"/>
    <cellStyle name="Normal 5 3 2 2" xfId="21122"/>
    <cellStyle name="Normal 5 3 2 2 2" xfId="43657"/>
    <cellStyle name="Normal 5 3 2 3" xfId="43656"/>
    <cellStyle name="Normal 5 3 3" xfId="21123"/>
    <cellStyle name="Normal 5 3 3 2" xfId="21124"/>
    <cellStyle name="Normal 5 3 3 2 2" xfId="43659"/>
    <cellStyle name="Normal 5 3 3 3" xfId="43658"/>
    <cellStyle name="Normal 5 3 4" xfId="21125"/>
    <cellStyle name="Normal 5 3 4 2" xfId="43660"/>
    <cellStyle name="Normal 5 3 5" xfId="43655"/>
    <cellStyle name="Normal 5 4" xfId="21126"/>
    <cellStyle name="Normal 5 4 2" xfId="21127"/>
    <cellStyle name="Normal 5 4 2 2" xfId="21128"/>
    <cellStyle name="Normal 5 4 2 2 2" xfId="43663"/>
    <cellStyle name="Normal 5 4 2 3" xfId="43662"/>
    <cellStyle name="Normal 5 4 3" xfId="21129"/>
    <cellStyle name="Normal 5 4 3 2" xfId="21130"/>
    <cellStyle name="Normal 5 4 3 2 2" xfId="43665"/>
    <cellStyle name="Normal 5 4 3 3" xfId="43664"/>
    <cellStyle name="Normal 5 4 4" xfId="21131"/>
    <cellStyle name="Normal 5 4 4 2" xfId="43666"/>
    <cellStyle name="Normal 5 4 5" xfId="43661"/>
    <cellStyle name="Normal 5 5" xfId="21112"/>
    <cellStyle name="Normal 6" xfId="425"/>
    <cellStyle name="Normal 6 10" xfId="21132"/>
    <cellStyle name="Normal 6 10 2" xfId="21133"/>
    <cellStyle name="Normal 6 10 2 2" xfId="21134"/>
    <cellStyle name="Normal 6 10 2 2 2" xfId="21135"/>
    <cellStyle name="Normal 6 10 2 2 2 2" xfId="43671"/>
    <cellStyle name="Normal 6 10 2 2 3" xfId="43670"/>
    <cellStyle name="Normal 6 10 2 3" xfId="21136"/>
    <cellStyle name="Normal 6 10 2 3 2" xfId="43672"/>
    <cellStyle name="Normal 6 10 2 4" xfId="43669"/>
    <cellStyle name="Normal 6 10 3" xfId="21137"/>
    <cellStyle name="Normal 6 10 3 2" xfId="21138"/>
    <cellStyle name="Normal 6 10 3 2 2" xfId="43674"/>
    <cellStyle name="Normal 6 10 3 3" xfId="43673"/>
    <cellStyle name="Normal 6 10 4" xfId="21139"/>
    <cellStyle name="Normal 6 10 4 2" xfId="43675"/>
    <cellStyle name="Normal 6 10 5" xfId="43668"/>
    <cellStyle name="Normal 6 11" xfId="21140"/>
    <cellStyle name="Normal 6 11 2" xfId="21141"/>
    <cellStyle name="Normal 6 11 2 2" xfId="21142"/>
    <cellStyle name="Normal 6 11 2 2 2" xfId="21143"/>
    <cellStyle name="Normal 6 11 2 2 2 2" xfId="43679"/>
    <cellStyle name="Normal 6 11 2 2 3" xfId="43678"/>
    <cellStyle name="Normal 6 11 2 3" xfId="21144"/>
    <cellStyle name="Normal 6 11 2 3 2" xfId="43680"/>
    <cellStyle name="Normal 6 11 2 4" xfId="43677"/>
    <cellStyle name="Normal 6 11 3" xfId="21145"/>
    <cellStyle name="Normal 6 11 3 2" xfId="21146"/>
    <cellStyle name="Normal 6 11 3 2 2" xfId="43682"/>
    <cellStyle name="Normal 6 11 3 3" xfId="43681"/>
    <cellStyle name="Normal 6 11 4" xfId="21147"/>
    <cellStyle name="Normal 6 11 4 2" xfId="43683"/>
    <cellStyle name="Normal 6 11 5" xfId="43676"/>
    <cellStyle name="Normal 6 12" xfId="21148"/>
    <cellStyle name="Normal 6 12 2" xfId="21149"/>
    <cellStyle name="Normal 6 12 2 2" xfId="21150"/>
    <cellStyle name="Normal 6 12 2 2 2" xfId="21151"/>
    <cellStyle name="Normal 6 12 2 2 2 2" xfId="43687"/>
    <cellStyle name="Normal 6 12 2 2 3" xfId="43686"/>
    <cellStyle name="Normal 6 12 2 3" xfId="21152"/>
    <cellStyle name="Normal 6 12 2 3 2" xfId="43688"/>
    <cellStyle name="Normal 6 12 2 4" xfId="43685"/>
    <cellStyle name="Normal 6 12 3" xfId="21153"/>
    <cellStyle name="Normal 6 12 3 2" xfId="21154"/>
    <cellStyle name="Normal 6 12 3 2 2" xfId="43690"/>
    <cellStyle name="Normal 6 12 3 3" xfId="43689"/>
    <cellStyle name="Normal 6 12 4" xfId="21155"/>
    <cellStyle name="Normal 6 12 4 2" xfId="43691"/>
    <cellStyle name="Normal 6 12 5" xfId="43684"/>
    <cellStyle name="Normal 6 13" xfId="21156"/>
    <cellStyle name="Normal 6 13 2" xfId="21157"/>
    <cellStyle name="Normal 6 13 2 2" xfId="21158"/>
    <cellStyle name="Normal 6 13 2 2 2" xfId="43694"/>
    <cellStyle name="Normal 6 13 2 3" xfId="43693"/>
    <cellStyle name="Normal 6 13 3" xfId="21159"/>
    <cellStyle name="Normal 6 13 3 2" xfId="43695"/>
    <cellStyle name="Normal 6 13 4" xfId="43692"/>
    <cellStyle name="Normal 6 14" xfId="21160"/>
    <cellStyle name="Normal 6 14 2" xfId="21161"/>
    <cellStyle name="Normal 6 14 2 2" xfId="43697"/>
    <cellStyle name="Normal 6 14 3" xfId="43696"/>
    <cellStyle name="Normal 6 15" xfId="21162"/>
    <cellStyle name="Normal 6 15 2" xfId="43698"/>
    <cellStyle name="Normal 6 16" xfId="43667"/>
    <cellStyle name="Normal 6 2" xfId="21163"/>
    <cellStyle name="Normal 6 2 10" xfId="21164"/>
    <cellStyle name="Normal 6 2 10 2" xfId="21165"/>
    <cellStyle name="Normal 6 2 10 2 2" xfId="43701"/>
    <cellStyle name="Normal 6 2 10 3" xfId="43700"/>
    <cellStyle name="Normal 6 2 11" xfId="21166"/>
    <cellStyle name="Normal 6 2 11 2" xfId="43702"/>
    <cellStyle name="Normal 6 2 12" xfId="43699"/>
    <cellStyle name="Normal 6 2 2" xfId="21167"/>
    <cellStyle name="Normal 6 2 2 2" xfId="21168"/>
    <cellStyle name="Normal 6 2 2 2 2" xfId="21169"/>
    <cellStyle name="Normal 6 2 2 2 2 2" xfId="21170"/>
    <cellStyle name="Normal 6 2 2 2 2 2 2" xfId="21171"/>
    <cellStyle name="Normal 6 2 2 2 2 2 2 2" xfId="43707"/>
    <cellStyle name="Normal 6 2 2 2 2 2 3" xfId="43706"/>
    <cellStyle name="Normal 6 2 2 2 2 3" xfId="21172"/>
    <cellStyle name="Normal 6 2 2 2 2 3 2" xfId="43708"/>
    <cellStyle name="Normal 6 2 2 2 2 4" xfId="43705"/>
    <cellStyle name="Normal 6 2 2 2 3" xfId="21173"/>
    <cellStyle name="Normal 6 2 2 2 3 2" xfId="21174"/>
    <cellStyle name="Normal 6 2 2 2 3 2 2" xfId="43710"/>
    <cellStyle name="Normal 6 2 2 2 3 3" xfId="43709"/>
    <cellStyle name="Normal 6 2 2 2 4" xfId="21175"/>
    <cellStyle name="Normal 6 2 2 2 4 2" xfId="43711"/>
    <cellStyle name="Normal 6 2 2 2 5" xfId="43704"/>
    <cellStyle name="Normal 6 2 2 3" xfId="21176"/>
    <cellStyle name="Normal 6 2 2 3 2" xfId="21177"/>
    <cellStyle name="Normal 6 2 2 3 2 2" xfId="21178"/>
    <cellStyle name="Normal 6 2 2 3 2 2 2" xfId="21179"/>
    <cellStyle name="Normal 6 2 2 3 2 2 2 2" xfId="43715"/>
    <cellStyle name="Normal 6 2 2 3 2 2 3" xfId="43714"/>
    <cellStyle name="Normal 6 2 2 3 2 3" xfId="21180"/>
    <cellStyle name="Normal 6 2 2 3 2 3 2" xfId="43716"/>
    <cellStyle name="Normal 6 2 2 3 2 4" xfId="43713"/>
    <cellStyle name="Normal 6 2 2 3 3" xfId="21181"/>
    <cellStyle name="Normal 6 2 2 3 3 2" xfId="21182"/>
    <cellStyle name="Normal 6 2 2 3 3 2 2" xfId="43718"/>
    <cellStyle name="Normal 6 2 2 3 3 3" xfId="43717"/>
    <cellStyle name="Normal 6 2 2 3 4" xfId="21183"/>
    <cellStyle name="Normal 6 2 2 3 4 2" xfId="43719"/>
    <cellStyle name="Normal 6 2 2 3 5" xfId="43712"/>
    <cellStyle name="Normal 6 2 2 4" xfId="21184"/>
    <cellStyle name="Normal 6 2 2 4 2" xfId="21185"/>
    <cellStyle name="Normal 6 2 2 4 2 2" xfId="21186"/>
    <cellStyle name="Normal 6 2 2 4 2 2 2" xfId="21187"/>
    <cellStyle name="Normal 6 2 2 4 2 2 2 2" xfId="43723"/>
    <cellStyle name="Normal 6 2 2 4 2 2 3" xfId="43722"/>
    <cellStyle name="Normal 6 2 2 4 2 3" xfId="21188"/>
    <cellStyle name="Normal 6 2 2 4 2 3 2" xfId="43724"/>
    <cellStyle name="Normal 6 2 2 4 2 4" xfId="43721"/>
    <cellStyle name="Normal 6 2 2 4 3" xfId="21189"/>
    <cellStyle name="Normal 6 2 2 4 3 2" xfId="21190"/>
    <cellStyle name="Normal 6 2 2 4 3 2 2" xfId="43726"/>
    <cellStyle name="Normal 6 2 2 4 3 3" xfId="43725"/>
    <cellStyle name="Normal 6 2 2 4 4" xfId="21191"/>
    <cellStyle name="Normal 6 2 2 4 4 2" xfId="43727"/>
    <cellStyle name="Normal 6 2 2 4 5" xfId="43720"/>
    <cellStyle name="Normal 6 2 2 5" xfId="21192"/>
    <cellStyle name="Normal 6 2 2 5 2" xfId="21193"/>
    <cellStyle name="Normal 6 2 2 5 2 2" xfId="21194"/>
    <cellStyle name="Normal 6 2 2 5 2 2 2" xfId="43730"/>
    <cellStyle name="Normal 6 2 2 5 2 3" xfId="43729"/>
    <cellStyle name="Normal 6 2 2 5 3" xfId="21195"/>
    <cellStyle name="Normal 6 2 2 5 3 2" xfId="43731"/>
    <cellStyle name="Normal 6 2 2 5 4" xfId="43728"/>
    <cellStyle name="Normal 6 2 2 6" xfId="21196"/>
    <cellStyle name="Normal 6 2 2 6 2" xfId="21197"/>
    <cellStyle name="Normal 6 2 2 6 2 2" xfId="43733"/>
    <cellStyle name="Normal 6 2 2 6 3" xfId="43732"/>
    <cellStyle name="Normal 6 2 2 7" xfId="21198"/>
    <cellStyle name="Normal 6 2 2 7 2" xfId="43734"/>
    <cellStyle name="Normal 6 2 2 8" xfId="43703"/>
    <cellStyle name="Normal 6 2 3" xfId="21199"/>
    <cellStyle name="Normal 6 2 3 2" xfId="21200"/>
    <cellStyle name="Normal 6 2 3 2 2" xfId="21201"/>
    <cellStyle name="Normal 6 2 3 2 2 2" xfId="21202"/>
    <cellStyle name="Normal 6 2 3 2 2 2 2" xfId="21203"/>
    <cellStyle name="Normal 6 2 3 2 2 2 2 2" xfId="43739"/>
    <cellStyle name="Normal 6 2 3 2 2 2 3" xfId="43738"/>
    <cellStyle name="Normal 6 2 3 2 2 3" xfId="21204"/>
    <cellStyle name="Normal 6 2 3 2 2 3 2" xfId="43740"/>
    <cellStyle name="Normal 6 2 3 2 2 4" xfId="43737"/>
    <cellStyle name="Normal 6 2 3 2 3" xfId="21205"/>
    <cellStyle name="Normal 6 2 3 2 3 2" xfId="21206"/>
    <cellStyle name="Normal 6 2 3 2 3 2 2" xfId="43742"/>
    <cellStyle name="Normal 6 2 3 2 3 3" xfId="43741"/>
    <cellStyle name="Normal 6 2 3 2 4" xfId="21207"/>
    <cellStyle name="Normal 6 2 3 2 4 2" xfId="43743"/>
    <cellStyle name="Normal 6 2 3 2 5" xfId="43736"/>
    <cellStyle name="Normal 6 2 3 3" xfId="21208"/>
    <cellStyle name="Normal 6 2 3 3 2" xfId="21209"/>
    <cellStyle name="Normal 6 2 3 3 2 2" xfId="21210"/>
    <cellStyle name="Normal 6 2 3 3 2 2 2" xfId="21211"/>
    <cellStyle name="Normal 6 2 3 3 2 2 2 2" xfId="43747"/>
    <cellStyle name="Normal 6 2 3 3 2 2 3" xfId="43746"/>
    <cellStyle name="Normal 6 2 3 3 2 3" xfId="21212"/>
    <cellStyle name="Normal 6 2 3 3 2 3 2" xfId="43748"/>
    <cellStyle name="Normal 6 2 3 3 2 4" xfId="43745"/>
    <cellStyle name="Normal 6 2 3 3 3" xfId="21213"/>
    <cellStyle name="Normal 6 2 3 3 3 2" xfId="21214"/>
    <cellStyle name="Normal 6 2 3 3 3 2 2" xfId="43750"/>
    <cellStyle name="Normal 6 2 3 3 3 3" xfId="43749"/>
    <cellStyle name="Normal 6 2 3 3 4" xfId="21215"/>
    <cellStyle name="Normal 6 2 3 3 4 2" xfId="43751"/>
    <cellStyle name="Normal 6 2 3 3 5" xfId="43744"/>
    <cellStyle name="Normal 6 2 3 4" xfId="21216"/>
    <cellStyle name="Normal 6 2 3 4 2" xfId="21217"/>
    <cellStyle name="Normal 6 2 3 4 2 2" xfId="21218"/>
    <cellStyle name="Normal 6 2 3 4 2 2 2" xfId="21219"/>
    <cellStyle name="Normal 6 2 3 4 2 2 2 2" xfId="43755"/>
    <cellStyle name="Normal 6 2 3 4 2 2 3" xfId="43754"/>
    <cellStyle name="Normal 6 2 3 4 2 3" xfId="21220"/>
    <cellStyle name="Normal 6 2 3 4 2 3 2" xfId="43756"/>
    <cellStyle name="Normal 6 2 3 4 2 4" xfId="43753"/>
    <cellStyle name="Normal 6 2 3 4 3" xfId="21221"/>
    <cellStyle name="Normal 6 2 3 4 3 2" xfId="21222"/>
    <cellStyle name="Normal 6 2 3 4 3 2 2" xfId="43758"/>
    <cellStyle name="Normal 6 2 3 4 3 3" xfId="43757"/>
    <cellStyle name="Normal 6 2 3 4 4" xfId="21223"/>
    <cellStyle name="Normal 6 2 3 4 4 2" xfId="43759"/>
    <cellStyle name="Normal 6 2 3 4 5" xfId="43752"/>
    <cellStyle name="Normal 6 2 3 5" xfId="21224"/>
    <cellStyle name="Normal 6 2 3 5 2" xfId="21225"/>
    <cellStyle name="Normal 6 2 3 5 2 2" xfId="21226"/>
    <cellStyle name="Normal 6 2 3 5 2 2 2" xfId="43762"/>
    <cellStyle name="Normal 6 2 3 5 2 3" xfId="43761"/>
    <cellStyle name="Normal 6 2 3 5 3" xfId="21227"/>
    <cellStyle name="Normal 6 2 3 5 3 2" xfId="43763"/>
    <cellStyle name="Normal 6 2 3 5 4" xfId="43760"/>
    <cellStyle name="Normal 6 2 3 6" xfId="21228"/>
    <cellStyle name="Normal 6 2 3 6 2" xfId="21229"/>
    <cellStyle name="Normal 6 2 3 6 2 2" xfId="43765"/>
    <cellStyle name="Normal 6 2 3 6 3" xfId="43764"/>
    <cellStyle name="Normal 6 2 3 7" xfId="21230"/>
    <cellStyle name="Normal 6 2 3 7 2" xfId="43766"/>
    <cellStyle name="Normal 6 2 3 8" xfId="43735"/>
    <cellStyle name="Normal 6 2 4" xfId="21231"/>
    <cellStyle name="Normal 6 2 4 2" xfId="21232"/>
    <cellStyle name="Normal 6 2 4 2 2" xfId="21233"/>
    <cellStyle name="Normal 6 2 4 2 2 2" xfId="21234"/>
    <cellStyle name="Normal 6 2 4 2 2 2 2" xfId="21235"/>
    <cellStyle name="Normal 6 2 4 2 2 2 2 2" xfId="43771"/>
    <cellStyle name="Normal 6 2 4 2 2 2 3" xfId="43770"/>
    <cellStyle name="Normal 6 2 4 2 2 3" xfId="21236"/>
    <cellStyle name="Normal 6 2 4 2 2 3 2" xfId="43772"/>
    <cellStyle name="Normal 6 2 4 2 2 4" xfId="43769"/>
    <cellStyle name="Normal 6 2 4 2 3" xfId="21237"/>
    <cellStyle name="Normal 6 2 4 2 3 2" xfId="21238"/>
    <cellStyle name="Normal 6 2 4 2 3 2 2" xfId="43774"/>
    <cellStyle name="Normal 6 2 4 2 3 3" xfId="43773"/>
    <cellStyle name="Normal 6 2 4 2 4" xfId="21239"/>
    <cellStyle name="Normal 6 2 4 2 4 2" xfId="43775"/>
    <cellStyle name="Normal 6 2 4 2 5" xfId="43768"/>
    <cellStyle name="Normal 6 2 4 3" xfId="21240"/>
    <cellStyle name="Normal 6 2 4 3 2" xfId="21241"/>
    <cellStyle name="Normal 6 2 4 3 2 2" xfId="21242"/>
    <cellStyle name="Normal 6 2 4 3 2 2 2" xfId="21243"/>
    <cellStyle name="Normal 6 2 4 3 2 2 2 2" xfId="43779"/>
    <cellStyle name="Normal 6 2 4 3 2 2 3" xfId="43778"/>
    <cellStyle name="Normal 6 2 4 3 2 3" xfId="21244"/>
    <cellStyle name="Normal 6 2 4 3 2 3 2" xfId="43780"/>
    <cellStyle name="Normal 6 2 4 3 2 4" xfId="43777"/>
    <cellStyle name="Normal 6 2 4 3 3" xfId="21245"/>
    <cellStyle name="Normal 6 2 4 3 3 2" xfId="21246"/>
    <cellStyle name="Normal 6 2 4 3 3 2 2" xfId="43782"/>
    <cellStyle name="Normal 6 2 4 3 3 3" xfId="43781"/>
    <cellStyle name="Normal 6 2 4 3 4" xfId="21247"/>
    <cellStyle name="Normal 6 2 4 3 4 2" xfId="43783"/>
    <cellStyle name="Normal 6 2 4 3 5" xfId="43776"/>
    <cellStyle name="Normal 6 2 4 4" xfId="21248"/>
    <cellStyle name="Normal 6 2 4 4 2" xfId="21249"/>
    <cellStyle name="Normal 6 2 4 4 2 2" xfId="21250"/>
    <cellStyle name="Normal 6 2 4 4 2 2 2" xfId="21251"/>
    <cellStyle name="Normal 6 2 4 4 2 2 2 2" xfId="43787"/>
    <cellStyle name="Normal 6 2 4 4 2 2 3" xfId="43786"/>
    <cellStyle name="Normal 6 2 4 4 2 3" xfId="21252"/>
    <cellStyle name="Normal 6 2 4 4 2 3 2" xfId="43788"/>
    <cellStyle name="Normal 6 2 4 4 2 4" xfId="43785"/>
    <cellStyle name="Normal 6 2 4 4 3" xfId="21253"/>
    <cellStyle name="Normal 6 2 4 4 3 2" xfId="21254"/>
    <cellStyle name="Normal 6 2 4 4 3 2 2" xfId="43790"/>
    <cellStyle name="Normal 6 2 4 4 3 3" xfId="43789"/>
    <cellStyle name="Normal 6 2 4 4 4" xfId="21255"/>
    <cellStyle name="Normal 6 2 4 4 4 2" xfId="43791"/>
    <cellStyle name="Normal 6 2 4 4 5" xfId="43784"/>
    <cellStyle name="Normal 6 2 4 5" xfId="21256"/>
    <cellStyle name="Normal 6 2 4 5 2" xfId="21257"/>
    <cellStyle name="Normal 6 2 4 5 2 2" xfId="21258"/>
    <cellStyle name="Normal 6 2 4 5 2 2 2" xfId="43794"/>
    <cellStyle name="Normal 6 2 4 5 2 3" xfId="43793"/>
    <cellStyle name="Normal 6 2 4 5 3" xfId="21259"/>
    <cellStyle name="Normal 6 2 4 5 3 2" xfId="43795"/>
    <cellStyle name="Normal 6 2 4 5 4" xfId="43792"/>
    <cellStyle name="Normal 6 2 4 6" xfId="21260"/>
    <cellStyle name="Normal 6 2 4 6 2" xfId="21261"/>
    <cellStyle name="Normal 6 2 4 6 2 2" xfId="43797"/>
    <cellStyle name="Normal 6 2 4 6 3" xfId="43796"/>
    <cellStyle name="Normal 6 2 4 7" xfId="21262"/>
    <cellStyle name="Normal 6 2 4 7 2" xfId="43798"/>
    <cellStyle name="Normal 6 2 4 8" xfId="43767"/>
    <cellStyle name="Normal 6 2 5" xfId="21263"/>
    <cellStyle name="Normal 6 2 5 2" xfId="21264"/>
    <cellStyle name="Normal 6 2 5 2 2" xfId="21265"/>
    <cellStyle name="Normal 6 2 5 2 2 2" xfId="21266"/>
    <cellStyle name="Normal 6 2 5 2 2 2 2" xfId="21267"/>
    <cellStyle name="Normal 6 2 5 2 2 2 2 2" xfId="43803"/>
    <cellStyle name="Normal 6 2 5 2 2 2 3" xfId="43802"/>
    <cellStyle name="Normal 6 2 5 2 2 3" xfId="21268"/>
    <cellStyle name="Normal 6 2 5 2 2 3 2" xfId="43804"/>
    <cellStyle name="Normal 6 2 5 2 2 4" xfId="43801"/>
    <cellStyle name="Normal 6 2 5 2 3" xfId="21269"/>
    <cellStyle name="Normal 6 2 5 2 3 2" xfId="21270"/>
    <cellStyle name="Normal 6 2 5 2 3 2 2" xfId="43806"/>
    <cellStyle name="Normal 6 2 5 2 3 3" xfId="43805"/>
    <cellStyle name="Normal 6 2 5 2 4" xfId="21271"/>
    <cellStyle name="Normal 6 2 5 2 4 2" xfId="43807"/>
    <cellStyle name="Normal 6 2 5 2 5" xfId="43800"/>
    <cellStyle name="Normal 6 2 5 3" xfId="21272"/>
    <cellStyle name="Normal 6 2 5 3 2" xfId="21273"/>
    <cellStyle name="Normal 6 2 5 3 2 2" xfId="21274"/>
    <cellStyle name="Normal 6 2 5 3 2 2 2" xfId="21275"/>
    <cellStyle name="Normal 6 2 5 3 2 2 2 2" xfId="43811"/>
    <cellStyle name="Normal 6 2 5 3 2 2 3" xfId="43810"/>
    <cellStyle name="Normal 6 2 5 3 2 3" xfId="21276"/>
    <cellStyle name="Normal 6 2 5 3 2 3 2" xfId="43812"/>
    <cellStyle name="Normal 6 2 5 3 2 4" xfId="43809"/>
    <cellStyle name="Normal 6 2 5 3 3" xfId="21277"/>
    <cellStyle name="Normal 6 2 5 3 3 2" xfId="21278"/>
    <cellStyle name="Normal 6 2 5 3 3 2 2" xfId="43814"/>
    <cellStyle name="Normal 6 2 5 3 3 3" xfId="43813"/>
    <cellStyle name="Normal 6 2 5 3 4" xfId="21279"/>
    <cellStyle name="Normal 6 2 5 3 4 2" xfId="43815"/>
    <cellStyle name="Normal 6 2 5 3 5" xfId="43808"/>
    <cellStyle name="Normal 6 2 5 4" xfId="21280"/>
    <cellStyle name="Normal 6 2 5 4 2" xfId="21281"/>
    <cellStyle name="Normal 6 2 5 4 2 2" xfId="21282"/>
    <cellStyle name="Normal 6 2 5 4 2 2 2" xfId="21283"/>
    <cellStyle name="Normal 6 2 5 4 2 2 2 2" xfId="43819"/>
    <cellStyle name="Normal 6 2 5 4 2 2 3" xfId="43818"/>
    <cellStyle name="Normal 6 2 5 4 2 3" xfId="21284"/>
    <cellStyle name="Normal 6 2 5 4 2 3 2" xfId="43820"/>
    <cellStyle name="Normal 6 2 5 4 2 4" xfId="43817"/>
    <cellStyle name="Normal 6 2 5 4 3" xfId="21285"/>
    <cellStyle name="Normal 6 2 5 4 3 2" xfId="21286"/>
    <cellStyle name="Normal 6 2 5 4 3 2 2" xfId="43822"/>
    <cellStyle name="Normal 6 2 5 4 3 3" xfId="43821"/>
    <cellStyle name="Normal 6 2 5 4 4" xfId="21287"/>
    <cellStyle name="Normal 6 2 5 4 4 2" xfId="43823"/>
    <cellStyle name="Normal 6 2 5 4 5" xfId="43816"/>
    <cellStyle name="Normal 6 2 5 5" xfId="21288"/>
    <cellStyle name="Normal 6 2 5 5 2" xfId="21289"/>
    <cellStyle name="Normal 6 2 5 5 2 2" xfId="21290"/>
    <cellStyle name="Normal 6 2 5 5 2 2 2" xfId="43826"/>
    <cellStyle name="Normal 6 2 5 5 2 3" xfId="43825"/>
    <cellStyle name="Normal 6 2 5 5 3" xfId="21291"/>
    <cellStyle name="Normal 6 2 5 5 3 2" xfId="43827"/>
    <cellStyle name="Normal 6 2 5 5 4" xfId="43824"/>
    <cellStyle name="Normal 6 2 5 6" xfId="21292"/>
    <cellStyle name="Normal 6 2 5 6 2" xfId="21293"/>
    <cellStyle name="Normal 6 2 5 6 2 2" xfId="43829"/>
    <cellStyle name="Normal 6 2 5 6 3" xfId="43828"/>
    <cellStyle name="Normal 6 2 5 7" xfId="21294"/>
    <cellStyle name="Normal 6 2 5 7 2" xfId="43830"/>
    <cellStyle name="Normal 6 2 5 8" xfId="43799"/>
    <cellStyle name="Normal 6 2 6" xfId="21295"/>
    <cellStyle name="Normal 6 2 6 2" xfId="21296"/>
    <cellStyle name="Normal 6 2 6 2 2" xfId="21297"/>
    <cellStyle name="Normal 6 2 6 2 2 2" xfId="21298"/>
    <cellStyle name="Normal 6 2 6 2 2 2 2" xfId="43834"/>
    <cellStyle name="Normal 6 2 6 2 2 3" xfId="43833"/>
    <cellStyle name="Normal 6 2 6 2 3" xfId="21299"/>
    <cellStyle name="Normal 6 2 6 2 3 2" xfId="43835"/>
    <cellStyle name="Normal 6 2 6 2 4" xfId="43832"/>
    <cellStyle name="Normal 6 2 6 3" xfId="21300"/>
    <cellStyle name="Normal 6 2 6 3 2" xfId="21301"/>
    <cellStyle name="Normal 6 2 6 3 2 2" xfId="43837"/>
    <cellStyle name="Normal 6 2 6 3 3" xfId="43836"/>
    <cellStyle name="Normal 6 2 6 4" xfId="21302"/>
    <cellStyle name="Normal 6 2 6 4 2" xfId="43838"/>
    <cellStyle name="Normal 6 2 6 5" xfId="43831"/>
    <cellStyle name="Normal 6 2 7" xfId="21303"/>
    <cellStyle name="Normal 6 2 7 2" xfId="21304"/>
    <cellStyle name="Normal 6 2 7 2 2" xfId="21305"/>
    <cellStyle name="Normal 6 2 7 2 2 2" xfId="21306"/>
    <cellStyle name="Normal 6 2 7 2 2 2 2" xfId="43842"/>
    <cellStyle name="Normal 6 2 7 2 2 3" xfId="43841"/>
    <cellStyle name="Normal 6 2 7 2 3" xfId="21307"/>
    <cellStyle name="Normal 6 2 7 2 3 2" xfId="43843"/>
    <cellStyle name="Normal 6 2 7 2 4" xfId="43840"/>
    <cellStyle name="Normal 6 2 7 3" xfId="21308"/>
    <cellStyle name="Normal 6 2 7 3 2" xfId="21309"/>
    <cellStyle name="Normal 6 2 7 3 2 2" xfId="43845"/>
    <cellStyle name="Normal 6 2 7 3 3" xfId="43844"/>
    <cellStyle name="Normal 6 2 7 4" xfId="21310"/>
    <cellStyle name="Normal 6 2 7 4 2" xfId="43846"/>
    <cellStyle name="Normal 6 2 7 5" xfId="43839"/>
    <cellStyle name="Normal 6 2 8" xfId="21311"/>
    <cellStyle name="Normal 6 2 8 2" xfId="21312"/>
    <cellStyle name="Normal 6 2 8 2 2" xfId="21313"/>
    <cellStyle name="Normal 6 2 8 2 2 2" xfId="21314"/>
    <cellStyle name="Normal 6 2 8 2 2 2 2" xfId="43850"/>
    <cellStyle name="Normal 6 2 8 2 2 3" xfId="43849"/>
    <cellStyle name="Normal 6 2 8 2 3" xfId="21315"/>
    <cellStyle name="Normal 6 2 8 2 3 2" xfId="43851"/>
    <cellStyle name="Normal 6 2 8 2 4" xfId="43848"/>
    <cellStyle name="Normal 6 2 8 3" xfId="21316"/>
    <cellStyle name="Normal 6 2 8 3 2" xfId="21317"/>
    <cellStyle name="Normal 6 2 8 3 2 2" xfId="43853"/>
    <cellStyle name="Normal 6 2 8 3 3" xfId="43852"/>
    <cellStyle name="Normal 6 2 8 4" xfId="21318"/>
    <cellStyle name="Normal 6 2 8 4 2" xfId="43854"/>
    <cellStyle name="Normal 6 2 8 5" xfId="43847"/>
    <cellStyle name="Normal 6 2 9" xfId="21319"/>
    <cellStyle name="Normal 6 2 9 2" xfId="21320"/>
    <cellStyle name="Normal 6 2 9 2 2" xfId="21321"/>
    <cellStyle name="Normal 6 2 9 2 2 2" xfId="43857"/>
    <cellStyle name="Normal 6 2 9 2 3" xfId="43856"/>
    <cellStyle name="Normal 6 2 9 3" xfId="21322"/>
    <cellStyle name="Normal 6 2 9 3 2" xfId="43858"/>
    <cellStyle name="Normal 6 2 9 4" xfId="43855"/>
    <cellStyle name="Normal 6 3" xfId="21323"/>
    <cellStyle name="Normal 6 3 10" xfId="21324"/>
    <cellStyle name="Normal 6 3 10 2" xfId="21325"/>
    <cellStyle name="Normal 6 3 10 2 2" xfId="43861"/>
    <cellStyle name="Normal 6 3 10 3" xfId="43860"/>
    <cellStyle name="Normal 6 3 11" xfId="21326"/>
    <cellStyle name="Normal 6 3 11 2" xfId="43862"/>
    <cellStyle name="Normal 6 3 12" xfId="43859"/>
    <cellStyle name="Normal 6 3 2" xfId="21327"/>
    <cellStyle name="Normal 6 3 2 2" xfId="21328"/>
    <cellStyle name="Normal 6 3 2 2 2" xfId="21329"/>
    <cellStyle name="Normal 6 3 2 2 2 2" xfId="21330"/>
    <cellStyle name="Normal 6 3 2 2 2 2 2" xfId="21331"/>
    <cellStyle name="Normal 6 3 2 2 2 2 2 2" xfId="43867"/>
    <cellStyle name="Normal 6 3 2 2 2 2 3" xfId="43866"/>
    <cellStyle name="Normal 6 3 2 2 2 3" xfId="21332"/>
    <cellStyle name="Normal 6 3 2 2 2 3 2" xfId="43868"/>
    <cellStyle name="Normal 6 3 2 2 2 4" xfId="43865"/>
    <cellStyle name="Normal 6 3 2 2 3" xfId="21333"/>
    <cellStyle name="Normal 6 3 2 2 3 2" xfId="21334"/>
    <cellStyle name="Normal 6 3 2 2 3 2 2" xfId="43870"/>
    <cellStyle name="Normal 6 3 2 2 3 3" xfId="43869"/>
    <cellStyle name="Normal 6 3 2 2 4" xfId="21335"/>
    <cellStyle name="Normal 6 3 2 2 4 2" xfId="43871"/>
    <cellStyle name="Normal 6 3 2 2 5" xfId="43864"/>
    <cellStyle name="Normal 6 3 2 3" xfId="21336"/>
    <cellStyle name="Normal 6 3 2 3 2" xfId="21337"/>
    <cellStyle name="Normal 6 3 2 3 2 2" xfId="21338"/>
    <cellStyle name="Normal 6 3 2 3 2 2 2" xfId="21339"/>
    <cellStyle name="Normal 6 3 2 3 2 2 2 2" xfId="43875"/>
    <cellStyle name="Normal 6 3 2 3 2 2 3" xfId="43874"/>
    <cellStyle name="Normal 6 3 2 3 2 3" xfId="21340"/>
    <cellStyle name="Normal 6 3 2 3 2 3 2" xfId="43876"/>
    <cellStyle name="Normal 6 3 2 3 2 4" xfId="43873"/>
    <cellStyle name="Normal 6 3 2 3 3" xfId="21341"/>
    <cellStyle name="Normal 6 3 2 3 3 2" xfId="21342"/>
    <cellStyle name="Normal 6 3 2 3 3 2 2" xfId="43878"/>
    <cellStyle name="Normal 6 3 2 3 3 3" xfId="43877"/>
    <cellStyle name="Normal 6 3 2 3 4" xfId="21343"/>
    <cellStyle name="Normal 6 3 2 3 4 2" xfId="43879"/>
    <cellStyle name="Normal 6 3 2 3 5" xfId="43872"/>
    <cellStyle name="Normal 6 3 2 4" xfId="21344"/>
    <cellStyle name="Normal 6 3 2 4 2" xfId="21345"/>
    <cellStyle name="Normal 6 3 2 4 2 2" xfId="21346"/>
    <cellStyle name="Normal 6 3 2 4 2 2 2" xfId="21347"/>
    <cellStyle name="Normal 6 3 2 4 2 2 2 2" xfId="43883"/>
    <cellStyle name="Normal 6 3 2 4 2 2 3" xfId="43882"/>
    <cellStyle name="Normal 6 3 2 4 2 3" xfId="21348"/>
    <cellStyle name="Normal 6 3 2 4 2 3 2" xfId="43884"/>
    <cellStyle name="Normal 6 3 2 4 2 4" xfId="43881"/>
    <cellStyle name="Normal 6 3 2 4 3" xfId="21349"/>
    <cellStyle name="Normal 6 3 2 4 3 2" xfId="21350"/>
    <cellStyle name="Normal 6 3 2 4 3 2 2" xfId="43886"/>
    <cellStyle name="Normal 6 3 2 4 3 3" xfId="43885"/>
    <cellStyle name="Normal 6 3 2 4 4" xfId="21351"/>
    <cellStyle name="Normal 6 3 2 4 4 2" xfId="43887"/>
    <cellStyle name="Normal 6 3 2 4 5" xfId="43880"/>
    <cellStyle name="Normal 6 3 2 5" xfId="21352"/>
    <cellStyle name="Normal 6 3 2 5 2" xfId="21353"/>
    <cellStyle name="Normal 6 3 2 5 2 2" xfId="21354"/>
    <cellStyle name="Normal 6 3 2 5 2 2 2" xfId="43890"/>
    <cellStyle name="Normal 6 3 2 5 2 3" xfId="43889"/>
    <cellStyle name="Normal 6 3 2 5 3" xfId="21355"/>
    <cellStyle name="Normal 6 3 2 5 3 2" xfId="43891"/>
    <cellStyle name="Normal 6 3 2 5 4" xfId="43888"/>
    <cellStyle name="Normal 6 3 2 6" xfId="21356"/>
    <cellStyle name="Normal 6 3 2 6 2" xfId="21357"/>
    <cellStyle name="Normal 6 3 2 6 2 2" xfId="43893"/>
    <cellStyle name="Normal 6 3 2 6 3" xfId="43892"/>
    <cellStyle name="Normal 6 3 2 7" xfId="21358"/>
    <cellStyle name="Normal 6 3 2 7 2" xfId="43894"/>
    <cellStyle name="Normal 6 3 2 8" xfId="43863"/>
    <cellStyle name="Normal 6 3 3" xfId="21359"/>
    <cellStyle name="Normal 6 3 3 2" xfId="21360"/>
    <cellStyle name="Normal 6 3 3 2 2" xfId="21361"/>
    <cellStyle name="Normal 6 3 3 2 2 2" xfId="21362"/>
    <cellStyle name="Normal 6 3 3 2 2 2 2" xfId="21363"/>
    <cellStyle name="Normal 6 3 3 2 2 2 2 2" xfId="43899"/>
    <cellStyle name="Normal 6 3 3 2 2 2 3" xfId="43898"/>
    <cellStyle name="Normal 6 3 3 2 2 3" xfId="21364"/>
    <cellStyle name="Normal 6 3 3 2 2 3 2" xfId="43900"/>
    <cellStyle name="Normal 6 3 3 2 2 4" xfId="43897"/>
    <cellStyle name="Normal 6 3 3 2 3" xfId="21365"/>
    <cellStyle name="Normal 6 3 3 2 3 2" xfId="21366"/>
    <cellStyle name="Normal 6 3 3 2 3 2 2" xfId="43902"/>
    <cellStyle name="Normal 6 3 3 2 3 3" xfId="43901"/>
    <cellStyle name="Normal 6 3 3 2 4" xfId="21367"/>
    <cellStyle name="Normal 6 3 3 2 4 2" xfId="43903"/>
    <cellStyle name="Normal 6 3 3 2 5" xfId="43896"/>
    <cellStyle name="Normal 6 3 3 3" xfId="21368"/>
    <cellStyle name="Normal 6 3 3 3 2" xfId="21369"/>
    <cellStyle name="Normal 6 3 3 3 2 2" xfId="21370"/>
    <cellStyle name="Normal 6 3 3 3 2 2 2" xfId="21371"/>
    <cellStyle name="Normal 6 3 3 3 2 2 2 2" xfId="43907"/>
    <cellStyle name="Normal 6 3 3 3 2 2 3" xfId="43906"/>
    <cellStyle name="Normal 6 3 3 3 2 3" xfId="21372"/>
    <cellStyle name="Normal 6 3 3 3 2 3 2" xfId="43908"/>
    <cellStyle name="Normal 6 3 3 3 2 4" xfId="43905"/>
    <cellStyle name="Normal 6 3 3 3 3" xfId="21373"/>
    <cellStyle name="Normal 6 3 3 3 3 2" xfId="21374"/>
    <cellStyle name="Normal 6 3 3 3 3 2 2" xfId="43910"/>
    <cellStyle name="Normal 6 3 3 3 3 3" xfId="43909"/>
    <cellStyle name="Normal 6 3 3 3 4" xfId="21375"/>
    <cellStyle name="Normal 6 3 3 3 4 2" xfId="43911"/>
    <cellStyle name="Normal 6 3 3 3 5" xfId="43904"/>
    <cellStyle name="Normal 6 3 3 4" xfId="21376"/>
    <cellStyle name="Normal 6 3 3 4 2" xfId="21377"/>
    <cellStyle name="Normal 6 3 3 4 2 2" xfId="21378"/>
    <cellStyle name="Normal 6 3 3 4 2 2 2" xfId="21379"/>
    <cellStyle name="Normal 6 3 3 4 2 2 2 2" xfId="43915"/>
    <cellStyle name="Normal 6 3 3 4 2 2 3" xfId="43914"/>
    <cellStyle name="Normal 6 3 3 4 2 3" xfId="21380"/>
    <cellStyle name="Normal 6 3 3 4 2 3 2" xfId="43916"/>
    <cellStyle name="Normal 6 3 3 4 2 4" xfId="43913"/>
    <cellStyle name="Normal 6 3 3 4 3" xfId="21381"/>
    <cellStyle name="Normal 6 3 3 4 3 2" xfId="21382"/>
    <cellStyle name="Normal 6 3 3 4 3 2 2" xfId="43918"/>
    <cellStyle name="Normal 6 3 3 4 3 3" xfId="43917"/>
    <cellStyle name="Normal 6 3 3 4 4" xfId="21383"/>
    <cellStyle name="Normal 6 3 3 4 4 2" xfId="43919"/>
    <cellStyle name="Normal 6 3 3 4 5" xfId="43912"/>
    <cellStyle name="Normal 6 3 3 5" xfId="21384"/>
    <cellStyle name="Normal 6 3 3 5 2" xfId="21385"/>
    <cellStyle name="Normal 6 3 3 5 2 2" xfId="21386"/>
    <cellStyle name="Normal 6 3 3 5 2 2 2" xfId="43922"/>
    <cellStyle name="Normal 6 3 3 5 2 3" xfId="43921"/>
    <cellStyle name="Normal 6 3 3 5 3" xfId="21387"/>
    <cellStyle name="Normal 6 3 3 5 3 2" xfId="43923"/>
    <cellStyle name="Normal 6 3 3 5 4" xfId="43920"/>
    <cellStyle name="Normal 6 3 3 6" xfId="21388"/>
    <cellStyle name="Normal 6 3 3 6 2" xfId="21389"/>
    <cellStyle name="Normal 6 3 3 6 2 2" xfId="43925"/>
    <cellStyle name="Normal 6 3 3 6 3" xfId="43924"/>
    <cellStyle name="Normal 6 3 3 7" xfId="21390"/>
    <cellStyle name="Normal 6 3 3 7 2" xfId="43926"/>
    <cellStyle name="Normal 6 3 3 8" xfId="43895"/>
    <cellStyle name="Normal 6 3 4" xfId="21391"/>
    <cellStyle name="Normal 6 3 4 2" xfId="21392"/>
    <cellStyle name="Normal 6 3 4 2 2" xfId="21393"/>
    <cellStyle name="Normal 6 3 4 2 2 2" xfId="21394"/>
    <cellStyle name="Normal 6 3 4 2 2 2 2" xfId="21395"/>
    <cellStyle name="Normal 6 3 4 2 2 2 2 2" xfId="43931"/>
    <cellStyle name="Normal 6 3 4 2 2 2 3" xfId="43930"/>
    <cellStyle name="Normal 6 3 4 2 2 3" xfId="21396"/>
    <cellStyle name="Normal 6 3 4 2 2 3 2" xfId="43932"/>
    <cellStyle name="Normal 6 3 4 2 2 4" xfId="43929"/>
    <cellStyle name="Normal 6 3 4 2 3" xfId="21397"/>
    <cellStyle name="Normal 6 3 4 2 3 2" xfId="21398"/>
    <cellStyle name="Normal 6 3 4 2 3 2 2" xfId="43934"/>
    <cellStyle name="Normal 6 3 4 2 3 3" xfId="43933"/>
    <cellStyle name="Normal 6 3 4 2 4" xfId="21399"/>
    <cellStyle name="Normal 6 3 4 2 4 2" xfId="43935"/>
    <cellStyle name="Normal 6 3 4 2 5" xfId="43928"/>
    <cellStyle name="Normal 6 3 4 3" xfId="21400"/>
    <cellStyle name="Normal 6 3 4 3 2" xfId="21401"/>
    <cellStyle name="Normal 6 3 4 3 2 2" xfId="21402"/>
    <cellStyle name="Normal 6 3 4 3 2 2 2" xfId="21403"/>
    <cellStyle name="Normal 6 3 4 3 2 2 2 2" xfId="43939"/>
    <cellStyle name="Normal 6 3 4 3 2 2 3" xfId="43938"/>
    <cellStyle name="Normal 6 3 4 3 2 3" xfId="21404"/>
    <cellStyle name="Normal 6 3 4 3 2 3 2" xfId="43940"/>
    <cellStyle name="Normal 6 3 4 3 2 4" xfId="43937"/>
    <cellStyle name="Normal 6 3 4 3 3" xfId="21405"/>
    <cellStyle name="Normal 6 3 4 3 3 2" xfId="21406"/>
    <cellStyle name="Normal 6 3 4 3 3 2 2" xfId="43942"/>
    <cellStyle name="Normal 6 3 4 3 3 3" xfId="43941"/>
    <cellStyle name="Normal 6 3 4 3 4" xfId="21407"/>
    <cellStyle name="Normal 6 3 4 3 4 2" xfId="43943"/>
    <cellStyle name="Normal 6 3 4 3 5" xfId="43936"/>
    <cellStyle name="Normal 6 3 4 4" xfId="21408"/>
    <cellStyle name="Normal 6 3 4 4 2" xfId="21409"/>
    <cellStyle name="Normal 6 3 4 4 2 2" xfId="21410"/>
    <cellStyle name="Normal 6 3 4 4 2 2 2" xfId="21411"/>
    <cellStyle name="Normal 6 3 4 4 2 2 2 2" xfId="43947"/>
    <cellStyle name="Normal 6 3 4 4 2 2 3" xfId="43946"/>
    <cellStyle name="Normal 6 3 4 4 2 3" xfId="21412"/>
    <cellStyle name="Normal 6 3 4 4 2 3 2" xfId="43948"/>
    <cellStyle name="Normal 6 3 4 4 2 4" xfId="43945"/>
    <cellStyle name="Normal 6 3 4 4 3" xfId="21413"/>
    <cellStyle name="Normal 6 3 4 4 3 2" xfId="21414"/>
    <cellStyle name="Normal 6 3 4 4 3 2 2" xfId="43950"/>
    <cellStyle name="Normal 6 3 4 4 3 3" xfId="43949"/>
    <cellStyle name="Normal 6 3 4 4 4" xfId="21415"/>
    <cellStyle name="Normal 6 3 4 4 4 2" xfId="43951"/>
    <cellStyle name="Normal 6 3 4 4 5" xfId="43944"/>
    <cellStyle name="Normal 6 3 4 5" xfId="21416"/>
    <cellStyle name="Normal 6 3 4 5 2" xfId="21417"/>
    <cellStyle name="Normal 6 3 4 5 2 2" xfId="21418"/>
    <cellStyle name="Normal 6 3 4 5 2 2 2" xfId="43954"/>
    <cellStyle name="Normal 6 3 4 5 2 3" xfId="43953"/>
    <cellStyle name="Normal 6 3 4 5 3" xfId="21419"/>
    <cellStyle name="Normal 6 3 4 5 3 2" xfId="43955"/>
    <cellStyle name="Normal 6 3 4 5 4" xfId="43952"/>
    <cellStyle name="Normal 6 3 4 6" xfId="21420"/>
    <cellStyle name="Normal 6 3 4 6 2" xfId="21421"/>
    <cellStyle name="Normal 6 3 4 6 2 2" xfId="43957"/>
    <cellStyle name="Normal 6 3 4 6 3" xfId="43956"/>
    <cellStyle name="Normal 6 3 4 7" xfId="21422"/>
    <cellStyle name="Normal 6 3 4 7 2" xfId="43958"/>
    <cellStyle name="Normal 6 3 4 8" xfId="43927"/>
    <cellStyle name="Normal 6 3 5" xfId="21423"/>
    <cellStyle name="Normal 6 3 5 2" xfId="21424"/>
    <cellStyle name="Normal 6 3 5 2 2" xfId="21425"/>
    <cellStyle name="Normal 6 3 5 2 2 2" xfId="21426"/>
    <cellStyle name="Normal 6 3 5 2 2 2 2" xfId="21427"/>
    <cellStyle name="Normal 6 3 5 2 2 2 2 2" xfId="43963"/>
    <cellStyle name="Normal 6 3 5 2 2 2 3" xfId="43962"/>
    <cellStyle name="Normal 6 3 5 2 2 3" xfId="21428"/>
    <cellStyle name="Normal 6 3 5 2 2 3 2" xfId="43964"/>
    <cellStyle name="Normal 6 3 5 2 2 4" xfId="43961"/>
    <cellStyle name="Normal 6 3 5 2 3" xfId="21429"/>
    <cellStyle name="Normal 6 3 5 2 3 2" xfId="21430"/>
    <cellStyle name="Normal 6 3 5 2 3 2 2" xfId="43966"/>
    <cellStyle name="Normal 6 3 5 2 3 3" xfId="43965"/>
    <cellStyle name="Normal 6 3 5 2 4" xfId="21431"/>
    <cellStyle name="Normal 6 3 5 2 4 2" xfId="43967"/>
    <cellStyle name="Normal 6 3 5 2 5" xfId="43960"/>
    <cellStyle name="Normal 6 3 5 3" xfId="21432"/>
    <cellStyle name="Normal 6 3 5 3 2" xfId="21433"/>
    <cellStyle name="Normal 6 3 5 3 2 2" xfId="21434"/>
    <cellStyle name="Normal 6 3 5 3 2 2 2" xfId="21435"/>
    <cellStyle name="Normal 6 3 5 3 2 2 2 2" xfId="43971"/>
    <cellStyle name="Normal 6 3 5 3 2 2 3" xfId="43970"/>
    <cellStyle name="Normal 6 3 5 3 2 3" xfId="21436"/>
    <cellStyle name="Normal 6 3 5 3 2 3 2" xfId="43972"/>
    <cellStyle name="Normal 6 3 5 3 2 4" xfId="43969"/>
    <cellStyle name="Normal 6 3 5 3 3" xfId="21437"/>
    <cellStyle name="Normal 6 3 5 3 3 2" xfId="21438"/>
    <cellStyle name="Normal 6 3 5 3 3 2 2" xfId="43974"/>
    <cellStyle name="Normal 6 3 5 3 3 3" xfId="43973"/>
    <cellStyle name="Normal 6 3 5 3 4" xfId="21439"/>
    <cellStyle name="Normal 6 3 5 3 4 2" xfId="43975"/>
    <cellStyle name="Normal 6 3 5 3 5" xfId="43968"/>
    <cellStyle name="Normal 6 3 5 4" xfId="21440"/>
    <cellStyle name="Normal 6 3 5 4 2" xfId="21441"/>
    <cellStyle name="Normal 6 3 5 4 2 2" xfId="21442"/>
    <cellStyle name="Normal 6 3 5 4 2 2 2" xfId="21443"/>
    <cellStyle name="Normal 6 3 5 4 2 2 2 2" xfId="43979"/>
    <cellStyle name="Normal 6 3 5 4 2 2 3" xfId="43978"/>
    <cellStyle name="Normal 6 3 5 4 2 3" xfId="21444"/>
    <cellStyle name="Normal 6 3 5 4 2 3 2" xfId="43980"/>
    <cellStyle name="Normal 6 3 5 4 2 4" xfId="43977"/>
    <cellStyle name="Normal 6 3 5 4 3" xfId="21445"/>
    <cellStyle name="Normal 6 3 5 4 3 2" xfId="21446"/>
    <cellStyle name="Normal 6 3 5 4 3 2 2" xfId="43982"/>
    <cellStyle name="Normal 6 3 5 4 3 3" xfId="43981"/>
    <cellStyle name="Normal 6 3 5 4 4" xfId="21447"/>
    <cellStyle name="Normal 6 3 5 4 4 2" xfId="43983"/>
    <cellStyle name="Normal 6 3 5 4 5" xfId="43976"/>
    <cellStyle name="Normal 6 3 5 5" xfId="21448"/>
    <cellStyle name="Normal 6 3 5 5 2" xfId="21449"/>
    <cellStyle name="Normal 6 3 5 5 2 2" xfId="21450"/>
    <cellStyle name="Normal 6 3 5 5 2 2 2" xfId="43986"/>
    <cellStyle name="Normal 6 3 5 5 2 3" xfId="43985"/>
    <cellStyle name="Normal 6 3 5 5 3" xfId="21451"/>
    <cellStyle name="Normal 6 3 5 5 3 2" xfId="43987"/>
    <cellStyle name="Normal 6 3 5 5 4" xfId="43984"/>
    <cellStyle name="Normal 6 3 5 6" xfId="21452"/>
    <cellStyle name="Normal 6 3 5 6 2" xfId="21453"/>
    <cellStyle name="Normal 6 3 5 6 2 2" xfId="43989"/>
    <cellStyle name="Normal 6 3 5 6 3" xfId="43988"/>
    <cellStyle name="Normal 6 3 5 7" xfId="21454"/>
    <cellStyle name="Normal 6 3 5 7 2" xfId="43990"/>
    <cellStyle name="Normal 6 3 5 8" xfId="43959"/>
    <cellStyle name="Normal 6 3 6" xfId="21455"/>
    <cellStyle name="Normal 6 3 6 2" xfId="21456"/>
    <cellStyle name="Normal 6 3 6 2 2" xfId="21457"/>
    <cellStyle name="Normal 6 3 6 2 2 2" xfId="21458"/>
    <cellStyle name="Normal 6 3 6 2 2 2 2" xfId="43994"/>
    <cellStyle name="Normal 6 3 6 2 2 3" xfId="43993"/>
    <cellStyle name="Normal 6 3 6 2 3" xfId="21459"/>
    <cellStyle name="Normal 6 3 6 2 3 2" xfId="43995"/>
    <cellStyle name="Normal 6 3 6 2 4" xfId="43992"/>
    <cellStyle name="Normal 6 3 6 3" xfId="21460"/>
    <cellStyle name="Normal 6 3 6 3 2" xfId="21461"/>
    <cellStyle name="Normal 6 3 6 3 2 2" xfId="43997"/>
    <cellStyle name="Normal 6 3 6 3 3" xfId="43996"/>
    <cellStyle name="Normal 6 3 6 4" xfId="21462"/>
    <cellStyle name="Normal 6 3 6 4 2" xfId="43998"/>
    <cellStyle name="Normal 6 3 6 5" xfId="43991"/>
    <cellStyle name="Normal 6 3 7" xfId="21463"/>
    <cellStyle name="Normal 6 3 7 2" xfId="21464"/>
    <cellStyle name="Normal 6 3 7 2 2" xfId="21465"/>
    <cellStyle name="Normal 6 3 7 2 2 2" xfId="21466"/>
    <cellStyle name="Normal 6 3 7 2 2 2 2" xfId="44002"/>
    <cellStyle name="Normal 6 3 7 2 2 3" xfId="44001"/>
    <cellStyle name="Normal 6 3 7 2 3" xfId="21467"/>
    <cellStyle name="Normal 6 3 7 2 3 2" xfId="44003"/>
    <cellStyle name="Normal 6 3 7 2 4" xfId="44000"/>
    <cellStyle name="Normal 6 3 7 3" xfId="21468"/>
    <cellStyle name="Normal 6 3 7 3 2" xfId="21469"/>
    <cellStyle name="Normal 6 3 7 3 2 2" xfId="44005"/>
    <cellStyle name="Normal 6 3 7 3 3" xfId="44004"/>
    <cellStyle name="Normal 6 3 7 4" xfId="21470"/>
    <cellStyle name="Normal 6 3 7 4 2" xfId="44006"/>
    <cellStyle name="Normal 6 3 7 5" xfId="43999"/>
    <cellStyle name="Normal 6 3 8" xfId="21471"/>
    <cellStyle name="Normal 6 3 8 2" xfId="21472"/>
    <cellStyle name="Normal 6 3 8 2 2" xfId="21473"/>
    <cellStyle name="Normal 6 3 8 2 2 2" xfId="21474"/>
    <cellStyle name="Normal 6 3 8 2 2 2 2" xfId="44010"/>
    <cellStyle name="Normal 6 3 8 2 2 3" xfId="44009"/>
    <cellStyle name="Normal 6 3 8 2 3" xfId="21475"/>
    <cellStyle name="Normal 6 3 8 2 3 2" xfId="44011"/>
    <cellStyle name="Normal 6 3 8 2 4" xfId="44008"/>
    <cellStyle name="Normal 6 3 8 3" xfId="21476"/>
    <cellStyle name="Normal 6 3 8 3 2" xfId="21477"/>
    <cellStyle name="Normal 6 3 8 3 2 2" xfId="44013"/>
    <cellStyle name="Normal 6 3 8 3 3" xfId="44012"/>
    <cellStyle name="Normal 6 3 8 4" xfId="21478"/>
    <cellStyle name="Normal 6 3 8 4 2" xfId="44014"/>
    <cellStyle name="Normal 6 3 8 5" xfId="44007"/>
    <cellStyle name="Normal 6 3 9" xfId="21479"/>
    <cellStyle name="Normal 6 3 9 2" xfId="21480"/>
    <cellStyle name="Normal 6 3 9 2 2" xfId="21481"/>
    <cellStyle name="Normal 6 3 9 2 2 2" xfId="44017"/>
    <cellStyle name="Normal 6 3 9 2 3" xfId="44016"/>
    <cellStyle name="Normal 6 3 9 3" xfId="21482"/>
    <cellStyle name="Normal 6 3 9 3 2" xfId="44018"/>
    <cellStyle name="Normal 6 3 9 4" xfId="44015"/>
    <cellStyle name="Normal 6 4" xfId="21483"/>
    <cellStyle name="Normal 6 4 10" xfId="21484"/>
    <cellStyle name="Normal 6 4 10 2" xfId="21485"/>
    <cellStyle name="Normal 6 4 10 2 2" xfId="44021"/>
    <cellStyle name="Normal 6 4 10 3" xfId="44020"/>
    <cellStyle name="Normal 6 4 11" xfId="21486"/>
    <cellStyle name="Normal 6 4 11 2" xfId="44022"/>
    <cellStyle name="Normal 6 4 12" xfId="44019"/>
    <cellStyle name="Normal 6 4 2" xfId="21487"/>
    <cellStyle name="Normal 6 4 2 2" xfId="21488"/>
    <cellStyle name="Normal 6 4 2 2 2" xfId="21489"/>
    <cellStyle name="Normal 6 4 2 2 2 2" xfId="21490"/>
    <cellStyle name="Normal 6 4 2 2 2 2 2" xfId="21491"/>
    <cellStyle name="Normal 6 4 2 2 2 2 2 2" xfId="44027"/>
    <cellStyle name="Normal 6 4 2 2 2 2 3" xfId="44026"/>
    <cellStyle name="Normal 6 4 2 2 2 3" xfId="21492"/>
    <cellStyle name="Normal 6 4 2 2 2 3 2" xfId="44028"/>
    <cellStyle name="Normal 6 4 2 2 2 4" xfId="44025"/>
    <cellStyle name="Normal 6 4 2 2 3" xfId="21493"/>
    <cellStyle name="Normal 6 4 2 2 3 2" xfId="21494"/>
    <cellStyle name="Normal 6 4 2 2 3 2 2" xfId="44030"/>
    <cellStyle name="Normal 6 4 2 2 3 3" xfId="44029"/>
    <cellStyle name="Normal 6 4 2 2 4" xfId="21495"/>
    <cellStyle name="Normal 6 4 2 2 4 2" xfId="44031"/>
    <cellStyle name="Normal 6 4 2 2 5" xfId="44024"/>
    <cellStyle name="Normal 6 4 2 3" xfId="21496"/>
    <cellStyle name="Normal 6 4 2 3 2" xfId="21497"/>
    <cellStyle name="Normal 6 4 2 3 2 2" xfId="21498"/>
    <cellStyle name="Normal 6 4 2 3 2 2 2" xfId="21499"/>
    <cellStyle name="Normal 6 4 2 3 2 2 2 2" xfId="44035"/>
    <cellStyle name="Normal 6 4 2 3 2 2 3" xfId="44034"/>
    <cellStyle name="Normal 6 4 2 3 2 3" xfId="21500"/>
    <cellStyle name="Normal 6 4 2 3 2 3 2" xfId="44036"/>
    <cellStyle name="Normal 6 4 2 3 2 4" xfId="44033"/>
    <cellStyle name="Normal 6 4 2 3 3" xfId="21501"/>
    <cellStyle name="Normal 6 4 2 3 3 2" xfId="21502"/>
    <cellStyle name="Normal 6 4 2 3 3 2 2" xfId="44038"/>
    <cellStyle name="Normal 6 4 2 3 3 3" xfId="44037"/>
    <cellStyle name="Normal 6 4 2 3 4" xfId="21503"/>
    <cellStyle name="Normal 6 4 2 3 4 2" xfId="44039"/>
    <cellStyle name="Normal 6 4 2 3 5" xfId="44032"/>
    <cellStyle name="Normal 6 4 2 4" xfId="21504"/>
    <cellStyle name="Normal 6 4 2 4 2" xfId="21505"/>
    <cellStyle name="Normal 6 4 2 4 2 2" xfId="21506"/>
    <cellStyle name="Normal 6 4 2 4 2 2 2" xfId="21507"/>
    <cellStyle name="Normal 6 4 2 4 2 2 2 2" xfId="44043"/>
    <cellStyle name="Normal 6 4 2 4 2 2 3" xfId="44042"/>
    <cellStyle name="Normal 6 4 2 4 2 3" xfId="21508"/>
    <cellStyle name="Normal 6 4 2 4 2 3 2" xfId="44044"/>
    <cellStyle name="Normal 6 4 2 4 2 4" xfId="44041"/>
    <cellStyle name="Normal 6 4 2 4 3" xfId="21509"/>
    <cellStyle name="Normal 6 4 2 4 3 2" xfId="21510"/>
    <cellStyle name="Normal 6 4 2 4 3 2 2" xfId="44046"/>
    <cellStyle name="Normal 6 4 2 4 3 3" xfId="44045"/>
    <cellStyle name="Normal 6 4 2 4 4" xfId="21511"/>
    <cellStyle name="Normal 6 4 2 4 4 2" xfId="44047"/>
    <cellStyle name="Normal 6 4 2 4 5" xfId="44040"/>
    <cellStyle name="Normal 6 4 2 5" xfId="21512"/>
    <cellStyle name="Normal 6 4 2 5 2" xfId="21513"/>
    <cellStyle name="Normal 6 4 2 5 2 2" xfId="21514"/>
    <cellStyle name="Normal 6 4 2 5 2 2 2" xfId="44050"/>
    <cellStyle name="Normal 6 4 2 5 2 3" xfId="44049"/>
    <cellStyle name="Normal 6 4 2 5 3" xfId="21515"/>
    <cellStyle name="Normal 6 4 2 5 3 2" xfId="44051"/>
    <cellStyle name="Normal 6 4 2 5 4" xfId="44048"/>
    <cellStyle name="Normal 6 4 2 6" xfId="21516"/>
    <cellStyle name="Normal 6 4 2 6 2" xfId="21517"/>
    <cellStyle name="Normal 6 4 2 6 2 2" xfId="44053"/>
    <cellStyle name="Normal 6 4 2 6 3" xfId="44052"/>
    <cellStyle name="Normal 6 4 2 7" xfId="21518"/>
    <cellStyle name="Normal 6 4 2 7 2" xfId="44054"/>
    <cellStyle name="Normal 6 4 2 8" xfId="44023"/>
    <cellStyle name="Normal 6 4 3" xfId="21519"/>
    <cellStyle name="Normal 6 4 3 2" xfId="21520"/>
    <cellStyle name="Normal 6 4 3 2 2" xfId="21521"/>
    <cellStyle name="Normal 6 4 3 2 2 2" xfId="21522"/>
    <cellStyle name="Normal 6 4 3 2 2 2 2" xfId="21523"/>
    <cellStyle name="Normal 6 4 3 2 2 2 2 2" xfId="44059"/>
    <cellStyle name="Normal 6 4 3 2 2 2 3" xfId="44058"/>
    <cellStyle name="Normal 6 4 3 2 2 3" xfId="21524"/>
    <cellStyle name="Normal 6 4 3 2 2 3 2" xfId="44060"/>
    <cellStyle name="Normal 6 4 3 2 2 4" xfId="44057"/>
    <cellStyle name="Normal 6 4 3 2 3" xfId="21525"/>
    <cellStyle name="Normal 6 4 3 2 3 2" xfId="21526"/>
    <cellStyle name="Normal 6 4 3 2 3 2 2" xfId="44062"/>
    <cellStyle name="Normal 6 4 3 2 3 3" xfId="44061"/>
    <cellStyle name="Normal 6 4 3 2 4" xfId="21527"/>
    <cellStyle name="Normal 6 4 3 2 4 2" xfId="44063"/>
    <cellStyle name="Normal 6 4 3 2 5" xfId="44056"/>
    <cellStyle name="Normal 6 4 3 3" xfId="21528"/>
    <cellStyle name="Normal 6 4 3 3 2" xfId="21529"/>
    <cellStyle name="Normal 6 4 3 3 2 2" xfId="21530"/>
    <cellStyle name="Normal 6 4 3 3 2 2 2" xfId="21531"/>
    <cellStyle name="Normal 6 4 3 3 2 2 2 2" xfId="44067"/>
    <cellStyle name="Normal 6 4 3 3 2 2 3" xfId="44066"/>
    <cellStyle name="Normal 6 4 3 3 2 3" xfId="21532"/>
    <cellStyle name="Normal 6 4 3 3 2 3 2" xfId="44068"/>
    <cellStyle name="Normal 6 4 3 3 2 4" xfId="44065"/>
    <cellStyle name="Normal 6 4 3 3 3" xfId="21533"/>
    <cellStyle name="Normal 6 4 3 3 3 2" xfId="21534"/>
    <cellStyle name="Normal 6 4 3 3 3 2 2" xfId="44070"/>
    <cellStyle name="Normal 6 4 3 3 3 3" xfId="44069"/>
    <cellStyle name="Normal 6 4 3 3 4" xfId="21535"/>
    <cellStyle name="Normal 6 4 3 3 4 2" xfId="44071"/>
    <cellStyle name="Normal 6 4 3 3 5" xfId="44064"/>
    <cellStyle name="Normal 6 4 3 4" xfId="21536"/>
    <cellStyle name="Normal 6 4 3 4 2" xfId="21537"/>
    <cellStyle name="Normal 6 4 3 4 2 2" xfId="21538"/>
    <cellStyle name="Normal 6 4 3 4 2 2 2" xfId="21539"/>
    <cellStyle name="Normal 6 4 3 4 2 2 2 2" xfId="44075"/>
    <cellStyle name="Normal 6 4 3 4 2 2 3" xfId="44074"/>
    <cellStyle name="Normal 6 4 3 4 2 3" xfId="21540"/>
    <cellStyle name="Normal 6 4 3 4 2 3 2" xfId="44076"/>
    <cellStyle name="Normal 6 4 3 4 2 4" xfId="44073"/>
    <cellStyle name="Normal 6 4 3 4 3" xfId="21541"/>
    <cellStyle name="Normal 6 4 3 4 3 2" xfId="21542"/>
    <cellStyle name="Normal 6 4 3 4 3 2 2" xfId="44078"/>
    <cellStyle name="Normal 6 4 3 4 3 3" xfId="44077"/>
    <cellStyle name="Normal 6 4 3 4 4" xfId="21543"/>
    <cellStyle name="Normal 6 4 3 4 4 2" xfId="44079"/>
    <cellStyle name="Normal 6 4 3 4 5" xfId="44072"/>
    <cellStyle name="Normal 6 4 3 5" xfId="21544"/>
    <cellStyle name="Normal 6 4 3 5 2" xfId="21545"/>
    <cellStyle name="Normal 6 4 3 5 2 2" xfId="21546"/>
    <cellStyle name="Normal 6 4 3 5 2 2 2" xfId="44082"/>
    <cellStyle name="Normal 6 4 3 5 2 3" xfId="44081"/>
    <cellStyle name="Normal 6 4 3 5 3" xfId="21547"/>
    <cellStyle name="Normal 6 4 3 5 3 2" xfId="44083"/>
    <cellStyle name="Normal 6 4 3 5 4" xfId="44080"/>
    <cellStyle name="Normal 6 4 3 6" xfId="21548"/>
    <cellStyle name="Normal 6 4 3 6 2" xfId="21549"/>
    <cellStyle name="Normal 6 4 3 6 2 2" xfId="44085"/>
    <cellStyle name="Normal 6 4 3 6 3" xfId="44084"/>
    <cellStyle name="Normal 6 4 3 7" xfId="21550"/>
    <cellStyle name="Normal 6 4 3 7 2" xfId="44086"/>
    <cellStyle name="Normal 6 4 3 8" xfId="44055"/>
    <cellStyle name="Normal 6 4 4" xfId="21551"/>
    <cellStyle name="Normal 6 4 4 2" xfId="21552"/>
    <cellStyle name="Normal 6 4 4 2 2" xfId="21553"/>
    <cellStyle name="Normal 6 4 4 2 2 2" xfId="21554"/>
    <cellStyle name="Normal 6 4 4 2 2 2 2" xfId="21555"/>
    <cellStyle name="Normal 6 4 4 2 2 2 2 2" xfId="44091"/>
    <cellStyle name="Normal 6 4 4 2 2 2 3" xfId="44090"/>
    <cellStyle name="Normal 6 4 4 2 2 3" xfId="21556"/>
    <cellStyle name="Normal 6 4 4 2 2 3 2" xfId="44092"/>
    <cellStyle name="Normal 6 4 4 2 2 4" xfId="44089"/>
    <cellStyle name="Normal 6 4 4 2 3" xfId="21557"/>
    <cellStyle name="Normal 6 4 4 2 3 2" xfId="21558"/>
    <cellStyle name="Normal 6 4 4 2 3 2 2" xfId="44094"/>
    <cellStyle name="Normal 6 4 4 2 3 3" xfId="44093"/>
    <cellStyle name="Normal 6 4 4 2 4" xfId="21559"/>
    <cellStyle name="Normal 6 4 4 2 4 2" xfId="44095"/>
    <cellStyle name="Normal 6 4 4 2 5" xfId="44088"/>
    <cellStyle name="Normal 6 4 4 3" xfId="21560"/>
    <cellStyle name="Normal 6 4 4 3 2" xfId="21561"/>
    <cellStyle name="Normal 6 4 4 3 2 2" xfId="21562"/>
    <cellStyle name="Normal 6 4 4 3 2 2 2" xfId="21563"/>
    <cellStyle name="Normal 6 4 4 3 2 2 2 2" xfId="44099"/>
    <cellStyle name="Normal 6 4 4 3 2 2 3" xfId="44098"/>
    <cellStyle name="Normal 6 4 4 3 2 3" xfId="21564"/>
    <cellStyle name="Normal 6 4 4 3 2 3 2" xfId="44100"/>
    <cellStyle name="Normal 6 4 4 3 2 4" xfId="44097"/>
    <cellStyle name="Normal 6 4 4 3 3" xfId="21565"/>
    <cellStyle name="Normal 6 4 4 3 3 2" xfId="21566"/>
    <cellStyle name="Normal 6 4 4 3 3 2 2" xfId="44102"/>
    <cellStyle name="Normal 6 4 4 3 3 3" xfId="44101"/>
    <cellStyle name="Normal 6 4 4 3 4" xfId="21567"/>
    <cellStyle name="Normal 6 4 4 3 4 2" xfId="44103"/>
    <cellStyle name="Normal 6 4 4 3 5" xfId="44096"/>
    <cellStyle name="Normal 6 4 4 4" xfId="21568"/>
    <cellStyle name="Normal 6 4 4 4 2" xfId="21569"/>
    <cellStyle name="Normal 6 4 4 4 2 2" xfId="21570"/>
    <cellStyle name="Normal 6 4 4 4 2 2 2" xfId="21571"/>
    <cellStyle name="Normal 6 4 4 4 2 2 2 2" xfId="44107"/>
    <cellStyle name="Normal 6 4 4 4 2 2 3" xfId="44106"/>
    <cellStyle name="Normal 6 4 4 4 2 3" xfId="21572"/>
    <cellStyle name="Normal 6 4 4 4 2 3 2" xfId="44108"/>
    <cellStyle name="Normal 6 4 4 4 2 4" xfId="44105"/>
    <cellStyle name="Normal 6 4 4 4 3" xfId="21573"/>
    <cellStyle name="Normal 6 4 4 4 3 2" xfId="21574"/>
    <cellStyle name="Normal 6 4 4 4 3 2 2" xfId="44110"/>
    <cellStyle name="Normal 6 4 4 4 3 3" xfId="44109"/>
    <cellStyle name="Normal 6 4 4 4 4" xfId="21575"/>
    <cellStyle name="Normal 6 4 4 4 4 2" xfId="44111"/>
    <cellStyle name="Normal 6 4 4 4 5" xfId="44104"/>
    <cellStyle name="Normal 6 4 4 5" xfId="21576"/>
    <cellStyle name="Normal 6 4 4 5 2" xfId="21577"/>
    <cellStyle name="Normal 6 4 4 5 2 2" xfId="21578"/>
    <cellStyle name="Normal 6 4 4 5 2 2 2" xfId="44114"/>
    <cellStyle name="Normal 6 4 4 5 2 3" xfId="44113"/>
    <cellStyle name="Normal 6 4 4 5 3" xfId="21579"/>
    <cellStyle name="Normal 6 4 4 5 3 2" xfId="44115"/>
    <cellStyle name="Normal 6 4 4 5 4" xfId="44112"/>
    <cellStyle name="Normal 6 4 4 6" xfId="21580"/>
    <cellStyle name="Normal 6 4 4 6 2" xfId="21581"/>
    <cellStyle name="Normal 6 4 4 6 2 2" xfId="44117"/>
    <cellStyle name="Normal 6 4 4 6 3" xfId="44116"/>
    <cellStyle name="Normal 6 4 4 7" xfId="21582"/>
    <cellStyle name="Normal 6 4 4 7 2" xfId="44118"/>
    <cellStyle name="Normal 6 4 4 8" xfId="44087"/>
    <cellStyle name="Normal 6 4 5" xfId="21583"/>
    <cellStyle name="Normal 6 4 5 2" xfId="21584"/>
    <cellStyle name="Normal 6 4 5 2 2" xfId="21585"/>
    <cellStyle name="Normal 6 4 5 2 2 2" xfId="21586"/>
    <cellStyle name="Normal 6 4 5 2 2 2 2" xfId="21587"/>
    <cellStyle name="Normal 6 4 5 2 2 2 2 2" xfId="44123"/>
    <cellStyle name="Normal 6 4 5 2 2 2 3" xfId="44122"/>
    <cellStyle name="Normal 6 4 5 2 2 3" xfId="21588"/>
    <cellStyle name="Normal 6 4 5 2 2 3 2" xfId="44124"/>
    <cellStyle name="Normal 6 4 5 2 2 4" xfId="44121"/>
    <cellStyle name="Normal 6 4 5 2 3" xfId="21589"/>
    <cellStyle name="Normal 6 4 5 2 3 2" xfId="21590"/>
    <cellStyle name="Normal 6 4 5 2 3 2 2" xfId="44126"/>
    <cellStyle name="Normal 6 4 5 2 3 3" xfId="44125"/>
    <cellStyle name="Normal 6 4 5 2 4" xfId="21591"/>
    <cellStyle name="Normal 6 4 5 2 4 2" xfId="44127"/>
    <cellStyle name="Normal 6 4 5 2 5" xfId="44120"/>
    <cellStyle name="Normal 6 4 5 3" xfId="21592"/>
    <cellStyle name="Normal 6 4 5 3 2" xfId="21593"/>
    <cellStyle name="Normal 6 4 5 3 2 2" xfId="21594"/>
    <cellStyle name="Normal 6 4 5 3 2 2 2" xfId="21595"/>
    <cellStyle name="Normal 6 4 5 3 2 2 2 2" xfId="44131"/>
    <cellStyle name="Normal 6 4 5 3 2 2 3" xfId="44130"/>
    <cellStyle name="Normal 6 4 5 3 2 3" xfId="21596"/>
    <cellStyle name="Normal 6 4 5 3 2 3 2" xfId="44132"/>
    <cellStyle name="Normal 6 4 5 3 2 4" xfId="44129"/>
    <cellStyle name="Normal 6 4 5 3 3" xfId="21597"/>
    <cellStyle name="Normal 6 4 5 3 3 2" xfId="21598"/>
    <cellStyle name="Normal 6 4 5 3 3 2 2" xfId="44134"/>
    <cellStyle name="Normal 6 4 5 3 3 3" xfId="44133"/>
    <cellStyle name="Normal 6 4 5 3 4" xfId="21599"/>
    <cellStyle name="Normal 6 4 5 3 4 2" xfId="44135"/>
    <cellStyle name="Normal 6 4 5 3 5" xfId="44128"/>
    <cellStyle name="Normal 6 4 5 4" xfId="21600"/>
    <cellStyle name="Normal 6 4 5 4 2" xfId="21601"/>
    <cellStyle name="Normal 6 4 5 4 2 2" xfId="21602"/>
    <cellStyle name="Normal 6 4 5 4 2 2 2" xfId="21603"/>
    <cellStyle name="Normal 6 4 5 4 2 2 2 2" xfId="44139"/>
    <cellStyle name="Normal 6 4 5 4 2 2 3" xfId="44138"/>
    <cellStyle name="Normal 6 4 5 4 2 3" xfId="21604"/>
    <cellStyle name="Normal 6 4 5 4 2 3 2" xfId="44140"/>
    <cellStyle name="Normal 6 4 5 4 2 4" xfId="44137"/>
    <cellStyle name="Normal 6 4 5 4 3" xfId="21605"/>
    <cellStyle name="Normal 6 4 5 4 3 2" xfId="21606"/>
    <cellStyle name="Normal 6 4 5 4 3 2 2" xfId="44142"/>
    <cellStyle name="Normal 6 4 5 4 3 3" xfId="44141"/>
    <cellStyle name="Normal 6 4 5 4 4" xfId="21607"/>
    <cellStyle name="Normal 6 4 5 4 4 2" xfId="44143"/>
    <cellStyle name="Normal 6 4 5 4 5" xfId="44136"/>
    <cellStyle name="Normal 6 4 5 5" xfId="21608"/>
    <cellStyle name="Normal 6 4 5 5 2" xfId="21609"/>
    <cellStyle name="Normal 6 4 5 5 2 2" xfId="21610"/>
    <cellStyle name="Normal 6 4 5 5 2 2 2" xfId="44146"/>
    <cellStyle name="Normal 6 4 5 5 2 3" xfId="44145"/>
    <cellStyle name="Normal 6 4 5 5 3" xfId="21611"/>
    <cellStyle name="Normal 6 4 5 5 3 2" xfId="44147"/>
    <cellStyle name="Normal 6 4 5 5 4" xfId="44144"/>
    <cellStyle name="Normal 6 4 5 6" xfId="21612"/>
    <cellStyle name="Normal 6 4 5 6 2" xfId="21613"/>
    <cellStyle name="Normal 6 4 5 6 2 2" xfId="44149"/>
    <cellStyle name="Normal 6 4 5 6 3" xfId="44148"/>
    <cellStyle name="Normal 6 4 5 7" xfId="21614"/>
    <cellStyle name="Normal 6 4 5 7 2" xfId="44150"/>
    <cellStyle name="Normal 6 4 5 8" xfId="44119"/>
    <cellStyle name="Normal 6 4 6" xfId="21615"/>
    <cellStyle name="Normal 6 4 6 2" xfId="21616"/>
    <cellStyle name="Normal 6 4 6 2 2" xfId="21617"/>
    <cellStyle name="Normal 6 4 6 2 2 2" xfId="21618"/>
    <cellStyle name="Normal 6 4 6 2 2 2 2" xfId="44154"/>
    <cellStyle name="Normal 6 4 6 2 2 3" xfId="44153"/>
    <cellStyle name="Normal 6 4 6 2 3" xfId="21619"/>
    <cellStyle name="Normal 6 4 6 2 3 2" xfId="44155"/>
    <cellStyle name="Normal 6 4 6 2 4" xfId="44152"/>
    <cellStyle name="Normal 6 4 6 3" xfId="21620"/>
    <cellStyle name="Normal 6 4 6 3 2" xfId="21621"/>
    <cellStyle name="Normal 6 4 6 3 2 2" xfId="44157"/>
    <cellStyle name="Normal 6 4 6 3 3" xfId="44156"/>
    <cellStyle name="Normal 6 4 6 4" xfId="21622"/>
    <cellStyle name="Normal 6 4 6 4 2" xfId="44158"/>
    <cellStyle name="Normal 6 4 6 5" xfId="44151"/>
    <cellStyle name="Normal 6 4 7" xfId="21623"/>
    <cellStyle name="Normal 6 4 7 2" xfId="21624"/>
    <cellStyle name="Normal 6 4 7 2 2" xfId="21625"/>
    <cellStyle name="Normal 6 4 7 2 2 2" xfId="21626"/>
    <cellStyle name="Normal 6 4 7 2 2 2 2" xfId="44162"/>
    <cellStyle name="Normal 6 4 7 2 2 3" xfId="44161"/>
    <cellStyle name="Normal 6 4 7 2 3" xfId="21627"/>
    <cellStyle name="Normal 6 4 7 2 3 2" xfId="44163"/>
    <cellStyle name="Normal 6 4 7 2 4" xfId="44160"/>
    <cellStyle name="Normal 6 4 7 3" xfId="21628"/>
    <cellStyle name="Normal 6 4 7 3 2" xfId="21629"/>
    <cellStyle name="Normal 6 4 7 3 2 2" xfId="44165"/>
    <cellStyle name="Normal 6 4 7 3 3" xfId="44164"/>
    <cellStyle name="Normal 6 4 7 4" xfId="21630"/>
    <cellStyle name="Normal 6 4 7 4 2" xfId="44166"/>
    <cellStyle name="Normal 6 4 7 5" xfId="44159"/>
    <cellStyle name="Normal 6 4 8" xfId="21631"/>
    <cellStyle name="Normal 6 4 8 2" xfId="21632"/>
    <cellStyle name="Normal 6 4 8 2 2" xfId="21633"/>
    <cellStyle name="Normal 6 4 8 2 2 2" xfId="21634"/>
    <cellStyle name="Normal 6 4 8 2 2 2 2" xfId="44170"/>
    <cellStyle name="Normal 6 4 8 2 2 3" xfId="44169"/>
    <cellStyle name="Normal 6 4 8 2 3" xfId="21635"/>
    <cellStyle name="Normal 6 4 8 2 3 2" xfId="44171"/>
    <cellStyle name="Normal 6 4 8 2 4" xfId="44168"/>
    <cellStyle name="Normal 6 4 8 3" xfId="21636"/>
    <cellStyle name="Normal 6 4 8 3 2" xfId="21637"/>
    <cellStyle name="Normal 6 4 8 3 2 2" xfId="44173"/>
    <cellStyle name="Normal 6 4 8 3 3" xfId="44172"/>
    <cellStyle name="Normal 6 4 8 4" xfId="21638"/>
    <cellStyle name="Normal 6 4 8 4 2" xfId="44174"/>
    <cellStyle name="Normal 6 4 8 5" xfId="44167"/>
    <cellStyle name="Normal 6 4 9" xfId="21639"/>
    <cellStyle name="Normal 6 4 9 2" xfId="21640"/>
    <cellStyle name="Normal 6 4 9 2 2" xfId="21641"/>
    <cellStyle name="Normal 6 4 9 2 2 2" xfId="44177"/>
    <cellStyle name="Normal 6 4 9 2 3" xfId="44176"/>
    <cellStyle name="Normal 6 4 9 3" xfId="21642"/>
    <cellStyle name="Normal 6 4 9 3 2" xfId="44178"/>
    <cellStyle name="Normal 6 4 9 4" xfId="44175"/>
    <cellStyle name="Normal 6 5" xfId="21643"/>
    <cellStyle name="Normal 6 5 10" xfId="21644"/>
    <cellStyle name="Normal 6 5 10 2" xfId="21645"/>
    <cellStyle name="Normal 6 5 10 2 2" xfId="44181"/>
    <cellStyle name="Normal 6 5 10 3" xfId="44180"/>
    <cellStyle name="Normal 6 5 11" xfId="21646"/>
    <cellStyle name="Normal 6 5 11 2" xfId="44182"/>
    <cellStyle name="Normal 6 5 12" xfId="44179"/>
    <cellStyle name="Normal 6 5 2" xfId="21647"/>
    <cellStyle name="Normal 6 5 2 2" xfId="21648"/>
    <cellStyle name="Normal 6 5 2 2 2" xfId="21649"/>
    <cellStyle name="Normal 6 5 2 2 2 2" xfId="21650"/>
    <cellStyle name="Normal 6 5 2 2 2 2 2" xfId="21651"/>
    <cellStyle name="Normal 6 5 2 2 2 2 2 2" xfId="44187"/>
    <cellStyle name="Normal 6 5 2 2 2 2 3" xfId="44186"/>
    <cellStyle name="Normal 6 5 2 2 2 3" xfId="21652"/>
    <cellStyle name="Normal 6 5 2 2 2 3 2" xfId="44188"/>
    <cellStyle name="Normal 6 5 2 2 2 4" xfId="44185"/>
    <cellStyle name="Normal 6 5 2 2 3" xfId="21653"/>
    <cellStyle name="Normal 6 5 2 2 3 2" xfId="21654"/>
    <cellStyle name="Normal 6 5 2 2 3 2 2" xfId="44190"/>
    <cellStyle name="Normal 6 5 2 2 3 3" xfId="44189"/>
    <cellStyle name="Normal 6 5 2 2 4" xfId="21655"/>
    <cellStyle name="Normal 6 5 2 2 4 2" xfId="44191"/>
    <cellStyle name="Normal 6 5 2 2 5" xfId="44184"/>
    <cellStyle name="Normal 6 5 2 3" xfId="21656"/>
    <cellStyle name="Normal 6 5 2 3 2" xfId="21657"/>
    <cellStyle name="Normal 6 5 2 3 2 2" xfId="21658"/>
    <cellStyle name="Normal 6 5 2 3 2 2 2" xfId="21659"/>
    <cellStyle name="Normal 6 5 2 3 2 2 2 2" xfId="44195"/>
    <cellStyle name="Normal 6 5 2 3 2 2 3" xfId="44194"/>
    <cellStyle name="Normal 6 5 2 3 2 3" xfId="21660"/>
    <cellStyle name="Normal 6 5 2 3 2 3 2" xfId="44196"/>
    <cellStyle name="Normal 6 5 2 3 2 4" xfId="44193"/>
    <cellStyle name="Normal 6 5 2 3 3" xfId="21661"/>
    <cellStyle name="Normal 6 5 2 3 3 2" xfId="21662"/>
    <cellStyle name="Normal 6 5 2 3 3 2 2" xfId="44198"/>
    <cellStyle name="Normal 6 5 2 3 3 3" xfId="44197"/>
    <cellStyle name="Normal 6 5 2 3 4" xfId="21663"/>
    <cellStyle name="Normal 6 5 2 3 4 2" xfId="44199"/>
    <cellStyle name="Normal 6 5 2 3 5" xfId="44192"/>
    <cellStyle name="Normal 6 5 2 4" xfId="21664"/>
    <cellStyle name="Normal 6 5 2 4 2" xfId="21665"/>
    <cellStyle name="Normal 6 5 2 4 2 2" xfId="21666"/>
    <cellStyle name="Normal 6 5 2 4 2 2 2" xfId="21667"/>
    <cellStyle name="Normal 6 5 2 4 2 2 2 2" xfId="44203"/>
    <cellStyle name="Normal 6 5 2 4 2 2 3" xfId="44202"/>
    <cellStyle name="Normal 6 5 2 4 2 3" xfId="21668"/>
    <cellStyle name="Normal 6 5 2 4 2 3 2" xfId="44204"/>
    <cellStyle name="Normal 6 5 2 4 2 4" xfId="44201"/>
    <cellStyle name="Normal 6 5 2 4 3" xfId="21669"/>
    <cellStyle name="Normal 6 5 2 4 3 2" xfId="21670"/>
    <cellStyle name="Normal 6 5 2 4 3 2 2" xfId="44206"/>
    <cellStyle name="Normal 6 5 2 4 3 3" xfId="44205"/>
    <cellStyle name="Normal 6 5 2 4 4" xfId="21671"/>
    <cellStyle name="Normal 6 5 2 4 4 2" xfId="44207"/>
    <cellStyle name="Normal 6 5 2 4 5" xfId="44200"/>
    <cellStyle name="Normal 6 5 2 5" xfId="21672"/>
    <cellStyle name="Normal 6 5 2 5 2" xfId="21673"/>
    <cellStyle name="Normal 6 5 2 5 2 2" xfId="21674"/>
    <cellStyle name="Normal 6 5 2 5 2 2 2" xfId="44210"/>
    <cellStyle name="Normal 6 5 2 5 2 3" xfId="44209"/>
    <cellStyle name="Normal 6 5 2 5 3" xfId="21675"/>
    <cellStyle name="Normal 6 5 2 5 3 2" xfId="44211"/>
    <cellStyle name="Normal 6 5 2 5 4" xfId="44208"/>
    <cellStyle name="Normal 6 5 2 6" xfId="21676"/>
    <cellStyle name="Normal 6 5 2 6 2" xfId="21677"/>
    <cellStyle name="Normal 6 5 2 6 2 2" xfId="44213"/>
    <cellStyle name="Normal 6 5 2 6 3" xfId="44212"/>
    <cellStyle name="Normal 6 5 2 7" xfId="21678"/>
    <cellStyle name="Normal 6 5 2 7 2" xfId="44214"/>
    <cellStyle name="Normal 6 5 2 8" xfId="44183"/>
    <cellStyle name="Normal 6 5 3" xfId="21679"/>
    <cellStyle name="Normal 6 5 3 2" xfId="21680"/>
    <cellStyle name="Normal 6 5 3 2 2" xfId="21681"/>
    <cellStyle name="Normal 6 5 3 2 2 2" xfId="21682"/>
    <cellStyle name="Normal 6 5 3 2 2 2 2" xfId="21683"/>
    <cellStyle name="Normal 6 5 3 2 2 2 2 2" xfId="44219"/>
    <cellStyle name="Normal 6 5 3 2 2 2 3" xfId="44218"/>
    <cellStyle name="Normal 6 5 3 2 2 3" xfId="21684"/>
    <cellStyle name="Normal 6 5 3 2 2 3 2" xfId="44220"/>
    <cellStyle name="Normal 6 5 3 2 2 4" xfId="44217"/>
    <cellStyle name="Normal 6 5 3 2 3" xfId="21685"/>
    <cellStyle name="Normal 6 5 3 2 3 2" xfId="21686"/>
    <cellStyle name="Normal 6 5 3 2 3 2 2" xfId="44222"/>
    <cellStyle name="Normal 6 5 3 2 3 3" xfId="44221"/>
    <cellStyle name="Normal 6 5 3 2 4" xfId="21687"/>
    <cellStyle name="Normal 6 5 3 2 4 2" xfId="44223"/>
    <cellStyle name="Normal 6 5 3 2 5" xfId="44216"/>
    <cellStyle name="Normal 6 5 3 3" xfId="21688"/>
    <cellStyle name="Normal 6 5 3 3 2" xfId="21689"/>
    <cellStyle name="Normal 6 5 3 3 2 2" xfId="21690"/>
    <cellStyle name="Normal 6 5 3 3 2 2 2" xfId="21691"/>
    <cellStyle name="Normal 6 5 3 3 2 2 2 2" xfId="44227"/>
    <cellStyle name="Normal 6 5 3 3 2 2 3" xfId="44226"/>
    <cellStyle name="Normal 6 5 3 3 2 3" xfId="21692"/>
    <cellStyle name="Normal 6 5 3 3 2 3 2" xfId="44228"/>
    <cellStyle name="Normal 6 5 3 3 2 4" xfId="44225"/>
    <cellStyle name="Normal 6 5 3 3 3" xfId="21693"/>
    <cellStyle name="Normal 6 5 3 3 3 2" xfId="21694"/>
    <cellStyle name="Normal 6 5 3 3 3 2 2" xfId="44230"/>
    <cellStyle name="Normal 6 5 3 3 3 3" xfId="44229"/>
    <cellStyle name="Normal 6 5 3 3 4" xfId="21695"/>
    <cellStyle name="Normal 6 5 3 3 4 2" xfId="44231"/>
    <cellStyle name="Normal 6 5 3 3 5" xfId="44224"/>
    <cellStyle name="Normal 6 5 3 4" xfId="21696"/>
    <cellStyle name="Normal 6 5 3 4 2" xfId="21697"/>
    <cellStyle name="Normal 6 5 3 4 2 2" xfId="21698"/>
    <cellStyle name="Normal 6 5 3 4 2 2 2" xfId="21699"/>
    <cellStyle name="Normal 6 5 3 4 2 2 2 2" xfId="44235"/>
    <cellStyle name="Normal 6 5 3 4 2 2 3" xfId="44234"/>
    <cellStyle name="Normal 6 5 3 4 2 3" xfId="21700"/>
    <cellStyle name="Normal 6 5 3 4 2 3 2" xfId="44236"/>
    <cellStyle name="Normal 6 5 3 4 2 4" xfId="44233"/>
    <cellStyle name="Normal 6 5 3 4 3" xfId="21701"/>
    <cellStyle name="Normal 6 5 3 4 3 2" xfId="21702"/>
    <cellStyle name="Normal 6 5 3 4 3 2 2" xfId="44238"/>
    <cellStyle name="Normal 6 5 3 4 3 3" xfId="44237"/>
    <cellStyle name="Normal 6 5 3 4 4" xfId="21703"/>
    <cellStyle name="Normal 6 5 3 4 4 2" xfId="44239"/>
    <cellStyle name="Normal 6 5 3 4 5" xfId="44232"/>
    <cellStyle name="Normal 6 5 3 5" xfId="21704"/>
    <cellStyle name="Normal 6 5 3 5 2" xfId="21705"/>
    <cellStyle name="Normal 6 5 3 5 2 2" xfId="21706"/>
    <cellStyle name="Normal 6 5 3 5 2 2 2" xfId="44242"/>
    <cellStyle name="Normal 6 5 3 5 2 3" xfId="44241"/>
    <cellStyle name="Normal 6 5 3 5 3" xfId="21707"/>
    <cellStyle name="Normal 6 5 3 5 3 2" xfId="44243"/>
    <cellStyle name="Normal 6 5 3 5 4" xfId="44240"/>
    <cellStyle name="Normal 6 5 3 6" xfId="21708"/>
    <cellStyle name="Normal 6 5 3 6 2" xfId="21709"/>
    <cellStyle name="Normal 6 5 3 6 2 2" xfId="44245"/>
    <cellStyle name="Normal 6 5 3 6 3" xfId="44244"/>
    <cellStyle name="Normal 6 5 3 7" xfId="21710"/>
    <cellStyle name="Normal 6 5 3 7 2" xfId="44246"/>
    <cellStyle name="Normal 6 5 3 8" xfId="44215"/>
    <cellStyle name="Normal 6 5 4" xfId="21711"/>
    <cellStyle name="Normal 6 5 4 2" xfId="21712"/>
    <cellStyle name="Normal 6 5 4 2 2" xfId="21713"/>
    <cellStyle name="Normal 6 5 4 2 2 2" xfId="21714"/>
    <cellStyle name="Normal 6 5 4 2 2 2 2" xfId="21715"/>
    <cellStyle name="Normal 6 5 4 2 2 2 2 2" xfId="44251"/>
    <cellStyle name="Normal 6 5 4 2 2 2 3" xfId="44250"/>
    <cellStyle name="Normal 6 5 4 2 2 3" xfId="21716"/>
    <cellStyle name="Normal 6 5 4 2 2 3 2" xfId="44252"/>
    <cellStyle name="Normal 6 5 4 2 2 4" xfId="44249"/>
    <cellStyle name="Normal 6 5 4 2 3" xfId="21717"/>
    <cellStyle name="Normal 6 5 4 2 3 2" xfId="21718"/>
    <cellStyle name="Normal 6 5 4 2 3 2 2" xfId="44254"/>
    <cellStyle name="Normal 6 5 4 2 3 3" xfId="44253"/>
    <cellStyle name="Normal 6 5 4 2 4" xfId="21719"/>
    <cellStyle name="Normal 6 5 4 2 4 2" xfId="44255"/>
    <cellStyle name="Normal 6 5 4 2 5" xfId="44248"/>
    <cellStyle name="Normal 6 5 4 3" xfId="21720"/>
    <cellStyle name="Normal 6 5 4 3 2" xfId="21721"/>
    <cellStyle name="Normal 6 5 4 3 2 2" xfId="21722"/>
    <cellStyle name="Normal 6 5 4 3 2 2 2" xfId="21723"/>
    <cellStyle name="Normal 6 5 4 3 2 2 2 2" xfId="44259"/>
    <cellStyle name="Normal 6 5 4 3 2 2 3" xfId="44258"/>
    <cellStyle name="Normal 6 5 4 3 2 3" xfId="21724"/>
    <cellStyle name="Normal 6 5 4 3 2 3 2" xfId="44260"/>
    <cellStyle name="Normal 6 5 4 3 2 4" xfId="44257"/>
    <cellStyle name="Normal 6 5 4 3 3" xfId="21725"/>
    <cellStyle name="Normal 6 5 4 3 3 2" xfId="21726"/>
    <cellStyle name="Normal 6 5 4 3 3 2 2" xfId="44262"/>
    <cellStyle name="Normal 6 5 4 3 3 3" xfId="44261"/>
    <cellStyle name="Normal 6 5 4 3 4" xfId="21727"/>
    <cellStyle name="Normal 6 5 4 3 4 2" xfId="44263"/>
    <cellStyle name="Normal 6 5 4 3 5" xfId="44256"/>
    <cellStyle name="Normal 6 5 4 4" xfId="21728"/>
    <cellStyle name="Normal 6 5 4 4 2" xfId="21729"/>
    <cellStyle name="Normal 6 5 4 4 2 2" xfId="21730"/>
    <cellStyle name="Normal 6 5 4 4 2 2 2" xfId="21731"/>
    <cellStyle name="Normal 6 5 4 4 2 2 2 2" xfId="44267"/>
    <cellStyle name="Normal 6 5 4 4 2 2 3" xfId="44266"/>
    <cellStyle name="Normal 6 5 4 4 2 3" xfId="21732"/>
    <cellStyle name="Normal 6 5 4 4 2 3 2" xfId="44268"/>
    <cellStyle name="Normal 6 5 4 4 2 4" xfId="44265"/>
    <cellStyle name="Normal 6 5 4 4 3" xfId="21733"/>
    <cellStyle name="Normal 6 5 4 4 3 2" xfId="21734"/>
    <cellStyle name="Normal 6 5 4 4 3 2 2" xfId="44270"/>
    <cellStyle name="Normal 6 5 4 4 3 3" xfId="44269"/>
    <cellStyle name="Normal 6 5 4 4 4" xfId="21735"/>
    <cellStyle name="Normal 6 5 4 4 4 2" xfId="44271"/>
    <cellStyle name="Normal 6 5 4 4 5" xfId="44264"/>
    <cellStyle name="Normal 6 5 4 5" xfId="21736"/>
    <cellStyle name="Normal 6 5 4 5 2" xfId="21737"/>
    <cellStyle name="Normal 6 5 4 5 2 2" xfId="21738"/>
    <cellStyle name="Normal 6 5 4 5 2 2 2" xfId="44274"/>
    <cellStyle name="Normal 6 5 4 5 2 3" xfId="44273"/>
    <cellStyle name="Normal 6 5 4 5 3" xfId="21739"/>
    <cellStyle name="Normal 6 5 4 5 3 2" xfId="44275"/>
    <cellStyle name="Normal 6 5 4 5 4" xfId="44272"/>
    <cellStyle name="Normal 6 5 4 6" xfId="21740"/>
    <cellStyle name="Normal 6 5 4 6 2" xfId="21741"/>
    <cellStyle name="Normal 6 5 4 6 2 2" xfId="44277"/>
    <cellStyle name="Normal 6 5 4 6 3" xfId="44276"/>
    <cellStyle name="Normal 6 5 4 7" xfId="21742"/>
    <cellStyle name="Normal 6 5 4 7 2" xfId="44278"/>
    <cellStyle name="Normal 6 5 4 8" xfId="44247"/>
    <cellStyle name="Normal 6 5 5" xfId="21743"/>
    <cellStyle name="Normal 6 5 5 2" xfId="21744"/>
    <cellStyle name="Normal 6 5 5 2 2" xfId="21745"/>
    <cellStyle name="Normal 6 5 5 2 2 2" xfId="21746"/>
    <cellStyle name="Normal 6 5 5 2 2 2 2" xfId="21747"/>
    <cellStyle name="Normal 6 5 5 2 2 2 2 2" xfId="44283"/>
    <cellStyle name="Normal 6 5 5 2 2 2 3" xfId="44282"/>
    <cellStyle name="Normal 6 5 5 2 2 3" xfId="21748"/>
    <cellStyle name="Normal 6 5 5 2 2 3 2" xfId="44284"/>
    <cellStyle name="Normal 6 5 5 2 2 4" xfId="44281"/>
    <cellStyle name="Normal 6 5 5 2 3" xfId="21749"/>
    <cellStyle name="Normal 6 5 5 2 3 2" xfId="21750"/>
    <cellStyle name="Normal 6 5 5 2 3 2 2" xfId="44286"/>
    <cellStyle name="Normal 6 5 5 2 3 3" xfId="44285"/>
    <cellStyle name="Normal 6 5 5 2 4" xfId="21751"/>
    <cellStyle name="Normal 6 5 5 2 4 2" xfId="44287"/>
    <cellStyle name="Normal 6 5 5 2 5" xfId="44280"/>
    <cellStyle name="Normal 6 5 5 3" xfId="21752"/>
    <cellStyle name="Normal 6 5 5 3 2" xfId="21753"/>
    <cellStyle name="Normal 6 5 5 3 2 2" xfId="21754"/>
    <cellStyle name="Normal 6 5 5 3 2 2 2" xfId="21755"/>
    <cellStyle name="Normal 6 5 5 3 2 2 2 2" xfId="44291"/>
    <cellStyle name="Normal 6 5 5 3 2 2 3" xfId="44290"/>
    <cellStyle name="Normal 6 5 5 3 2 3" xfId="21756"/>
    <cellStyle name="Normal 6 5 5 3 2 3 2" xfId="44292"/>
    <cellStyle name="Normal 6 5 5 3 2 4" xfId="44289"/>
    <cellStyle name="Normal 6 5 5 3 3" xfId="21757"/>
    <cellStyle name="Normal 6 5 5 3 3 2" xfId="21758"/>
    <cellStyle name="Normal 6 5 5 3 3 2 2" xfId="44294"/>
    <cellStyle name="Normal 6 5 5 3 3 3" xfId="44293"/>
    <cellStyle name="Normal 6 5 5 3 4" xfId="21759"/>
    <cellStyle name="Normal 6 5 5 3 4 2" xfId="44295"/>
    <cellStyle name="Normal 6 5 5 3 5" xfId="44288"/>
    <cellStyle name="Normal 6 5 5 4" xfId="21760"/>
    <cellStyle name="Normal 6 5 5 4 2" xfId="21761"/>
    <cellStyle name="Normal 6 5 5 4 2 2" xfId="21762"/>
    <cellStyle name="Normal 6 5 5 4 2 2 2" xfId="21763"/>
    <cellStyle name="Normal 6 5 5 4 2 2 2 2" xfId="44299"/>
    <cellStyle name="Normal 6 5 5 4 2 2 3" xfId="44298"/>
    <cellStyle name="Normal 6 5 5 4 2 3" xfId="21764"/>
    <cellStyle name="Normal 6 5 5 4 2 3 2" xfId="44300"/>
    <cellStyle name="Normal 6 5 5 4 2 4" xfId="44297"/>
    <cellStyle name="Normal 6 5 5 4 3" xfId="21765"/>
    <cellStyle name="Normal 6 5 5 4 3 2" xfId="21766"/>
    <cellStyle name="Normal 6 5 5 4 3 2 2" xfId="44302"/>
    <cellStyle name="Normal 6 5 5 4 3 3" xfId="44301"/>
    <cellStyle name="Normal 6 5 5 4 4" xfId="21767"/>
    <cellStyle name="Normal 6 5 5 4 4 2" xfId="44303"/>
    <cellStyle name="Normal 6 5 5 4 5" xfId="44296"/>
    <cellStyle name="Normal 6 5 5 5" xfId="21768"/>
    <cellStyle name="Normal 6 5 5 5 2" xfId="21769"/>
    <cellStyle name="Normal 6 5 5 5 2 2" xfId="21770"/>
    <cellStyle name="Normal 6 5 5 5 2 2 2" xfId="44306"/>
    <cellStyle name="Normal 6 5 5 5 2 3" xfId="44305"/>
    <cellStyle name="Normal 6 5 5 5 3" xfId="21771"/>
    <cellStyle name="Normal 6 5 5 5 3 2" xfId="44307"/>
    <cellStyle name="Normal 6 5 5 5 4" xfId="44304"/>
    <cellStyle name="Normal 6 5 5 6" xfId="21772"/>
    <cellStyle name="Normal 6 5 5 6 2" xfId="21773"/>
    <cellStyle name="Normal 6 5 5 6 2 2" xfId="44309"/>
    <cellStyle name="Normal 6 5 5 6 3" xfId="44308"/>
    <cellStyle name="Normal 6 5 5 7" xfId="21774"/>
    <cellStyle name="Normal 6 5 5 7 2" xfId="44310"/>
    <cellStyle name="Normal 6 5 5 8" xfId="44279"/>
    <cellStyle name="Normal 6 5 6" xfId="21775"/>
    <cellStyle name="Normal 6 5 6 2" xfId="21776"/>
    <cellStyle name="Normal 6 5 6 2 2" xfId="21777"/>
    <cellStyle name="Normal 6 5 6 2 2 2" xfId="21778"/>
    <cellStyle name="Normal 6 5 6 2 2 2 2" xfId="44314"/>
    <cellStyle name="Normal 6 5 6 2 2 3" xfId="44313"/>
    <cellStyle name="Normal 6 5 6 2 3" xfId="21779"/>
    <cellStyle name="Normal 6 5 6 2 3 2" xfId="44315"/>
    <cellStyle name="Normal 6 5 6 2 4" xfId="44312"/>
    <cellStyle name="Normal 6 5 6 3" xfId="21780"/>
    <cellStyle name="Normal 6 5 6 3 2" xfId="21781"/>
    <cellStyle name="Normal 6 5 6 3 2 2" xfId="44317"/>
    <cellStyle name="Normal 6 5 6 3 3" xfId="44316"/>
    <cellStyle name="Normal 6 5 6 4" xfId="21782"/>
    <cellStyle name="Normal 6 5 6 4 2" xfId="44318"/>
    <cellStyle name="Normal 6 5 6 5" xfId="44311"/>
    <cellStyle name="Normal 6 5 7" xfId="21783"/>
    <cellStyle name="Normal 6 5 7 2" xfId="21784"/>
    <cellStyle name="Normal 6 5 7 2 2" xfId="21785"/>
    <cellStyle name="Normal 6 5 7 2 2 2" xfId="21786"/>
    <cellStyle name="Normal 6 5 7 2 2 2 2" xfId="44322"/>
    <cellStyle name="Normal 6 5 7 2 2 3" xfId="44321"/>
    <cellStyle name="Normal 6 5 7 2 3" xfId="21787"/>
    <cellStyle name="Normal 6 5 7 2 3 2" xfId="44323"/>
    <cellStyle name="Normal 6 5 7 2 4" xfId="44320"/>
    <cellStyle name="Normal 6 5 7 3" xfId="21788"/>
    <cellStyle name="Normal 6 5 7 3 2" xfId="21789"/>
    <cellStyle name="Normal 6 5 7 3 2 2" xfId="44325"/>
    <cellStyle name="Normal 6 5 7 3 3" xfId="44324"/>
    <cellStyle name="Normal 6 5 7 4" xfId="21790"/>
    <cellStyle name="Normal 6 5 7 4 2" xfId="44326"/>
    <cellStyle name="Normal 6 5 7 5" xfId="44319"/>
    <cellStyle name="Normal 6 5 8" xfId="21791"/>
    <cellStyle name="Normal 6 5 8 2" xfId="21792"/>
    <cellStyle name="Normal 6 5 8 2 2" xfId="21793"/>
    <cellStyle name="Normal 6 5 8 2 2 2" xfId="21794"/>
    <cellStyle name="Normal 6 5 8 2 2 2 2" xfId="44330"/>
    <cellStyle name="Normal 6 5 8 2 2 3" xfId="44329"/>
    <cellStyle name="Normal 6 5 8 2 3" xfId="21795"/>
    <cellStyle name="Normal 6 5 8 2 3 2" xfId="44331"/>
    <cellStyle name="Normal 6 5 8 2 4" xfId="44328"/>
    <cellStyle name="Normal 6 5 8 3" xfId="21796"/>
    <cellStyle name="Normal 6 5 8 3 2" xfId="21797"/>
    <cellStyle name="Normal 6 5 8 3 2 2" xfId="44333"/>
    <cellStyle name="Normal 6 5 8 3 3" xfId="44332"/>
    <cellStyle name="Normal 6 5 8 4" xfId="21798"/>
    <cellStyle name="Normal 6 5 8 4 2" xfId="44334"/>
    <cellStyle name="Normal 6 5 8 5" xfId="44327"/>
    <cellStyle name="Normal 6 5 9" xfId="21799"/>
    <cellStyle name="Normal 6 5 9 2" xfId="21800"/>
    <cellStyle name="Normal 6 5 9 2 2" xfId="21801"/>
    <cellStyle name="Normal 6 5 9 2 2 2" xfId="44337"/>
    <cellStyle name="Normal 6 5 9 2 3" xfId="44336"/>
    <cellStyle name="Normal 6 5 9 3" xfId="21802"/>
    <cellStyle name="Normal 6 5 9 3 2" xfId="44338"/>
    <cellStyle name="Normal 6 5 9 4" xfId="44335"/>
    <cellStyle name="Normal 6 6" xfId="21803"/>
    <cellStyle name="Normal 6 6 2" xfId="21804"/>
    <cellStyle name="Normal 6 6 2 2" xfId="21805"/>
    <cellStyle name="Normal 6 6 2 2 2" xfId="21806"/>
    <cellStyle name="Normal 6 6 2 2 2 2" xfId="21807"/>
    <cellStyle name="Normal 6 6 2 2 2 2 2" xfId="44343"/>
    <cellStyle name="Normal 6 6 2 2 2 3" xfId="44342"/>
    <cellStyle name="Normal 6 6 2 2 3" xfId="21808"/>
    <cellStyle name="Normal 6 6 2 2 3 2" xfId="44344"/>
    <cellStyle name="Normal 6 6 2 2 4" xfId="44341"/>
    <cellStyle name="Normal 6 6 2 3" xfId="21809"/>
    <cellStyle name="Normal 6 6 2 3 2" xfId="21810"/>
    <cellStyle name="Normal 6 6 2 3 2 2" xfId="44346"/>
    <cellStyle name="Normal 6 6 2 3 3" xfId="44345"/>
    <cellStyle name="Normal 6 6 2 4" xfId="21811"/>
    <cellStyle name="Normal 6 6 2 4 2" xfId="44347"/>
    <cellStyle name="Normal 6 6 2 5" xfId="44340"/>
    <cellStyle name="Normal 6 6 3" xfId="21812"/>
    <cellStyle name="Normal 6 6 3 2" xfId="21813"/>
    <cellStyle name="Normal 6 6 3 2 2" xfId="21814"/>
    <cellStyle name="Normal 6 6 3 2 2 2" xfId="21815"/>
    <cellStyle name="Normal 6 6 3 2 2 2 2" xfId="44351"/>
    <cellStyle name="Normal 6 6 3 2 2 3" xfId="44350"/>
    <cellStyle name="Normal 6 6 3 2 3" xfId="21816"/>
    <cellStyle name="Normal 6 6 3 2 3 2" xfId="44352"/>
    <cellStyle name="Normal 6 6 3 2 4" xfId="44349"/>
    <cellStyle name="Normal 6 6 3 3" xfId="21817"/>
    <cellStyle name="Normal 6 6 3 3 2" xfId="21818"/>
    <cellStyle name="Normal 6 6 3 3 2 2" xfId="44354"/>
    <cellStyle name="Normal 6 6 3 3 3" xfId="44353"/>
    <cellStyle name="Normal 6 6 3 4" xfId="21819"/>
    <cellStyle name="Normal 6 6 3 4 2" xfId="44355"/>
    <cellStyle name="Normal 6 6 3 5" xfId="44348"/>
    <cellStyle name="Normal 6 6 4" xfId="21820"/>
    <cellStyle name="Normal 6 6 4 2" xfId="21821"/>
    <cellStyle name="Normal 6 6 4 2 2" xfId="21822"/>
    <cellStyle name="Normal 6 6 4 2 2 2" xfId="21823"/>
    <cellStyle name="Normal 6 6 4 2 2 2 2" xfId="44359"/>
    <cellStyle name="Normal 6 6 4 2 2 3" xfId="44358"/>
    <cellStyle name="Normal 6 6 4 2 3" xfId="21824"/>
    <cellStyle name="Normal 6 6 4 2 3 2" xfId="44360"/>
    <cellStyle name="Normal 6 6 4 2 4" xfId="44357"/>
    <cellStyle name="Normal 6 6 4 3" xfId="21825"/>
    <cellStyle name="Normal 6 6 4 3 2" xfId="21826"/>
    <cellStyle name="Normal 6 6 4 3 2 2" xfId="44362"/>
    <cellStyle name="Normal 6 6 4 3 3" xfId="44361"/>
    <cellStyle name="Normal 6 6 4 4" xfId="21827"/>
    <cellStyle name="Normal 6 6 4 4 2" xfId="44363"/>
    <cellStyle name="Normal 6 6 4 5" xfId="44356"/>
    <cellStyle name="Normal 6 6 5" xfId="21828"/>
    <cellStyle name="Normal 6 6 5 2" xfId="21829"/>
    <cellStyle name="Normal 6 6 5 2 2" xfId="21830"/>
    <cellStyle name="Normal 6 6 5 2 2 2" xfId="44366"/>
    <cellStyle name="Normal 6 6 5 2 3" xfId="44365"/>
    <cellStyle name="Normal 6 6 5 3" xfId="21831"/>
    <cellStyle name="Normal 6 6 5 3 2" xfId="44367"/>
    <cellStyle name="Normal 6 6 5 4" xfId="44364"/>
    <cellStyle name="Normal 6 6 6" xfId="21832"/>
    <cellStyle name="Normal 6 6 6 2" xfId="21833"/>
    <cellStyle name="Normal 6 6 6 2 2" xfId="44369"/>
    <cellStyle name="Normal 6 6 6 3" xfId="44368"/>
    <cellStyle name="Normal 6 6 7" xfId="21834"/>
    <cellStyle name="Normal 6 6 7 2" xfId="44370"/>
    <cellStyle name="Normal 6 6 8" xfId="44339"/>
    <cellStyle name="Normal 6 7" xfId="21835"/>
    <cellStyle name="Normal 6 7 2" xfId="21836"/>
    <cellStyle name="Normal 6 7 2 2" xfId="21837"/>
    <cellStyle name="Normal 6 7 2 2 2" xfId="21838"/>
    <cellStyle name="Normal 6 7 2 2 2 2" xfId="21839"/>
    <cellStyle name="Normal 6 7 2 2 2 2 2" xfId="44375"/>
    <cellStyle name="Normal 6 7 2 2 2 3" xfId="44374"/>
    <cellStyle name="Normal 6 7 2 2 3" xfId="21840"/>
    <cellStyle name="Normal 6 7 2 2 3 2" xfId="44376"/>
    <cellStyle name="Normal 6 7 2 2 4" xfId="44373"/>
    <cellStyle name="Normal 6 7 2 3" xfId="21841"/>
    <cellStyle name="Normal 6 7 2 3 2" xfId="21842"/>
    <cellStyle name="Normal 6 7 2 3 2 2" xfId="44378"/>
    <cellStyle name="Normal 6 7 2 3 3" xfId="44377"/>
    <cellStyle name="Normal 6 7 2 4" xfId="21843"/>
    <cellStyle name="Normal 6 7 2 4 2" xfId="44379"/>
    <cellStyle name="Normal 6 7 2 5" xfId="44372"/>
    <cellStyle name="Normal 6 7 3" xfId="21844"/>
    <cellStyle name="Normal 6 7 3 2" xfId="21845"/>
    <cellStyle name="Normal 6 7 3 2 2" xfId="21846"/>
    <cellStyle name="Normal 6 7 3 2 2 2" xfId="21847"/>
    <cellStyle name="Normal 6 7 3 2 2 2 2" xfId="44383"/>
    <cellStyle name="Normal 6 7 3 2 2 3" xfId="44382"/>
    <cellStyle name="Normal 6 7 3 2 3" xfId="21848"/>
    <cellStyle name="Normal 6 7 3 2 3 2" xfId="44384"/>
    <cellStyle name="Normal 6 7 3 2 4" xfId="44381"/>
    <cellStyle name="Normal 6 7 3 3" xfId="21849"/>
    <cellStyle name="Normal 6 7 3 3 2" xfId="21850"/>
    <cellStyle name="Normal 6 7 3 3 2 2" xfId="44386"/>
    <cellStyle name="Normal 6 7 3 3 3" xfId="44385"/>
    <cellStyle name="Normal 6 7 3 4" xfId="21851"/>
    <cellStyle name="Normal 6 7 3 4 2" xfId="44387"/>
    <cellStyle name="Normal 6 7 3 5" xfId="44380"/>
    <cellStyle name="Normal 6 7 4" xfId="21852"/>
    <cellStyle name="Normal 6 7 4 2" xfId="21853"/>
    <cellStyle name="Normal 6 7 4 2 2" xfId="21854"/>
    <cellStyle name="Normal 6 7 4 2 2 2" xfId="21855"/>
    <cellStyle name="Normal 6 7 4 2 2 2 2" xfId="44391"/>
    <cellStyle name="Normal 6 7 4 2 2 3" xfId="44390"/>
    <cellStyle name="Normal 6 7 4 2 3" xfId="21856"/>
    <cellStyle name="Normal 6 7 4 2 3 2" xfId="44392"/>
    <cellStyle name="Normal 6 7 4 2 4" xfId="44389"/>
    <cellStyle name="Normal 6 7 4 3" xfId="21857"/>
    <cellStyle name="Normal 6 7 4 3 2" xfId="21858"/>
    <cellStyle name="Normal 6 7 4 3 2 2" xfId="44394"/>
    <cellStyle name="Normal 6 7 4 3 3" xfId="44393"/>
    <cellStyle name="Normal 6 7 4 4" xfId="21859"/>
    <cellStyle name="Normal 6 7 4 4 2" xfId="44395"/>
    <cellStyle name="Normal 6 7 4 5" xfId="44388"/>
    <cellStyle name="Normal 6 7 5" xfId="21860"/>
    <cellStyle name="Normal 6 7 5 2" xfId="21861"/>
    <cellStyle name="Normal 6 7 5 2 2" xfId="21862"/>
    <cellStyle name="Normal 6 7 5 2 2 2" xfId="44398"/>
    <cellStyle name="Normal 6 7 5 2 3" xfId="44397"/>
    <cellStyle name="Normal 6 7 5 3" xfId="21863"/>
    <cellStyle name="Normal 6 7 5 3 2" xfId="44399"/>
    <cellStyle name="Normal 6 7 5 4" xfId="44396"/>
    <cellStyle name="Normal 6 7 6" xfId="21864"/>
    <cellStyle name="Normal 6 7 6 2" xfId="21865"/>
    <cellStyle name="Normal 6 7 6 2 2" xfId="44401"/>
    <cellStyle name="Normal 6 7 6 3" xfId="44400"/>
    <cellStyle name="Normal 6 7 7" xfId="21866"/>
    <cellStyle name="Normal 6 7 7 2" xfId="44402"/>
    <cellStyle name="Normal 6 7 8" xfId="44371"/>
    <cellStyle name="Normal 6 8" xfId="21867"/>
    <cellStyle name="Normal 6 8 2" xfId="21868"/>
    <cellStyle name="Normal 6 8 2 2" xfId="21869"/>
    <cellStyle name="Normal 6 8 2 2 2" xfId="21870"/>
    <cellStyle name="Normal 6 8 2 2 2 2" xfId="21871"/>
    <cellStyle name="Normal 6 8 2 2 2 2 2" xfId="44407"/>
    <cellStyle name="Normal 6 8 2 2 2 3" xfId="44406"/>
    <cellStyle name="Normal 6 8 2 2 3" xfId="21872"/>
    <cellStyle name="Normal 6 8 2 2 3 2" xfId="44408"/>
    <cellStyle name="Normal 6 8 2 2 4" xfId="44405"/>
    <cellStyle name="Normal 6 8 2 3" xfId="21873"/>
    <cellStyle name="Normal 6 8 2 3 2" xfId="21874"/>
    <cellStyle name="Normal 6 8 2 3 2 2" xfId="44410"/>
    <cellStyle name="Normal 6 8 2 3 3" xfId="44409"/>
    <cellStyle name="Normal 6 8 2 4" xfId="21875"/>
    <cellStyle name="Normal 6 8 2 4 2" xfId="44411"/>
    <cellStyle name="Normal 6 8 2 5" xfId="44404"/>
    <cellStyle name="Normal 6 8 3" xfId="21876"/>
    <cellStyle name="Normal 6 8 3 2" xfId="21877"/>
    <cellStyle name="Normal 6 8 3 2 2" xfId="21878"/>
    <cellStyle name="Normal 6 8 3 2 2 2" xfId="21879"/>
    <cellStyle name="Normal 6 8 3 2 2 2 2" xfId="44415"/>
    <cellStyle name="Normal 6 8 3 2 2 3" xfId="44414"/>
    <cellStyle name="Normal 6 8 3 2 3" xfId="21880"/>
    <cellStyle name="Normal 6 8 3 2 3 2" xfId="44416"/>
    <cellStyle name="Normal 6 8 3 2 4" xfId="44413"/>
    <cellStyle name="Normal 6 8 3 3" xfId="21881"/>
    <cellStyle name="Normal 6 8 3 3 2" xfId="21882"/>
    <cellStyle name="Normal 6 8 3 3 2 2" xfId="44418"/>
    <cellStyle name="Normal 6 8 3 3 3" xfId="44417"/>
    <cellStyle name="Normal 6 8 3 4" xfId="21883"/>
    <cellStyle name="Normal 6 8 3 4 2" xfId="44419"/>
    <cellStyle name="Normal 6 8 3 5" xfId="44412"/>
    <cellStyle name="Normal 6 8 4" xfId="21884"/>
    <cellStyle name="Normal 6 8 4 2" xfId="21885"/>
    <cellStyle name="Normal 6 8 4 2 2" xfId="21886"/>
    <cellStyle name="Normal 6 8 4 2 2 2" xfId="21887"/>
    <cellStyle name="Normal 6 8 4 2 2 2 2" xfId="44423"/>
    <cellStyle name="Normal 6 8 4 2 2 3" xfId="44422"/>
    <cellStyle name="Normal 6 8 4 2 3" xfId="21888"/>
    <cellStyle name="Normal 6 8 4 2 3 2" xfId="44424"/>
    <cellStyle name="Normal 6 8 4 2 4" xfId="44421"/>
    <cellStyle name="Normal 6 8 4 3" xfId="21889"/>
    <cellStyle name="Normal 6 8 4 3 2" xfId="21890"/>
    <cellStyle name="Normal 6 8 4 3 2 2" xfId="44426"/>
    <cellStyle name="Normal 6 8 4 3 3" xfId="44425"/>
    <cellStyle name="Normal 6 8 4 4" xfId="21891"/>
    <cellStyle name="Normal 6 8 4 4 2" xfId="44427"/>
    <cellStyle name="Normal 6 8 4 5" xfId="44420"/>
    <cellStyle name="Normal 6 8 5" xfId="21892"/>
    <cellStyle name="Normal 6 8 5 2" xfId="21893"/>
    <cellStyle name="Normal 6 8 5 2 2" xfId="21894"/>
    <cellStyle name="Normal 6 8 5 2 2 2" xfId="44430"/>
    <cellStyle name="Normal 6 8 5 2 3" xfId="44429"/>
    <cellStyle name="Normal 6 8 5 3" xfId="21895"/>
    <cellStyle name="Normal 6 8 5 3 2" xfId="44431"/>
    <cellStyle name="Normal 6 8 5 4" xfId="44428"/>
    <cellStyle name="Normal 6 8 6" xfId="21896"/>
    <cellStyle name="Normal 6 8 6 2" xfId="21897"/>
    <cellStyle name="Normal 6 8 6 2 2" xfId="44433"/>
    <cellStyle name="Normal 6 8 6 3" xfId="44432"/>
    <cellStyle name="Normal 6 8 7" xfId="21898"/>
    <cellStyle name="Normal 6 8 7 2" xfId="44434"/>
    <cellStyle name="Normal 6 8 8" xfId="44403"/>
    <cellStyle name="Normal 6 9" xfId="21899"/>
    <cellStyle name="Normal 6 9 2" xfId="21900"/>
    <cellStyle name="Normal 6 9 2 2" xfId="21901"/>
    <cellStyle name="Normal 6 9 2 2 2" xfId="21902"/>
    <cellStyle name="Normal 6 9 2 2 2 2" xfId="21903"/>
    <cellStyle name="Normal 6 9 2 2 2 2 2" xfId="44439"/>
    <cellStyle name="Normal 6 9 2 2 2 3" xfId="44438"/>
    <cellStyle name="Normal 6 9 2 2 3" xfId="21904"/>
    <cellStyle name="Normal 6 9 2 2 3 2" xfId="44440"/>
    <cellStyle name="Normal 6 9 2 2 4" xfId="44437"/>
    <cellStyle name="Normal 6 9 2 3" xfId="21905"/>
    <cellStyle name="Normal 6 9 2 3 2" xfId="21906"/>
    <cellStyle name="Normal 6 9 2 3 2 2" xfId="44442"/>
    <cellStyle name="Normal 6 9 2 3 3" xfId="44441"/>
    <cellStyle name="Normal 6 9 2 4" xfId="21907"/>
    <cellStyle name="Normal 6 9 2 4 2" xfId="44443"/>
    <cellStyle name="Normal 6 9 2 5" xfId="44436"/>
    <cellStyle name="Normal 6 9 3" xfId="21908"/>
    <cellStyle name="Normal 6 9 3 2" xfId="21909"/>
    <cellStyle name="Normal 6 9 3 2 2" xfId="21910"/>
    <cellStyle name="Normal 6 9 3 2 2 2" xfId="21911"/>
    <cellStyle name="Normal 6 9 3 2 2 2 2" xfId="44447"/>
    <cellStyle name="Normal 6 9 3 2 2 3" xfId="44446"/>
    <cellStyle name="Normal 6 9 3 2 3" xfId="21912"/>
    <cellStyle name="Normal 6 9 3 2 3 2" xfId="44448"/>
    <cellStyle name="Normal 6 9 3 2 4" xfId="44445"/>
    <cellStyle name="Normal 6 9 3 3" xfId="21913"/>
    <cellStyle name="Normal 6 9 3 3 2" xfId="21914"/>
    <cellStyle name="Normal 6 9 3 3 2 2" xfId="44450"/>
    <cellStyle name="Normal 6 9 3 3 3" xfId="44449"/>
    <cellStyle name="Normal 6 9 3 4" xfId="21915"/>
    <cellStyle name="Normal 6 9 3 4 2" xfId="44451"/>
    <cellStyle name="Normal 6 9 3 5" xfId="44444"/>
    <cellStyle name="Normal 6 9 4" xfId="21916"/>
    <cellStyle name="Normal 6 9 4 2" xfId="21917"/>
    <cellStyle name="Normal 6 9 4 2 2" xfId="21918"/>
    <cellStyle name="Normal 6 9 4 2 2 2" xfId="21919"/>
    <cellStyle name="Normal 6 9 4 2 2 2 2" xfId="44455"/>
    <cellStyle name="Normal 6 9 4 2 2 3" xfId="44454"/>
    <cellStyle name="Normal 6 9 4 2 3" xfId="21920"/>
    <cellStyle name="Normal 6 9 4 2 3 2" xfId="44456"/>
    <cellStyle name="Normal 6 9 4 2 4" xfId="44453"/>
    <cellStyle name="Normal 6 9 4 3" xfId="21921"/>
    <cellStyle name="Normal 6 9 4 3 2" xfId="21922"/>
    <cellStyle name="Normal 6 9 4 3 2 2" xfId="44458"/>
    <cellStyle name="Normal 6 9 4 3 3" xfId="44457"/>
    <cellStyle name="Normal 6 9 4 4" xfId="21923"/>
    <cellStyle name="Normal 6 9 4 4 2" xfId="44459"/>
    <cellStyle name="Normal 6 9 4 5" xfId="44452"/>
    <cellStyle name="Normal 6 9 5" xfId="21924"/>
    <cellStyle name="Normal 6 9 5 2" xfId="21925"/>
    <cellStyle name="Normal 6 9 5 2 2" xfId="21926"/>
    <cellStyle name="Normal 6 9 5 2 2 2" xfId="44462"/>
    <cellStyle name="Normal 6 9 5 2 3" xfId="44461"/>
    <cellStyle name="Normal 6 9 5 3" xfId="21927"/>
    <cellStyle name="Normal 6 9 5 3 2" xfId="44463"/>
    <cellStyle name="Normal 6 9 5 4" xfId="44460"/>
    <cellStyle name="Normal 6 9 6" xfId="21928"/>
    <cellStyle name="Normal 6 9 6 2" xfId="21929"/>
    <cellStyle name="Normal 6 9 6 2 2" xfId="44465"/>
    <cellStyle name="Normal 6 9 6 3" xfId="44464"/>
    <cellStyle name="Normal 6 9 7" xfId="21930"/>
    <cellStyle name="Normal 6 9 7 2" xfId="44466"/>
    <cellStyle name="Normal 6 9 8" xfId="44435"/>
    <cellStyle name="Normal 7" xfId="427"/>
    <cellStyle name="Normal 7 2" xfId="21932"/>
    <cellStyle name="Normal 7 2 2" xfId="21933"/>
    <cellStyle name="Normal 7 3" xfId="21934"/>
    <cellStyle name="Normal 7 4" xfId="21931"/>
    <cellStyle name="Normal 8" xfId="433"/>
    <cellStyle name="Normal 8 10" xfId="21936"/>
    <cellStyle name="Normal 8 10 2" xfId="21937"/>
    <cellStyle name="Normal 8 10 2 2" xfId="21938"/>
    <cellStyle name="Normal 8 10 2 2 2" xfId="21939"/>
    <cellStyle name="Normal 8 10 2 2 2 2" xfId="44471"/>
    <cellStyle name="Normal 8 10 2 2 3" xfId="44470"/>
    <cellStyle name="Normal 8 10 2 3" xfId="21940"/>
    <cellStyle name="Normal 8 10 2 3 2" xfId="44472"/>
    <cellStyle name="Normal 8 10 2 4" xfId="44469"/>
    <cellStyle name="Normal 8 10 3" xfId="21941"/>
    <cellStyle name="Normal 8 10 3 2" xfId="21942"/>
    <cellStyle name="Normal 8 10 3 2 2" xfId="44474"/>
    <cellStyle name="Normal 8 10 3 3" xfId="44473"/>
    <cellStyle name="Normal 8 10 4" xfId="21943"/>
    <cellStyle name="Normal 8 10 4 2" xfId="44475"/>
    <cellStyle name="Normal 8 10 5" xfId="44468"/>
    <cellStyle name="Normal 8 11" xfId="21944"/>
    <cellStyle name="Normal 8 11 2" xfId="21945"/>
    <cellStyle name="Normal 8 11 2 2" xfId="21946"/>
    <cellStyle name="Normal 8 11 2 2 2" xfId="44478"/>
    <cellStyle name="Normal 8 11 2 3" xfId="44477"/>
    <cellStyle name="Normal 8 11 3" xfId="21947"/>
    <cellStyle name="Normal 8 11 3 2" xfId="44479"/>
    <cellStyle name="Normal 8 11 4" xfId="44476"/>
    <cellStyle name="Normal 8 12" xfId="21948"/>
    <cellStyle name="Normal 8 13" xfId="21949"/>
    <cellStyle name="Normal 8 13 2" xfId="44480"/>
    <cellStyle name="Normal 8 14" xfId="21935"/>
    <cellStyle name="Normal 8 15" xfId="44467"/>
    <cellStyle name="Normal 8 2" xfId="21950"/>
    <cellStyle name="Normal 8 2 10" xfId="21951"/>
    <cellStyle name="Normal 8 2 10 2" xfId="21952"/>
    <cellStyle name="Normal 8 2 10 2 2" xfId="44483"/>
    <cellStyle name="Normal 8 2 10 3" xfId="44482"/>
    <cellStyle name="Normal 8 2 11" xfId="21953"/>
    <cellStyle name="Normal 8 2 11 2" xfId="21954"/>
    <cellStyle name="Normal 8 2 11 2 2" xfId="44485"/>
    <cellStyle name="Normal 8 2 11 3" xfId="44484"/>
    <cellStyle name="Normal 8 2 12" xfId="21955"/>
    <cellStyle name="Normal 8 2 12 2" xfId="44486"/>
    <cellStyle name="Normal 8 2 13" xfId="44481"/>
    <cellStyle name="Normal 8 2 2" xfId="21956"/>
    <cellStyle name="Normal 8 2 2 2" xfId="21957"/>
    <cellStyle name="Normal 8 2 2 2 2" xfId="21958"/>
    <cellStyle name="Normal 8 2 2 2 2 2" xfId="21959"/>
    <cellStyle name="Normal 8 2 2 2 2 2 2" xfId="21960"/>
    <cellStyle name="Normal 8 2 2 2 2 2 2 2" xfId="44491"/>
    <cellStyle name="Normal 8 2 2 2 2 2 3" xfId="44490"/>
    <cellStyle name="Normal 8 2 2 2 2 3" xfId="21961"/>
    <cellStyle name="Normal 8 2 2 2 2 3 2" xfId="44492"/>
    <cellStyle name="Normal 8 2 2 2 2 4" xfId="44489"/>
    <cellStyle name="Normal 8 2 2 2 3" xfId="21962"/>
    <cellStyle name="Normal 8 2 2 2 3 2" xfId="21963"/>
    <cellStyle name="Normal 8 2 2 2 3 2 2" xfId="44494"/>
    <cellStyle name="Normal 8 2 2 2 3 3" xfId="44493"/>
    <cellStyle name="Normal 8 2 2 2 4" xfId="21964"/>
    <cellStyle name="Normal 8 2 2 2 4 2" xfId="44495"/>
    <cellStyle name="Normal 8 2 2 2 5" xfId="44488"/>
    <cellStyle name="Normal 8 2 2 3" xfId="21965"/>
    <cellStyle name="Normal 8 2 2 3 2" xfId="21966"/>
    <cellStyle name="Normal 8 2 2 3 2 2" xfId="21967"/>
    <cellStyle name="Normal 8 2 2 3 2 2 2" xfId="21968"/>
    <cellStyle name="Normal 8 2 2 3 2 2 2 2" xfId="44499"/>
    <cellStyle name="Normal 8 2 2 3 2 2 3" xfId="44498"/>
    <cellStyle name="Normal 8 2 2 3 2 3" xfId="21969"/>
    <cellStyle name="Normal 8 2 2 3 2 3 2" xfId="44500"/>
    <cellStyle name="Normal 8 2 2 3 2 4" xfId="44497"/>
    <cellStyle name="Normal 8 2 2 3 3" xfId="21970"/>
    <cellStyle name="Normal 8 2 2 3 3 2" xfId="21971"/>
    <cellStyle name="Normal 8 2 2 3 3 2 2" xfId="44502"/>
    <cellStyle name="Normal 8 2 2 3 3 3" xfId="44501"/>
    <cellStyle name="Normal 8 2 2 3 4" xfId="21972"/>
    <cellStyle name="Normal 8 2 2 3 4 2" xfId="44503"/>
    <cellStyle name="Normal 8 2 2 3 5" xfId="44496"/>
    <cellStyle name="Normal 8 2 2 4" xfId="21973"/>
    <cellStyle name="Normal 8 2 2 4 2" xfId="21974"/>
    <cellStyle name="Normal 8 2 2 4 2 2" xfId="21975"/>
    <cellStyle name="Normal 8 2 2 4 2 2 2" xfId="21976"/>
    <cellStyle name="Normal 8 2 2 4 2 2 2 2" xfId="44507"/>
    <cellStyle name="Normal 8 2 2 4 2 2 3" xfId="44506"/>
    <cellStyle name="Normal 8 2 2 4 2 3" xfId="21977"/>
    <cellStyle name="Normal 8 2 2 4 2 3 2" xfId="44508"/>
    <cellStyle name="Normal 8 2 2 4 2 4" xfId="44505"/>
    <cellStyle name="Normal 8 2 2 4 3" xfId="21978"/>
    <cellStyle name="Normal 8 2 2 4 3 2" xfId="21979"/>
    <cellStyle name="Normal 8 2 2 4 3 2 2" xfId="44510"/>
    <cellStyle name="Normal 8 2 2 4 3 3" xfId="44509"/>
    <cellStyle name="Normal 8 2 2 4 4" xfId="21980"/>
    <cellStyle name="Normal 8 2 2 4 4 2" xfId="44511"/>
    <cellStyle name="Normal 8 2 2 4 5" xfId="44504"/>
    <cellStyle name="Normal 8 2 2 5" xfId="21981"/>
    <cellStyle name="Normal 8 2 2 5 2" xfId="21982"/>
    <cellStyle name="Normal 8 2 2 5 2 2" xfId="21983"/>
    <cellStyle name="Normal 8 2 2 5 2 2 2" xfId="44514"/>
    <cellStyle name="Normal 8 2 2 5 2 3" xfId="44513"/>
    <cellStyle name="Normal 8 2 2 5 3" xfId="21984"/>
    <cellStyle name="Normal 8 2 2 5 3 2" xfId="44515"/>
    <cellStyle name="Normal 8 2 2 5 4" xfId="44512"/>
    <cellStyle name="Normal 8 2 2 6" xfId="21985"/>
    <cellStyle name="Normal 8 2 2 6 2" xfId="21986"/>
    <cellStyle name="Normal 8 2 2 6 2 2" xfId="44517"/>
    <cellStyle name="Normal 8 2 2 6 3" xfId="44516"/>
    <cellStyle name="Normal 8 2 2 7" xfId="21987"/>
    <cellStyle name="Normal 8 2 2 7 2" xfId="44518"/>
    <cellStyle name="Normal 8 2 2 8" xfId="44487"/>
    <cellStyle name="Normal 8 2 3" xfId="21988"/>
    <cellStyle name="Normal 8 2 3 2" xfId="21989"/>
    <cellStyle name="Normal 8 2 3 2 2" xfId="21990"/>
    <cellStyle name="Normal 8 2 3 2 2 2" xfId="21991"/>
    <cellStyle name="Normal 8 2 3 2 2 2 2" xfId="21992"/>
    <cellStyle name="Normal 8 2 3 2 2 2 2 2" xfId="44523"/>
    <cellStyle name="Normal 8 2 3 2 2 2 3" xfId="44522"/>
    <cellStyle name="Normal 8 2 3 2 2 3" xfId="21993"/>
    <cellStyle name="Normal 8 2 3 2 2 3 2" xfId="44524"/>
    <cellStyle name="Normal 8 2 3 2 2 4" xfId="44521"/>
    <cellStyle name="Normal 8 2 3 2 3" xfId="21994"/>
    <cellStyle name="Normal 8 2 3 2 3 2" xfId="21995"/>
    <cellStyle name="Normal 8 2 3 2 3 2 2" xfId="44526"/>
    <cellStyle name="Normal 8 2 3 2 3 3" xfId="44525"/>
    <cellStyle name="Normal 8 2 3 2 4" xfId="21996"/>
    <cellStyle name="Normal 8 2 3 2 4 2" xfId="44527"/>
    <cellStyle name="Normal 8 2 3 2 5" xfId="44520"/>
    <cellStyle name="Normal 8 2 3 3" xfId="21997"/>
    <cellStyle name="Normal 8 2 3 3 2" xfId="21998"/>
    <cellStyle name="Normal 8 2 3 3 2 2" xfId="21999"/>
    <cellStyle name="Normal 8 2 3 3 2 2 2" xfId="22000"/>
    <cellStyle name="Normal 8 2 3 3 2 2 2 2" xfId="44531"/>
    <cellStyle name="Normal 8 2 3 3 2 2 3" xfId="44530"/>
    <cellStyle name="Normal 8 2 3 3 2 3" xfId="22001"/>
    <cellStyle name="Normal 8 2 3 3 2 3 2" xfId="44532"/>
    <cellStyle name="Normal 8 2 3 3 2 4" xfId="44529"/>
    <cellStyle name="Normal 8 2 3 3 3" xfId="22002"/>
    <cellStyle name="Normal 8 2 3 3 3 2" xfId="22003"/>
    <cellStyle name="Normal 8 2 3 3 3 2 2" xfId="44534"/>
    <cellStyle name="Normal 8 2 3 3 3 3" xfId="44533"/>
    <cellStyle name="Normal 8 2 3 3 4" xfId="22004"/>
    <cellStyle name="Normal 8 2 3 3 4 2" xfId="44535"/>
    <cellStyle name="Normal 8 2 3 3 5" xfId="44528"/>
    <cellStyle name="Normal 8 2 3 4" xfId="22005"/>
    <cellStyle name="Normal 8 2 3 4 2" xfId="22006"/>
    <cellStyle name="Normal 8 2 3 4 2 2" xfId="22007"/>
    <cellStyle name="Normal 8 2 3 4 2 2 2" xfId="22008"/>
    <cellStyle name="Normal 8 2 3 4 2 2 2 2" xfId="44539"/>
    <cellStyle name="Normal 8 2 3 4 2 2 3" xfId="44538"/>
    <cellStyle name="Normal 8 2 3 4 2 3" xfId="22009"/>
    <cellStyle name="Normal 8 2 3 4 2 3 2" xfId="44540"/>
    <cellStyle name="Normal 8 2 3 4 2 4" xfId="44537"/>
    <cellStyle name="Normal 8 2 3 4 3" xfId="22010"/>
    <cellStyle name="Normal 8 2 3 4 3 2" xfId="22011"/>
    <cellStyle name="Normal 8 2 3 4 3 2 2" xfId="44542"/>
    <cellStyle name="Normal 8 2 3 4 3 3" xfId="44541"/>
    <cellStyle name="Normal 8 2 3 4 4" xfId="22012"/>
    <cellStyle name="Normal 8 2 3 4 4 2" xfId="44543"/>
    <cellStyle name="Normal 8 2 3 4 5" xfId="44536"/>
    <cellStyle name="Normal 8 2 3 5" xfId="22013"/>
    <cellStyle name="Normal 8 2 3 5 2" xfId="22014"/>
    <cellStyle name="Normal 8 2 3 5 2 2" xfId="22015"/>
    <cellStyle name="Normal 8 2 3 5 2 2 2" xfId="44546"/>
    <cellStyle name="Normal 8 2 3 5 2 3" xfId="44545"/>
    <cellStyle name="Normal 8 2 3 5 3" xfId="22016"/>
    <cellStyle name="Normal 8 2 3 5 3 2" xfId="44547"/>
    <cellStyle name="Normal 8 2 3 5 4" xfId="44544"/>
    <cellStyle name="Normal 8 2 3 6" xfId="22017"/>
    <cellStyle name="Normal 8 2 3 6 2" xfId="22018"/>
    <cellStyle name="Normal 8 2 3 6 2 2" xfId="44549"/>
    <cellStyle name="Normal 8 2 3 6 3" xfId="44548"/>
    <cellStyle name="Normal 8 2 3 7" xfId="22019"/>
    <cellStyle name="Normal 8 2 3 7 2" xfId="44550"/>
    <cellStyle name="Normal 8 2 3 8" xfId="44519"/>
    <cellStyle name="Normal 8 2 4" xfId="22020"/>
    <cellStyle name="Normal 8 2 4 2" xfId="22021"/>
    <cellStyle name="Normal 8 2 4 2 2" xfId="22022"/>
    <cellStyle name="Normal 8 2 4 2 2 2" xfId="22023"/>
    <cellStyle name="Normal 8 2 4 2 2 2 2" xfId="22024"/>
    <cellStyle name="Normal 8 2 4 2 2 2 2 2" xfId="44555"/>
    <cellStyle name="Normal 8 2 4 2 2 2 3" xfId="44554"/>
    <cellStyle name="Normal 8 2 4 2 2 3" xfId="22025"/>
    <cellStyle name="Normal 8 2 4 2 2 3 2" xfId="44556"/>
    <cellStyle name="Normal 8 2 4 2 2 4" xfId="44553"/>
    <cellStyle name="Normal 8 2 4 2 3" xfId="22026"/>
    <cellStyle name="Normal 8 2 4 2 3 2" xfId="22027"/>
    <cellStyle name="Normal 8 2 4 2 3 2 2" xfId="44558"/>
    <cellStyle name="Normal 8 2 4 2 3 3" xfId="44557"/>
    <cellStyle name="Normal 8 2 4 2 4" xfId="22028"/>
    <cellStyle name="Normal 8 2 4 2 4 2" xfId="44559"/>
    <cellStyle name="Normal 8 2 4 2 5" xfId="44552"/>
    <cellStyle name="Normal 8 2 4 3" xfId="22029"/>
    <cellStyle name="Normal 8 2 4 3 2" xfId="22030"/>
    <cellStyle name="Normal 8 2 4 3 2 2" xfId="22031"/>
    <cellStyle name="Normal 8 2 4 3 2 2 2" xfId="22032"/>
    <cellStyle name="Normal 8 2 4 3 2 2 2 2" xfId="44563"/>
    <cellStyle name="Normal 8 2 4 3 2 2 3" xfId="44562"/>
    <cellStyle name="Normal 8 2 4 3 2 3" xfId="22033"/>
    <cellStyle name="Normal 8 2 4 3 2 3 2" xfId="44564"/>
    <cellStyle name="Normal 8 2 4 3 2 4" xfId="44561"/>
    <cellStyle name="Normal 8 2 4 3 3" xfId="22034"/>
    <cellStyle name="Normal 8 2 4 3 3 2" xfId="22035"/>
    <cellStyle name="Normal 8 2 4 3 3 2 2" xfId="44566"/>
    <cellStyle name="Normal 8 2 4 3 3 3" xfId="44565"/>
    <cellStyle name="Normal 8 2 4 3 4" xfId="22036"/>
    <cellStyle name="Normal 8 2 4 3 4 2" xfId="44567"/>
    <cellStyle name="Normal 8 2 4 3 5" xfId="44560"/>
    <cellStyle name="Normal 8 2 4 4" xfId="22037"/>
    <cellStyle name="Normal 8 2 4 4 2" xfId="22038"/>
    <cellStyle name="Normal 8 2 4 4 2 2" xfId="22039"/>
    <cellStyle name="Normal 8 2 4 4 2 2 2" xfId="22040"/>
    <cellStyle name="Normal 8 2 4 4 2 2 2 2" xfId="44571"/>
    <cellStyle name="Normal 8 2 4 4 2 2 3" xfId="44570"/>
    <cellStyle name="Normal 8 2 4 4 2 3" xfId="22041"/>
    <cellStyle name="Normal 8 2 4 4 2 3 2" xfId="44572"/>
    <cellStyle name="Normal 8 2 4 4 2 4" xfId="44569"/>
    <cellStyle name="Normal 8 2 4 4 3" xfId="22042"/>
    <cellStyle name="Normal 8 2 4 4 3 2" xfId="22043"/>
    <cellStyle name="Normal 8 2 4 4 3 2 2" xfId="44574"/>
    <cellStyle name="Normal 8 2 4 4 3 3" xfId="44573"/>
    <cellStyle name="Normal 8 2 4 4 4" xfId="22044"/>
    <cellStyle name="Normal 8 2 4 4 4 2" xfId="44575"/>
    <cellStyle name="Normal 8 2 4 4 5" xfId="44568"/>
    <cellStyle name="Normal 8 2 4 5" xfId="22045"/>
    <cellStyle name="Normal 8 2 4 5 2" xfId="22046"/>
    <cellStyle name="Normal 8 2 4 5 2 2" xfId="22047"/>
    <cellStyle name="Normal 8 2 4 5 2 2 2" xfId="44578"/>
    <cellStyle name="Normal 8 2 4 5 2 3" xfId="44577"/>
    <cellStyle name="Normal 8 2 4 5 3" xfId="22048"/>
    <cellStyle name="Normal 8 2 4 5 3 2" xfId="44579"/>
    <cellStyle name="Normal 8 2 4 5 4" xfId="44576"/>
    <cellStyle name="Normal 8 2 4 6" xfId="22049"/>
    <cellStyle name="Normal 8 2 4 6 2" xfId="22050"/>
    <cellStyle name="Normal 8 2 4 6 2 2" xfId="44581"/>
    <cellStyle name="Normal 8 2 4 6 3" xfId="44580"/>
    <cellStyle name="Normal 8 2 4 7" xfId="22051"/>
    <cellStyle name="Normal 8 2 4 7 2" xfId="44582"/>
    <cellStyle name="Normal 8 2 4 8" xfId="44551"/>
    <cellStyle name="Normal 8 2 5" xfId="22052"/>
    <cellStyle name="Normal 8 2 5 2" xfId="22053"/>
    <cellStyle name="Normal 8 2 5 2 2" xfId="22054"/>
    <cellStyle name="Normal 8 2 5 2 2 2" xfId="22055"/>
    <cellStyle name="Normal 8 2 5 2 2 2 2" xfId="22056"/>
    <cellStyle name="Normal 8 2 5 2 2 2 2 2" xfId="44587"/>
    <cellStyle name="Normal 8 2 5 2 2 2 3" xfId="44586"/>
    <cellStyle name="Normal 8 2 5 2 2 3" xfId="22057"/>
    <cellStyle name="Normal 8 2 5 2 2 3 2" xfId="44588"/>
    <cellStyle name="Normal 8 2 5 2 2 4" xfId="44585"/>
    <cellStyle name="Normal 8 2 5 2 3" xfId="22058"/>
    <cellStyle name="Normal 8 2 5 2 3 2" xfId="22059"/>
    <cellStyle name="Normal 8 2 5 2 3 2 2" xfId="44590"/>
    <cellStyle name="Normal 8 2 5 2 3 3" xfId="44589"/>
    <cellStyle name="Normal 8 2 5 2 4" xfId="22060"/>
    <cellStyle name="Normal 8 2 5 2 4 2" xfId="44591"/>
    <cellStyle name="Normal 8 2 5 2 5" xfId="44584"/>
    <cellStyle name="Normal 8 2 5 3" xfId="22061"/>
    <cellStyle name="Normal 8 2 5 3 2" xfId="22062"/>
    <cellStyle name="Normal 8 2 5 3 2 2" xfId="22063"/>
    <cellStyle name="Normal 8 2 5 3 2 2 2" xfId="22064"/>
    <cellStyle name="Normal 8 2 5 3 2 2 2 2" xfId="44595"/>
    <cellStyle name="Normal 8 2 5 3 2 2 3" xfId="44594"/>
    <cellStyle name="Normal 8 2 5 3 2 3" xfId="22065"/>
    <cellStyle name="Normal 8 2 5 3 2 3 2" xfId="44596"/>
    <cellStyle name="Normal 8 2 5 3 2 4" xfId="44593"/>
    <cellStyle name="Normal 8 2 5 3 3" xfId="22066"/>
    <cellStyle name="Normal 8 2 5 3 3 2" xfId="22067"/>
    <cellStyle name="Normal 8 2 5 3 3 2 2" xfId="44598"/>
    <cellStyle name="Normal 8 2 5 3 3 3" xfId="44597"/>
    <cellStyle name="Normal 8 2 5 3 4" xfId="22068"/>
    <cellStyle name="Normal 8 2 5 3 4 2" xfId="44599"/>
    <cellStyle name="Normal 8 2 5 3 5" xfId="44592"/>
    <cellStyle name="Normal 8 2 5 4" xfId="22069"/>
    <cellStyle name="Normal 8 2 5 4 2" xfId="22070"/>
    <cellStyle name="Normal 8 2 5 4 2 2" xfId="22071"/>
    <cellStyle name="Normal 8 2 5 4 2 2 2" xfId="22072"/>
    <cellStyle name="Normal 8 2 5 4 2 2 2 2" xfId="44603"/>
    <cellStyle name="Normal 8 2 5 4 2 2 3" xfId="44602"/>
    <cellStyle name="Normal 8 2 5 4 2 3" xfId="22073"/>
    <cellStyle name="Normal 8 2 5 4 2 3 2" xfId="44604"/>
    <cellStyle name="Normal 8 2 5 4 2 4" xfId="44601"/>
    <cellStyle name="Normal 8 2 5 4 3" xfId="22074"/>
    <cellStyle name="Normal 8 2 5 4 3 2" xfId="22075"/>
    <cellStyle name="Normal 8 2 5 4 3 2 2" xfId="44606"/>
    <cellStyle name="Normal 8 2 5 4 3 3" xfId="44605"/>
    <cellStyle name="Normal 8 2 5 4 4" xfId="22076"/>
    <cellStyle name="Normal 8 2 5 4 4 2" xfId="44607"/>
    <cellStyle name="Normal 8 2 5 4 5" xfId="44600"/>
    <cellStyle name="Normal 8 2 5 5" xfId="22077"/>
    <cellStyle name="Normal 8 2 5 5 2" xfId="22078"/>
    <cellStyle name="Normal 8 2 5 5 2 2" xfId="22079"/>
    <cellStyle name="Normal 8 2 5 5 2 2 2" xfId="44610"/>
    <cellStyle name="Normal 8 2 5 5 2 3" xfId="44609"/>
    <cellStyle name="Normal 8 2 5 5 3" xfId="22080"/>
    <cellStyle name="Normal 8 2 5 5 3 2" xfId="44611"/>
    <cellStyle name="Normal 8 2 5 5 4" xfId="44608"/>
    <cellStyle name="Normal 8 2 5 6" xfId="22081"/>
    <cellStyle name="Normal 8 2 5 6 2" xfId="22082"/>
    <cellStyle name="Normal 8 2 5 6 2 2" xfId="44613"/>
    <cellStyle name="Normal 8 2 5 6 3" xfId="44612"/>
    <cellStyle name="Normal 8 2 5 7" xfId="22083"/>
    <cellStyle name="Normal 8 2 5 7 2" xfId="44614"/>
    <cellStyle name="Normal 8 2 5 8" xfId="44583"/>
    <cellStyle name="Normal 8 2 6" xfId="22084"/>
    <cellStyle name="Normal 8 2 6 2" xfId="22085"/>
    <cellStyle name="Normal 8 2 6 2 2" xfId="22086"/>
    <cellStyle name="Normal 8 2 6 2 2 2" xfId="22087"/>
    <cellStyle name="Normal 8 2 6 2 2 2 2" xfId="44618"/>
    <cellStyle name="Normal 8 2 6 2 2 3" xfId="44617"/>
    <cellStyle name="Normal 8 2 6 2 3" xfId="22088"/>
    <cellStyle name="Normal 8 2 6 2 3 2" xfId="44619"/>
    <cellStyle name="Normal 8 2 6 2 4" xfId="44616"/>
    <cellStyle name="Normal 8 2 6 3" xfId="22089"/>
    <cellStyle name="Normal 8 2 6 3 2" xfId="22090"/>
    <cellStyle name="Normal 8 2 6 3 2 2" xfId="44621"/>
    <cellStyle name="Normal 8 2 6 3 3" xfId="44620"/>
    <cellStyle name="Normal 8 2 6 4" xfId="22091"/>
    <cellStyle name="Normal 8 2 6 4 2" xfId="44622"/>
    <cellStyle name="Normal 8 2 6 5" xfId="44615"/>
    <cellStyle name="Normal 8 2 7" xfId="22092"/>
    <cellStyle name="Normal 8 2 7 2" xfId="22093"/>
    <cellStyle name="Normal 8 2 7 2 2" xfId="22094"/>
    <cellStyle name="Normal 8 2 7 2 2 2" xfId="22095"/>
    <cellStyle name="Normal 8 2 7 2 2 2 2" xfId="44626"/>
    <cellStyle name="Normal 8 2 7 2 2 3" xfId="44625"/>
    <cellStyle name="Normal 8 2 7 2 3" xfId="22096"/>
    <cellStyle name="Normal 8 2 7 2 3 2" xfId="44627"/>
    <cellStyle name="Normal 8 2 7 2 4" xfId="44624"/>
    <cellStyle name="Normal 8 2 7 3" xfId="22097"/>
    <cellStyle name="Normal 8 2 7 3 2" xfId="22098"/>
    <cellStyle name="Normal 8 2 7 3 2 2" xfId="44629"/>
    <cellStyle name="Normal 8 2 7 3 3" xfId="44628"/>
    <cellStyle name="Normal 8 2 7 4" xfId="22099"/>
    <cellStyle name="Normal 8 2 7 4 2" xfId="44630"/>
    <cellStyle name="Normal 8 2 7 5" xfId="44623"/>
    <cellStyle name="Normal 8 2 8" xfId="22100"/>
    <cellStyle name="Normal 8 2 8 2" xfId="22101"/>
    <cellStyle name="Normal 8 2 8 2 2" xfId="22102"/>
    <cellStyle name="Normal 8 2 8 2 2 2" xfId="22103"/>
    <cellStyle name="Normal 8 2 8 2 2 2 2" xfId="44634"/>
    <cellStyle name="Normal 8 2 8 2 2 3" xfId="44633"/>
    <cellStyle name="Normal 8 2 8 2 3" xfId="22104"/>
    <cellStyle name="Normal 8 2 8 2 3 2" xfId="44635"/>
    <cellStyle name="Normal 8 2 8 2 4" xfId="44632"/>
    <cellStyle name="Normal 8 2 8 3" xfId="22105"/>
    <cellStyle name="Normal 8 2 8 3 2" xfId="22106"/>
    <cellStyle name="Normal 8 2 8 3 2 2" xfId="44637"/>
    <cellStyle name="Normal 8 2 8 3 3" xfId="44636"/>
    <cellStyle name="Normal 8 2 8 4" xfId="22107"/>
    <cellStyle name="Normal 8 2 8 4 2" xfId="44638"/>
    <cellStyle name="Normal 8 2 8 5" xfId="44631"/>
    <cellStyle name="Normal 8 2 9" xfId="22108"/>
    <cellStyle name="Normal 8 2 9 2" xfId="22109"/>
    <cellStyle name="Normal 8 2 9 2 2" xfId="22110"/>
    <cellStyle name="Normal 8 2 9 2 2 2" xfId="44641"/>
    <cellStyle name="Normal 8 2 9 2 3" xfId="44640"/>
    <cellStyle name="Normal 8 2 9 3" xfId="22111"/>
    <cellStyle name="Normal 8 2 9 3 2" xfId="44642"/>
    <cellStyle name="Normal 8 2 9 4" xfId="44639"/>
    <cellStyle name="Normal 8 3" xfId="22112"/>
    <cellStyle name="Normal 8 3 10" xfId="22113"/>
    <cellStyle name="Normal 8 3 10 2" xfId="22114"/>
    <cellStyle name="Normal 8 3 10 2 2" xfId="44645"/>
    <cellStyle name="Normal 8 3 10 3" xfId="44644"/>
    <cellStyle name="Normal 8 3 11" xfId="22115"/>
    <cellStyle name="Normal 8 3 11 2" xfId="44646"/>
    <cellStyle name="Normal 8 3 12" xfId="44643"/>
    <cellStyle name="Normal 8 3 2" xfId="22116"/>
    <cellStyle name="Normal 8 3 2 2" xfId="22117"/>
    <cellStyle name="Normal 8 3 2 2 2" xfId="22118"/>
    <cellStyle name="Normal 8 3 2 2 2 2" xfId="22119"/>
    <cellStyle name="Normal 8 3 2 2 2 2 2" xfId="22120"/>
    <cellStyle name="Normal 8 3 2 2 2 2 2 2" xfId="44651"/>
    <cellStyle name="Normal 8 3 2 2 2 2 3" xfId="44650"/>
    <cellStyle name="Normal 8 3 2 2 2 3" xfId="22121"/>
    <cellStyle name="Normal 8 3 2 2 2 3 2" xfId="44652"/>
    <cellStyle name="Normal 8 3 2 2 2 4" xfId="44649"/>
    <cellStyle name="Normal 8 3 2 2 3" xfId="22122"/>
    <cellStyle name="Normal 8 3 2 2 3 2" xfId="22123"/>
    <cellStyle name="Normal 8 3 2 2 3 2 2" xfId="44654"/>
    <cellStyle name="Normal 8 3 2 2 3 3" xfId="44653"/>
    <cellStyle name="Normal 8 3 2 2 4" xfId="22124"/>
    <cellStyle name="Normal 8 3 2 2 4 2" xfId="44655"/>
    <cellStyle name="Normal 8 3 2 2 5" xfId="44648"/>
    <cellStyle name="Normal 8 3 2 3" xfId="22125"/>
    <cellStyle name="Normal 8 3 2 3 2" xfId="22126"/>
    <cellStyle name="Normal 8 3 2 3 2 2" xfId="22127"/>
    <cellStyle name="Normal 8 3 2 3 2 2 2" xfId="22128"/>
    <cellStyle name="Normal 8 3 2 3 2 2 2 2" xfId="44659"/>
    <cellStyle name="Normal 8 3 2 3 2 2 3" xfId="44658"/>
    <cellStyle name="Normal 8 3 2 3 2 3" xfId="22129"/>
    <cellStyle name="Normal 8 3 2 3 2 3 2" xfId="44660"/>
    <cellStyle name="Normal 8 3 2 3 2 4" xfId="44657"/>
    <cellStyle name="Normal 8 3 2 3 3" xfId="22130"/>
    <cellStyle name="Normal 8 3 2 3 3 2" xfId="22131"/>
    <cellStyle name="Normal 8 3 2 3 3 2 2" xfId="44662"/>
    <cellStyle name="Normal 8 3 2 3 3 3" xfId="44661"/>
    <cellStyle name="Normal 8 3 2 3 4" xfId="22132"/>
    <cellStyle name="Normal 8 3 2 3 4 2" xfId="44663"/>
    <cellStyle name="Normal 8 3 2 3 5" xfId="44656"/>
    <cellStyle name="Normal 8 3 2 4" xfId="22133"/>
    <cellStyle name="Normal 8 3 2 4 2" xfId="22134"/>
    <cellStyle name="Normal 8 3 2 4 2 2" xfId="22135"/>
    <cellStyle name="Normal 8 3 2 4 2 2 2" xfId="22136"/>
    <cellStyle name="Normal 8 3 2 4 2 2 2 2" xfId="44667"/>
    <cellStyle name="Normal 8 3 2 4 2 2 3" xfId="44666"/>
    <cellStyle name="Normal 8 3 2 4 2 3" xfId="22137"/>
    <cellStyle name="Normal 8 3 2 4 2 3 2" xfId="44668"/>
    <cellStyle name="Normal 8 3 2 4 2 4" xfId="44665"/>
    <cellStyle name="Normal 8 3 2 4 3" xfId="22138"/>
    <cellStyle name="Normal 8 3 2 4 3 2" xfId="22139"/>
    <cellStyle name="Normal 8 3 2 4 3 2 2" xfId="44670"/>
    <cellStyle name="Normal 8 3 2 4 3 3" xfId="44669"/>
    <cellStyle name="Normal 8 3 2 4 4" xfId="22140"/>
    <cellStyle name="Normal 8 3 2 4 4 2" xfId="44671"/>
    <cellStyle name="Normal 8 3 2 4 5" xfId="44664"/>
    <cellStyle name="Normal 8 3 2 5" xfId="22141"/>
    <cellStyle name="Normal 8 3 2 5 2" xfId="22142"/>
    <cellStyle name="Normal 8 3 2 5 2 2" xfId="22143"/>
    <cellStyle name="Normal 8 3 2 5 2 2 2" xfId="44674"/>
    <cellStyle name="Normal 8 3 2 5 2 3" xfId="44673"/>
    <cellStyle name="Normal 8 3 2 5 3" xfId="22144"/>
    <cellStyle name="Normal 8 3 2 5 3 2" xfId="44675"/>
    <cellStyle name="Normal 8 3 2 5 4" xfId="44672"/>
    <cellStyle name="Normal 8 3 2 6" xfId="22145"/>
    <cellStyle name="Normal 8 3 2 6 2" xfId="22146"/>
    <cellStyle name="Normal 8 3 2 6 2 2" xfId="44677"/>
    <cellStyle name="Normal 8 3 2 6 3" xfId="44676"/>
    <cellStyle name="Normal 8 3 2 7" xfId="22147"/>
    <cellStyle name="Normal 8 3 2 7 2" xfId="44678"/>
    <cellStyle name="Normal 8 3 2 8" xfId="44647"/>
    <cellStyle name="Normal 8 3 3" xfId="22148"/>
    <cellStyle name="Normal 8 3 3 2" xfId="22149"/>
    <cellStyle name="Normal 8 3 3 2 2" xfId="22150"/>
    <cellStyle name="Normal 8 3 3 2 2 2" xfId="22151"/>
    <cellStyle name="Normal 8 3 3 2 2 2 2" xfId="22152"/>
    <cellStyle name="Normal 8 3 3 2 2 2 2 2" xfId="44683"/>
    <cellStyle name="Normal 8 3 3 2 2 2 3" xfId="44682"/>
    <cellStyle name="Normal 8 3 3 2 2 3" xfId="22153"/>
    <cellStyle name="Normal 8 3 3 2 2 3 2" xfId="44684"/>
    <cellStyle name="Normal 8 3 3 2 2 4" xfId="44681"/>
    <cellStyle name="Normal 8 3 3 2 3" xfId="22154"/>
    <cellStyle name="Normal 8 3 3 2 3 2" xfId="22155"/>
    <cellStyle name="Normal 8 3 3 2 3 2 2" xfId="44686"/>
    <cellStyle name="Normal 8 3 3 2 3 3" xfId="44685"/>
    <cellStyle name="Normal 8 3 3 2 4" xfId="22156"/>
    <cellStyle name="Normal 8 3 3 2 4 2" xfId="44687"/>
    <cellStyle name="Normal 8 3 3 2 5" xfId="44680"/>
    <cellStyle name="Normal 8 3 3 3" xfId="22157"/>
    <cellStyle name="Normal 8 3 3 3 2" xfId="22158"/>
    <cellStyle name="Normal 8 3 3 3 2 2" xfId="22159"/>
    <cellStyle name="Normal 8 3 3 3 2 2 2" xfId="22160"/>
    <cellStyle name="Normal 8 3 3 3 2 2 2 2" xfId="44691"/>
    <cellStyle name="Normal 8 3 3 3 2 2 3" xfId="44690"/>
    <cellStyle name="Normal 8 3 3 3 2 3" xfId="22161"/>
    <cellStyle name="Normal 8 3 3 3 2 3 2" xfId="44692"/>
    <cellStyle name="Normal 8 3 3 3 2 4" xfId="44689"/>
    <cellStyle name="Normal 8 3 3 3 3" xfId="22162"/>
    <cellStyle name="Normal 8 3 3 3 3 2" xfId="22163"/>
    <cellStyle name="Normal 8 3 3 3 3 2 2" xfId="44694"/>
    <cellStyle name="Normal 8 3 3 3 3 3" xfId="44693"/>
    <cellStyle name="Normal 8 3 3 3 4" xfId="22164"/>
    <cellStyle name="Normal 8 3 3 3 4 2" xfId="44695"/>
    <cellStyle name="Normal 8 3 3 3 5" xfId="44688"/>
    <cellStyle name="Normal 8 3 3 4" xfId="22165"/>
    <cellStyle name="Normal 8 3 3 4 2" xfId="22166"/>
    <cellStyle name="Normal 8 3 3 4 2 2" xfId="22167"/>
    <cellStyle name="Normal 8 3 3 4 2 2 2" xfId="22168"/>
    <cellStyle name="Normal 8 3 3 4 2 2 2 2" xfId="44699"/>
    <cellStyle name="Normal 8 3 3 4 2 2 3" xfId="44698"/>
    <cellStyle name="Normal 8 3 3 4 2 3" xfId="22169"/>
    <cellStyle name="Normal 8 3 3 4 2 3 2" xfId="44700"/>
    <cellStyle name="Normal 8 3 3 4 2 4" xfId="44697"/>
    <cellStyle name="Normal 8 3 3 4 3" xfId="22170"/>
    <cellStyle name="Normal 8 3 3 4 3 2" xfId="22171"/>
    <cellStyle name="Normal 8 3 3 4 3 2 2" xfId="44702"/>
    <cellStyle name="Normal 8 3 3 4 3 3" xfId="44701"/>
    <cellStyle name="Normal 8 3 3 4 4" xfId="22172"/>
    <cellStyle name="Normal 8 3 3 4 4 2" xfId="44703"/>
    <cellStyle name="Normal 8 3 3 4 5" xfId="44696"/>
    <cellStyle name="Normal 8 3 3 5" xfId="22173"/>
    <cellStyle name="Normal 8 3 3 5 2" xfId="22174"/>
    <cellStyle name="Normal 8 3 3 5 2 2" xfId="22175"/>
    <cellStyle name="Normal 8 3 3 5 2 2 2" xfId="44706"/>
    <cellStyle name="Normal 8 3 3 5 2 3" xfId="44705"/>
    <cellStyle name="Normal 8 3 3 5 3" xfId="22176"/>
    <cellStyle name="Normal 8 3 3 5 3 2" xfId="44707"/>
    <cellStyle name="Normal 8 3 3 5 4" xfId="44704"/>
    <cellStyle name="Normal 8 3 3 6" xfId="22177"/>
    <cellStyle name="Normal 8 3 3 6 2" xfId="22178"/>
    <cellStyle name="Normal 8 3 3 6 2 2" xfId="44709"/>
    <cellStyle name="Normal 8 3 3 6 3" xfId="44708"/>
    <cellStyle name="Normal 8 3 3 7" xfId="22179"/>
    <cellStyle name="Normal 8 3 3 7 2" xfId="44710"/>
    <cellStyle name="Normal 8 3 3 8" xfId="44679"/>
    <cellStyle name="Normal 8 3 4" xfId="22180"/>
    <cellStyle name="Normal 8 3 4 2" xfId="22181"/>
    <cellStyle name="Normal 8 3 4 2 2" xfId="22182"/>
    <cellStyle name="Normal 8 3 4 2 2 2" xfId="22183"/>
    <cellStyle name="Normal 8 3 4 2 2 2 2" xfId="22184"/>
    <cellStyle name="Normal 8 3 4 2 2 2 2 2" xfId="44715"/>
    <cellStyle name="Normal 8 3 4 2 2 2 3" xfId="44714"/>
    <cellStyle name="Normal 8 3 4 2 2 3" xfId="22185"/>
    <cellStyle name="Normal 8 3 4 2 2 3 2" xfId="44716"/>
    <cellStyle name="Normal 8 3 4 2 2 4" xfId="44713"/>
    <cellStyle name="Normal 8 3 4 2 3" xfId="22186"/>
    <cellStyle name="Normal 8 3 4 2 3 2" xfId="22187"/>
    <cellStyle name="Normal 8 3 4 2 3 2 2" xfId="44718"/>
    <cellStyle name="Normal 8 3 4 2 3 3" xfId="44717"/>
    <cellStyle name="Normal 8 3 4 2 4" xfId="22188"/>
    <cellStyle name="Normal 8 3 4 2 4 2" xfId="44719"/>
    <cellStyle name="Normal 8 3 4 2 5" xfId="44712"/>
    <cellStyle name="Normal 8 3 4 3" xfId="22189"/>
    <cellStyle name="Normal 8 3 4 3 2" xfId="22190"/>
    <cellStyle name="Normal 8 3 4 3 2 2" xfId="22191"/>
    <cellStyle name="Normal 8 3 4 3 2 2 2" xfId="22192"/>
    <cellStyle name="Normal 8 3 4 3 2 2 2 2" xfId="44723"/>
    <cellStyle name="Normal 8 3 4 3 2 2 3" xfId="44722"/>
    <cellStyle name="Normal 8 3 4 3 2 3" xfId="22193"/>
    <cellStyle name="Normal 8 3 4 3 2 3 2" xfId="44724"/>
    <cellStyle name="Normal 8 3 4 3 2 4" xfId="44721"/>
    <cellStyle name="Normal 8 3 4 3 3" xfId="22194"/>
    <cellStyle name="Normal 8 3 4 3 3 2" xfId="22195"/>
    <cellStyle name="Normal 8 3 4 3 3 2 2" xfId="44726"/>
    <cellStyle name="Normal 8 3 4 3 3 3" xfId="44725"/>
    <cellStyle name="Normal 8 3 4 3 4" xfId="22196"/>
    <cellStyle name="Normal 8 3 4 3 4 2" xfId="44727"/>
    <cellStyle name="Normal 8 3 4 3 5" xfId="44720"/>
    <cellStyle name="Normal 8 3 4 4" xfId="22197"/>
    <cellStyle name="Normal 8 3 4 4 2" xfId="22198"/>
    <cellStyle name="Normal 8 3 4 4 2 2" xfId="22199"/>
    <cellStyle name="Normal 8 3 4 4 2 2 2" xfId="22200"/>
    <cellStyle name="Normal 8 3 4 4 2 2 2 2" xfId="44731"/>
    <cellStyle name="Normal 8 3 4 4 2 2 3" xfId="44730"/>
    <cellStyle name="Normal 8 3 4 4 2 3" xfId="22201"/>
    <cellStyle name="Normal 8 3 4 4 2 3 2" xfId="44732"/>
    <cellStyle name="Normal 8 3 4 4 2 4" xfId="44729"/>
    <cellStyle name="Normal 8 3 4 4 3" xfId="22202"/>
    <cellStyle name="Normal 8 3 4 4 3 2" xfId="22203"/>
    <cellStyle name="Normal 8 3 4 4 3 2 2" xfId="44734"/>
    <cellStyle name="Normal 8 3 4 4 3 3" xfId="44733"/>
    <cellStyle name="Normal 8 3 4 4 4" xfId="22204"/>
    <cellStyle name="Normal 8 3 4 4 4 2" xfId="44735"/>
    <cellStyle name="Normal 8 3 4 4 5" xfId="44728"/>
    <cellStyle name="Normal 8 3 4 5" xfId="22205"/>
    <cellStyle name="Normal 8 3 4 5 2" xfId="22206"/>
    <cellStyle name="Normal 8 3 4 5 2 2" xfId="22207"/>
    <cellStyle name="Normal 8 3 4 5 2 2 2" xfId="44738"/>
    <cellStyle name="Normal 8 3 4 5 2 3" xfId="44737"/>
    <cellStyle name="Normal 8 3 4 5 3" xfId="22208"/>
    <cellStyle name="Normal 8 3 4 5 3 2" xfId="44739"/>
    <cellStyle name="Normal 8 3 4 5 4" xfId="44736"/>
    <cellStyle name="Normal 8 3 4 6" xfId="22209"/>
    <cellStyle name="Normal 8 3 4 6 2" xfId="22210"/>
    <cellStyle name="Normal 8 3 4 6 2 2" xfId="44741"/>
    <cellStyle name="Normal 8 3 4 6 3" xfId="44740"/>
    <cellStyle name="Normal 8 3 4 7" xfId="22211"/>
    <cellStyle name="Normal 8 3 4 7 2" xfId="44742"/>
    <cellStyle name="Normal 8 3 4 8" xfId="44711"/>
    <cellStyle name="Normal 8 3 5" xfId="22212"/>
    <cellStyle name="Normal 8 3 5 2" xfId="22213"/>
    <cellStyle name="Normal 8 3 5 2 2" xfId="22214"/>
    <cellStyle name="Normal 8 3 5 2 2 2" xfId="22215"/>
    <cellStyle name="Normal 8 3 5 2 2 2 2" xfId="22216"/>
    <cellStyle name="Normal 8 3 5 2 2 2 2 2" xfId="44747"/>
    <cellStyle name="Normal 8 3 5 2 2 2 3" xfId="44746"/>
    <cellStyle name="Normal 8 3 5 2 2 3" xfId="22217"/>
    <cellStyle name="Normal 8 3 5 2 2 3 2" xfId="44748"/>
    <cellStyle name="Normal 8 3 5 2 2 4" xfId="44745"/>
    <cellStyle name="Normal 8 3 5 2 3" xfId="22218"/>
    <cellStyle name="Normal 8 3 5 2 3 2" xfId="22219"/>
    <cellStyle name="Normal 8 3 5 2 3 2 2" xfId="44750"/>
    <cellStyle name="Normal 8 3 5 2 3 3" xfId="44749"/>
    <cellStyle name="Normal 8 3 5 2 4" xfId="22220"/>
    <cellStyle name="Normal 8 3 5 2 4 2" xfId="44751"/>
    <cellStyle name="Normal 8 3 5 2 5" xfId="44744"/>
    <cellStyle name="Normal 8 3 5 3" xfId="22221"/>
    <cellStyle name="Normal 8 3 5 3 2" xfId="22222"/>
    <cellStyle name="Normal 8 3 5 3 2 2" xfId="22223"/>
    <cellStyle name="Normal 8 3 5 3 2 2 2" xfId="22224"/>
    <cellStyle name="Normal 8 3 5 3 2 2 2 2" xfId="44755"/>
    <cellStyle name="Normal 8 3 5 3 2 2 3" xfId="44754"/>
    <cellStyle name="Normal 8 3 5 3 2 3" xfId="22225"/>
    <cellStyle name="Normal 8 3 5 3 2 3 2" xfId="44756"/>
    <cellStyle name="Normal 8 3 5 3 2 4" xfId="44753"/>
    <cellStyle name="Normal 8 3 5 3 3" xfId="22226"/>
    <cellStyle name="Normal 8 3 5 3 3 2" xfId="22227"/>
    <cellStyle name="Normal 8 3 5 3 3 2 2" xfId="44758"/>
    <cellStyle name="Normal 8 3 5 3 3 3" xfId="44757"/>
    <cellStyle name="Normal 8 3 5 3 4" xfId="22228"/>
    <cellStyle name="Normal 8 3 5 3 4 2" xfId="44759"/>
    <cellStyle name="Normal 8 3 5 3 5" xfId="44752"/>
    <cellStyle name="Normal 8 3 5 4" xfId="22229"/>
    <cellStyle name="Normal 8 3 5 4 2" xfId="22230"/>
    <cellStyle name="Normal 8 3 5 4 2 2" xfId="22231"/>
    <cellStyle name="Normal 8 3 5 4 2 2 2" xfId="22232"/>
    <cellStyle name="Normal 8 3 5 4 2 2 2 2" xfId="44763"/>
    <cellStyle name="Normal 8 3 5 4 2 2 3" xfId="44762"/>
    <cellStyle name="Normal 8 3 5 4 2 3" xfId="22233"/>
    <cellStyle name="Normal 8 3 5 4 2 3 2" xfId="44764"/>
    <cellStyle name="Normal 8 3 5 4 2 4" xfId="44761"/>
    <cellStyle name="Normal 8 3 5 4 3" xfId="22234"/>
    <cellStyle name="Normal 8 3 5 4 3 2" xfId="22235"/>
    <cellStyle name="Normal 8 3 5 4 3 2 2" xfId="44766"/>
    <cellStyle name="Normal 8 3 5 4 3 3" xfId="44765"/>
    <cellStyle name="Normal 8 3 5 4 4" xfId="22236"/>
    <cellStyle name="Normal 8 3 5 4 4 2" xfId="44767"/>
    <cellStyle name="Normal 8 3 5 4 5" xfId="44760"/>
    <cellStyle name="Normal 8 3 5 5" xfId="22237"/>
    <cellStyle name="Normal 8 3 5 5 2" xfId="22238"/>
    <cellStyle name="Normal 8 3 5 5 2 2" xfId="22239"/>
    <cellStyle name="Normal 8 3 5 5 2 2 2" xfId="44770"/>
    <cellStyle name="Normal 8 3 5 5 2 3" xfId="44769"/>
    <cellStyle name="Normal 8 3 5 5 3" xfId="22240"/>
    <cellStyle name="Normal 8 3 5 5 3 2" xfId="44771"/>
    <cellStyle name="Normal 8 3 5 5 4" xfId="44768"/>
    <cellStyle name="Normal 8 3 5 6" xfId="22241"/>
    <cellStyle name="Normal 8 3 5 6 2" xfId="22242"/>
    <cellStyle name="Normal 8 3 5 6 2 2" xfId="44773"/>
    <cellStyle name="Normal 8 3 5 6 3" xfId="44772"/>
    <cellStyle name="Normal 8 3 5 7" xfId="22243"/>
    <cellStyle name="Normal 8 3 5 7 2" xfId="44774"/>
    <cellStyle name="Normal 8 3 5 8" xfId="44743"/>
    <cellStyle name="Normal 8 3 6" xfId="22244"/>
    <cellStyle name="Normal 8 3 6 2" xfId="22245"/>
    <cellStyle name="Normal 8 3 6 2 2" xfId="22246"/>
    <cellStyle name="Normal 8 3 6 2 2 2" xfId="22247"/>
    <cellStyle name="Normal 8 3 6 2 2 2 2" xfId="44778"/>
    <cellStyle name="Normal 8 3 6 2 2 3" xfId="44777"/>
    <cellStyle name="Normal 8 3 6 2 3" xfId="22248"/>
    <cellStyle name="Normal 8 3 6 2 3 2" xfId="44779"/>
    <cellStyle name="Normal 8 3 6 2 4" xfId="44776"/>
    <cellStyle name="Normal 8 3 6 3" xfId="22249"/>
    <cellStyle name="Normal 8 3 6 3 2" xfId="22250"/>
    <cellStyle name="Normal 8 3 6 3 2 2" xfId="44781"/>
    <cellStyle name="Normal 8 3 6 3 3" xfId="44780"/>
    <cellStyle name="Normal 8 3 6 4" xfId="22251"/>
    <cellStyle name="Normal 8 3 6 4 2" xfId="44782"/>
    <cellStyle name="Normal 8 3 6 5" xfId="44775"/>
    <cellStyle name="Normal 8 3 7" xfId="22252"/>
    <cellStyle name="Normal 8 3 7 2" xfId="22253"/>
    <cellStyle name="Normal 8 3 7 2 2" xfId="22254"/>
    <cellStyle name="Normal 8 3 7 2 2 2" xfId="22255"/>
    <cellStyle name="Normal 8 3 7 2 2 2 2" xfId="44786"/>
    <cellStyle name="Normal 8 3 7 2 2 3" xfId="44785"/>
    <cellStyle name="Normal 8 3 7 2 3" xfId="22256"/>
    <cellStyle name="Normal 8 3 7 2 3 2" xfId="44787"/>
    <cellStyle name="Normal 8 3 7 2 4" xfId="44784"/>
    <cellStyle name="Normal 8 3 7 3" xfId="22257"/>
    <cellStyle name="Normal 8 3 7 3 2" xfId="22258"/>
    <cellStyle name="Normal 8 3 7 3 2 2" xfId="44789"/>
    <cellStyle name="Normal 8 3 7 3 3" xfId="44788"/>
    <cellStyle name="Normal 8 3 7 4" xfId="22259"/>
    <cellStyle name="Normal 8 3 7 4 2" xfId="44790"/>
    <cellStyle name="Normal 8 3 7 5" xfId="44783"/>
    <cellStyle name="Normal 8 3 8" xfId="22260"/>
    <cellStyle name="Normal 8 3 8 2" xfId="22261"/>
    <cellStyle name="Normal 8 3 8 2 2" xfId="22262"/>
    <cellStyle name="Normal 8 3 8 2 2 2" xfId="22263"/>
    <cellStyle name="Normal 8 3 8 2 2 2 2" xfId="44794"/>
    <cellStyle name="Normal 8 3 8 2 2 3" xfId="44793"/>
    <cellStyle name="Normal 8 3 8 2 3" xfId="22264"/>
    <cellStyle name="Normal 8 3 8 2 3 2" xfId="44795"/>
    <cellStyle name="Normal 8 3 8 2 4" xfId="44792"/>
    <cellStyle name="Normal 8 3 8 3" xfId="22265"/>
    <cellStyle name="Normal 8 3 8 3 2" xfId="22266"/>
    <cellStyle name="Normal 8 3 8 3 2 2" xfId="44797"/>
    <cellStyle name="Normal 8 3 8 3 3" xfId="44796"/>
    <cellStyle name="Normal 8 3 8 4" xfId="22267"/>
    <cellStyle name="Normal 8 3 8 4 2" xfId="44798"/>
    <cellStyle name="Normal 8 3 8 5" xfId="44791"/>
    <cellStyle name="Normal 8 3 9" xfId="22268"/>
    <cellStyle name="Normal 8 3 9 2" xfId="22269"/>
    <cellStyle name="Normal 8 3 9 2 2" xfId="22270"/>
    <cellStyle name="Normal 8 3 9 2 2 2" xfId="44801"/>
    <cellStyle name="Normal 8 3 9 2 3" xfId="44800"/>
    <cellStyle name="Normal 8 3 9 3" xfId="22271"/>
    <cellStyle name="Normal 8 3 9 3 2" xfId="44802"/>
    <cellStyle name="Normal 8 3 9 4" xfId="44799"/>
    <cellStyle name="Normal 8 4" xfId="22272"/>
    <cellStyle name="Normal 8 4 2" xfId="22273"/>
    <cellStyle name="Normal 8 4 2 2" xfId="22274"/>
    <cellStyle name="Normal 8 4 2 2 2" xfId="22275"/>
    <cellStyle name="Normal 8 4 2 2 2 2" xfId="22276"/>
    <cellStyle name="Normal 8 4 2 2 2 2 2" xfId="44807"/>
    <cellStyle name="Normal 8 4 2 2 2 3" xfId="44806"/>
    <cellStyle name="Normal 8 4 2 2 3" xfId="22277"/>
    <cellStyle name="Normal 8 4 2 2 3 2" xfId="44808"/>
    <cellStyle name="Normal 8 4 2 2 4" xfId="44805"/>
    <cellStyle name="Normal 8 4 2 3" xfId="22278"/>
    <cellStyle name="Normal 8 4 2 3 2" xfId="22279"/>
    <cellStyle name="Normal 8 4 2 3 2 2" xfId="44810"/>
    <cellStyle name="Normal 8 4 2 3 3" xfId="44809"/>
    <cellStyle name="Normal 8 4 2 4" xfId="22280"/>
    <cellStyle name="Normal 8 4 2 4 2" xfId="44811"/>
    <cellStyle name="Normal 8 4 2 5" xfId="44804"/>
    <cellStyle name="Normal 8 4 3" xfId="22281"/>
    <cellStyle name="Normal 8 4 3 2" xfId="22282"/>
    <cellStyle name="Normal 8 4 3 2 2" xfId="22283"/>
    <cellStyle name="Normal 8 4 3 2 2 2" xfId="22284"/>
    <cellStyle name="Normal 8 4 3 2 2 2 2" xfId="44815"/>
    <cellStyle name="Normal 8 4 3 2 2 3" xfId="44814"/>
    <cellStyle name="Normal 8 4 3 2 3" xfId="22285"/>
    <cellStyle name="Normal 8 4 3 2 3 2" xfId="44816"/>
    <cellStyle name="Normal 8 4 3 2 4" xfId="44813"/>
    <cellStyle name="Normal 8 4 3 3" xfId="22286"/>
    <cellStyle name="Normal 8 4 3 3 2" xfId="22287"/>
    <cellStyle name="Normal 8 4 3 3 2 2" xfId="44818"/>
    <cellStyle name="Normal 8 4 3 3 3" xfId="44817"/>
    <cellStyle name="Normal 8 4 3 4" xfId="22288"/>
    <cellStyle name="Normal 8 4 3 4 2" xfId="44819"/>
    <cellStyle name="Normal 8 4 3 5" xfId="44812"/>
    <cellStyle name="Normal 8 4 4" xfId="22289"/>
    <cellStyle name="Normal 8 4 4 2" xfId="22290"/>
    <cellStyle name="Normal 8 4 4 2 2" xfId="22291"/>
    <cellStyle name="Normal 8 4 4 2 2 2" xfId="22292"/>
    <cellStyle name="Normal 8 4 4 2 2 2 2" xfId="44823"/>
    <cellStyle name="Normal 8 4 4 2 2 3" xfId="44822"/>
    <cellStyle name="Normal 8 4 4 2 3" xfId="22293"/>
    <cellStyle name="Normal 8 4 4 2 3 2" xfId="44824"/>
    <cellStyle name="Normal 8 4 4 2 4" xfId="44821"/>
    <cellStyle name="Normal 8 4 4 3" xfId="22294"/>
    <cellStyle name="Normal 8 4 4 3 2" xfId="22295"/>
    <cellStyle name="Normal 8 4 4 3 2 2" xfId="44826"/>
    <cellStyle name="Normal 8 4 4 3 3" xfId="44825"/>
    <cellStyle name="Normal 8 4 4 4" xfId="22296"/>
    <cellStyle name="Normal 8 4 4 4 2" xfId="44827"/>
    <cellStyle name="Normal 8 4 4 5" xfId="44820"/>
    <cellStyle name="Normal 8 4 5" xfId="22297"/>
    <cellStyle name="Normal 8 4 5 2" xfId="22298"/>
    <cellStyle name="Normal 8 4 5 2 2" xfId="22299"/>
    <cellStyle name="Normal 8 4 5 2 2 2" xfId="44830"/>
    <cellStyle name="Normal 8 4 5 2 3" xfId="44829"/>
    <cellStyle name="Normal 8 4 5 3" xfId="22300"/>
    <cellStyle name="Normal 8 4 5 3 2" xfId="44831"/>
    <cellStyle name="Normal 8 4 5 4" xfId="44828"/>
    <cellStyle name="Normal 8 4 6" xfId="22301"/>
    <cellStyle name="Normal 8 4 6 2" xfId="22302"/>
    <cellStyle name="Normal 8 4 6 2 2" xfId="44833"/>
    <cellStyle name="Normal 8 4 6 3" xfId="44832"/>
    <cellStyle name="Normal 8 4 7" xfId="22303"/>
    <cellStyle name="Normal 8 4 7 2" xfId="44834"/>
    <cellStyle name="Normal 8 4 8" xfId="44803"/>
    <cellStyle name="Normal 8 5" xfId="22304"/>
    <cellStyle name="Normal 8 5 2" xfId="22305"/>
    <cellStyle name="Normal 8 5 2 2" xfId="22306"/>
    <cellStyle name="Normal 8 5 2 2 2" xfId="22307"/>
    <cellStyle name="Normal 8 5 2 2 2 2" xfId="22308"/>
    <cellStyle name="Normal 8 5 2 2 2 2 2" xfId="44839"/>
    <cellStyle name="Normal 8 5 2 2 2 3" xfId="44838"/>
    <cellStyle name="Normal 8 5 2 2 3" xfId="22309"/>
    <cellStyle name="Normal 8 5 2 2 3 2" xfId="44840"/>
    <cellStyle name="Normal 8 5 2 2 4" xfId="44837"/>
    <cellStyle name="Normal 8 5 2 3" xfId="22310"/>
    <cellStyle name="Normal 8 5 2 3 2" xfId="22311"/>
    <cellStyle name="Normal 8 5 2 3 2 2" xfId="44842"/>
    <cellStyle name="Normal 8 5 2 3 3" xfId="44841"/>
    <cellStyle name="Normal 8 5 2 4" xfId="22312"/>
    <cellStyle name="Normal 8 5 2 4 2" xfId="44843"/>
    <cellStyle name="Normal 8 5 2 5" xfId="44836"/>
    <cellStyle name="Normal 8 5 3" xfId="22313"/>
    <cellStyle name="Normal 8 5 3 2" xfId="22314"/>
    <cellStyle name="Normal 8 5 3 2 2" xfId="22315"/>
    <cellStyle name="Normal 8 5 3 2 2 2" xfId="22316"/>
    <cellStyle name="Normal 8 5 3 2 2 2 2" xfId="44847"/>
    <cellStyle name="Normal 8 5 3 2 2 3" xfId="44846"/>
    <cellStyle name="Normal 8 5 3 2 3" xfId="22317"/>
    <cellStyle name="Normal 8 5 3 2 3 2" xfId="44848"/>
    <cellStyle name="Normal 8 5 3 2 4" xfId="44845"/>
    <cellStyle name="Normal 8 5 3 3" xfId="22318"/>
    <cellStyle name="Normal 8 5 3 3 2" xfId="22319"/>
    <cellStyle name="Normal 8 5 3 3 2 2" xfId="44850"/>
    <cellStyle name="Normal 8 5 3 3 3" xfId="44849"/>
    <cellStyle name="Normal 8 5 3 4" xfId="22320"/>
    <cellStyle name="Normal 8 5 3 4 2" xfId="44851"/>
    <cellStyle name="Normal 8 5 3 5" xfId="44844"/>
    <cellStyle name="Normal 8 5 4" xfId="22321"/>
    <cellStyle name="Normal 8 5 4 2" xfId="22322"/>
    <cellStyle name="Normal 8 5 4 2 2" xfId="22323"/>
    <cellStyle name="Normal 8 5 4 2 2 2" xfId="22324"/>
    <cellStyle name="Normal 8 5 4 2 2 2 2" xfId="44855"/>
    <cellStyle name="Normal 8 5 4 2 2 3" xfId="44854"/>
    <cellStyle name="Normal 8 5 4 2 3" xfId="22325"/>
    <cellStyle name="Normal 8 5 4 2 3 2" xfId="44856"/>
    <cellStyle name="Normal 8 5 4 2 4" xfId="44853"/>
    <cellStyle name="Normal 8 5 4 3" xfId="22326"/>
    <cellStyle name="Normal 8 5 4 3 2" xfId="22327"/>
    <cellStyle name="Normal 8 5 4 3 2 2" xfId="44858"/>
    <cellStyle name="Normal 8 5 4 3 3" xfId="44857"/>
    <cellStyle name="Normal 8 5 4 4" xfId="22328"/>
    <cellStyle name="Normal 8 5 4 4 2" xfId="44859"/>
    <cellStyle name="Normal 8 5 4 5" xfId="44852"/>
    <cellStyle name="Normal 8 5 5" xfId="22329"/>
    <cellStyle name="Normal 8 5 5 2" xfId="22330"/>
    <cellStyle name="Normal 8 5 5 2 2" xfId="22331"/>
    <cellStyle name="Normal 8 5 5 2 2 2" xfId="44862"/>
    <cellStyle name="Normal 8 5 5 2 3" xfId="44861"/>
    <cellStyle name="Normal 8 5 5 3" xfId="22332"/>
    <cellStyle name="Normal 8 5 5 3 2" xfId="44863"/>
    <cellStyle name="Normal 8 5 5 4" xfId="44860"/>
    <cellStyle name="Normal 8 5 6" xfId="22333"/>
    <cellStyle name="Normal 8 5 6 2" xfId="22334"/>
    <cellStyle name="Normal 8 5 6 2 2" xfId="44865"/>
    <cellStyle name="Normal 8 5 6 3" xfId="44864"/>
    <cellStyle name="Normal 8 5 7" xfId="22335"/>
    <cellStyle name="Normal 8 5 7 2" xfId="44866"/>
    <cellStyle name="Normal 8 5 8" xfId="44835"/>
    <cellStyle name="Normal 8 6" xfId="22336"/>
    <cellStyle name="Normal 8 6 2" xfId="22337"/>
    <cellStyle name="Normal 8 6 2 2" xfId="22338"/>
    <cellStyle name="Normal 8 6 2 2 2" xfId="22339"/>
    <cellStyle name="Normal 8 6 2 2 2 2" xfId="22340"/>
    <cellStyle name="Normal 8 6 2 2 2 2 2" xfId="44871"/>
    <cellStyle name="Normal 8 6 2 2 2 3" xfId="44870"/>
    <cellStyle name="Normal 8 6 2 2 3" xfId="22341"/>
    <cellStyle name="Normal 8 6 2 2 3 2" xfId="44872"/>
    <cellStyle name="Normal 8 6 2 2 4" xfId="44869"/>
    <cellStyle name="Normal 8 6 2 3" xfId="22342"/>
    <cellStyle name="Normal 8 6 2 3 2" xfId="22343"/>
    <cellStyle name="Normal 8 6 2 3 2 2" xfId="44874"/>
    <cellStyle name="Normal 8 6 2 3 3" xfId="44873"/>
    <cellStyle name="Normal 8 6 2 4" xfId="22344"/>
    <cellStyle name="Normal 8 6 2 4 2" xfId="44875"/>
    <cellStyle name="Normal 8 6 2 5" xfId="44868"/>
    <cellStyle name="Normal 8 6 3" xfId="22345"/>
    <cellStyle name="Normal 8 6 3 2" xfId="22346"/>
    <cellStyle name="Normal 8 6 3 2 2" xfId="22347"/>
    <cellStyle name="Normal 8 6 3 2 2 2" xfId="22348"/>
    <cellStyle name="Normal 8 6 3 2 2 2 2" xfId="44879"/>
    <cellStyle name="Normal 8 6 3 2 2 3" xfId="44878"/>
    <cellStyle name="Normal 8 6 3 2 3" xfId="22349"/>
    <cellStyle name="Normal 8 6 3 2 3 2" xfId="44880"/>
    <cellStyle name="Normal 8 6 3 2 4" xfId="44877"/>
    <cellStyle name="Normal 8 6 3 3" xfId="22350"/>
    <cellStyle name="Normal 8 6 3 3 2" xfId="22351"/>
    <cellStyle name="Normal 8 6 3 3 2 2" xfId="44882"/>
    <cellStyle name="Normal 8 6 3 3 3" xfId="44881"/>
    <cellStyle name="Normal 8 6 3 4" xfId="22352"/>
    <cellStyle name="Normal 8 6 3 4 2" xfId="44883"/>
    <cellStyle name="Normal 8 6 3 5" xfId="44876"/>
    <cellStyle name="Normal 8 6 4" xfId="22353"/>
    <cellStyle name="Normal 8 6 4 2" xfId="22354"/>
    <cellStyle name="Normal 8 6 4 2 2" xfId="22355"/>
    <cellStyle name="Normal 8 6 4 2 2 2" xfId="22356"/>
    <cellStyle name="Normal 8 6 4 2 2 2 2" xfId="44887"/>
    <cellStyle name="Normal 8 6 4 2 2 3" xfId="44886"/>
    <cellStyle name="Normal 8 6 4 2 3" xfId="22357"/>
    <cellStyle name="Normal 8 6 4 2 3 2" xfId="44888"/>
    <cellStyle name="Normal 8 6 4 2 4" xfId="44885"/>
    <cellStyle name="Normal 8 6 4 3" xfId="22358"/>
    <cellStyle name="Normal 8 6 4 3 2" xfId="22359"/>
    <cellStyle name="Normal 8 6 4 3 2 2" xfId="44890"/>
    <cellStyle name="Normal 8 6 4 3 3" xfId="44889"/>
    <cellStyle name="Normal 8 6 4 4" xfId="22360"/>
    <cellStyle name="Normal 8 6 4 4 2" xfId="44891"/>
    <cellStyle name="Normal 8 6 4 5" xfId="44884"/>
    <cellStyle name="Normal 8 6 5" xfId="22361"/>
    <cellStyle name="Normal 8 6 5 2" xfId="22362"/>
    <cellStyle name="Normal 8 6 5 2 2" xfId="22363"/>
    <cellStyle name="Normal 8 6 5 2 2 2" xfId="44894"/>
    <cellStyle name="Normal 8 6 5 2 3" xfId="44893"/>
    <cellStyle name="Normal 8 6 5 3" xfId="22364"/>
    <cellStyle name="Normal 8 6 5 3 2" xfId="44895"/>
    <cellStyle name="Normal 8 6 5 4" xfId="44892"/>
    <cellStyle name="Normal 8 6 6" xfId="22365"/>
    <cellStyle name="Normal 8 6 6 2" xfId="22366"/>
    <cellStyle name="Normal 8 6 6 2 2" xfId="44897"/>
    <cellStyle name="Normal 8 6 6 3" xfId="44896"/>
    <cellStyle name="Normal 8 6 7" xfId="22367"/>
    <cellStyle name="Normal 8 6 7 2" xfId="44898"/>
    <cellStyle name="Normal 8 6 8" xfId="44867"/>
    <cellStyle name="Normal 8 7" xfId="22368"/>
    <cellStyle name="Normal 8 7 2" xfId="22369"/>
    <cellStyle name="Normal 8 7 2 2" xfId="22370"/>
    <cellStyle name="Normal 8 7 2 2 2" xfId="22371"/>
    <cellStyle name="Normal 8 7 2 2 2 2" xfId="22372"/>
    <cellStyle name="Normal 8 7 2 2 2 2 2" xfId="44903"/>
    <cellStyle name="Normal 8 7 2 2 2 3" xfId="44902"/>
    <cellStyle name="Normal 8 7 2 2 3" xfId="22373"/>
    <cellStyle name="Normal 8 7 2 2 3 2" xfId="44904"/>
    <cellStyle name="Normal 8 7 2 2 4" xfId="44901"/>
    <cellStyle name="Normal 8 7 2 3" xfId="22374"/>
    <cellStyle name="Normal 8 7 2 3 2" xfId="22375"/>
    <cellStyle name="Normal 8 7 2 3 2 2" xfId="44906"/>
    <cellStyle name="Normal 8 7 2 3 3" xfId="44905"/>
    <cellStyle name="Normal 8 7 2 4" xfId="22376"/>
    <cellStyle name="Normal 8 7 2 4 2" xfId="44907"/>
    <cellStyle name="Normal 8 7 2 5" xfId="44900"/>
    <cellStyle name="Normal 8 7 3" xfId="22377"/>
    <cellStyle name="Normal 8 7 3 2" xfId="22378"/>
    <cellStyle name="Normal 8 7 3 2 2" xfId="22379"/>
    <cellStyle name="Normal 8 7 3 2 2 2" xfId="22380"/>
    <cellStyle name="Normal 8 7 3 2 2 2 2" xfId="44911"/>
    <cellStyle name="Normal 8 7 3 2 2 3" xfId="44910"/>
    <cellStyle name="Normal 8 7 3 2 3" xfId="22381"/>
    <cellStyle name="Normal 8 7 3 2 3 2" xfId="44912"/>
    <cellStyle name="Normal 8 7 3 2 4" xfId="44909"/>
    <cellStyle name="Normal 8 7 3 3" xfId="22382"/>
    <cellStyle name="Normal 8 7 3 3 2" xfId="22383"/>
    <cellStyle name="Normal 8 7 3 3 2 2" xfId="44914"/>
    <cellStyle name="Normal 8 7 3 3 3" xfId="44913"/>
    <cellStyle name="Normal 8 7 3 4" xfId="22384"/>
    <cellStyle name="Normal 8 7 3 4 2" xfId="44915"/>
    <cellStyle name="Normal 8 7 3 5" xfId="44908"/>
    <cellStyle name="Normal 8 7 4" xfId="22385"/>
    <cellStyle name="Normal 8 7 4 2" xfId="22386"/>
    <cellStyle name="Normal 8 7 4 2 2" xfId="22387"/>
    <cellStyle name="Normal 8 7 4 2 2 2" xfId="22388"/>
    <cellStyle name="Normal 8 7 4 2 2 2 2" xfId="44919"/>
    <cellStyle name="Normal 8 7 4 2 2 3" xfId="44918"/>
    <cellStyle name="Normal 8 7 4 2 3" xfId="22389"/>
    <cellStyle name="Normal 8 7 4 2 3 2" xfId="44920"/>
    <cellStyle name="Normal 8 7 4 2 4" xfId="44917"/>
    <cellStyle name="Normal 8 7 4 3" xfId="22390"/>
    <cellStyle name="Normal 8 7 4 3 2" xfId="22391"/>
    <cellStyle name="Normal 8 7 4 3 2 2" xfId="44922"/>
    <cellStyle name="Normal 8 7 4 3 3" xfId="44921"/>
    <cellStyle name="Normal 8 7 4 4" xfId="22392"/>
    <cellStyle name="Normal 8 7 4 4 2" xfId="44923"/>
    <cellStyle name="Normal 8 7 4 5" xfId="44916"/>
    <cellStyle name="Normal 8 7 5" xfId="22393"/>
    <cellStyle name="Normal 8 7 5 2" xfId="22394"/>
    <cellStyle name="Normal 8 7 5 2 2" xfId="22395"/>
    <cellStyle name="Normal 8 7 5 2 2 2" xfId="44926"/>
    <cellStyle name="Normal 8 7 5 2 3" xfId="44925"/>
    <cellStyle name="Normal 8 7 5 3" xfId="22396"/>
    <cellStyle name="Normal 8 7 5 3 2" xfId="44927"/>
    <cellStyle name="Normal 8 7 5 4" xfId="44924"/>
    <cellStyle name="Normal 8 7 6" xfId="22397"/>
    <cellStyle name="Normal 8 7 6 2" xfId="22398"/>
    <cellStyle name="Normal 8 7 6 2 2" xfId="44929"/>
    <cellStyle name="Normal 8 7 6 3" xfId="44928"/>
    <cellStyle name="Normal 8 7 7" xfId="22399"/>
    <cellStyle name="Normal 8 7 7 2" xfId="44930"/>
    <cellStyle name="Normal 8 7 8" xfId="44899"/>
    <cellStyle name="Normal 8 8" xfId="22400"/>
    <cellStyle name="Normal 8 8 2" xfId="22401"/>
    <cellStyle name="Normal 8 8 2 2" xfId="22402"/>
    <cellStyle name="Normal 8 8 2 2 2" xfId="22403"/>
    <cellStyle name="Normal 8 8 2 2 2 2" xfId="44934"/>
    <cellStyle name="Normal 8 8 2 2 3" xfId="44933"/>
    <cellStyle name="Normal 8 8 2 3" xfId="22404"/>
    <cellStyle name="Normal 8 8 2 3 2" xfId="44935"/>
    <cellStyle name="Normal 8 8 2 4" xfId="44932"/>
    <cellStyle name="Normal 8 8 3" xfId="22405"/>
    <cellStyle name="Normal 8 8 3 2" xfId="22406"/>
    <cellStyle name="Normal 8 8 3 2 2" xfId="44937"/>
    <cellStyle name="Normal 8 8 3 3" xfId="44936"/>
    <cellStyle name="Normal 8 8 4" xfId="22407"/>
    <cellStyle name="Normal 8 8 4 2" xfId="44938"/>
    <cellStyle name="Normal 8 8 5" xfId="44931"/>
    <cellStyle name="Normal 8 9" xfId="22408"/>
    <cellStyle name="Normal 8 9 2" xfId="22409"/>
    <cellStyle name="Normal 8 9 2 2" xfId="22410"/>
    <cellStyle name="Normal 8 9 2 2 2" xfId="22411"/>
    <cellStyle name="Normal 8 9 2 2 2 2" xfId="44942"/>
    <cellStyle name="Normal 8 9 2 2 3" xfId="44941"/>
    <cellStyle name="Normal 8 9 2 3" xfId="22412"/>
    <cellStyle name="Normal 8 9 2 3 2" xfId="44943"/>
    <cellStyle name="Normal 8 9 2 4" xfId="44940"/>
    <cellStyle name="Normal 8 9 3" xfId="22413"/>
    <cellStyle name="Normal 8 9 3 2" xfId="22414"/>
    <cellStyle name="Normal 8 9 3 2 2" xfId="44945"/>
    <cellStyle name="Normal 8 9 3 3" xfId="44944"/>
    <cellStyle name="Normal 8 9 4" xfId="22415"/>
    <cellStyle name="Normal 8 9 4 2" xfId="44946"/>
    <cellStyle name="Normal 8 9 5" xfId="44939"/>
    <cellStyle name="Normal 9" xfId="434"/>
    <cellStyle name="Normal_Sheet1" xfId="99"/>
    <cellStyle name="Normale 2" xfId="58"/>
    <cellStyle name="Normale 2 10" xfId="22416"/>
    <cellStyle name="Normale 2 11" xfId="22417"/>
    <cellStyle name="Normale 2 12" xfId="22418"/>
    <cellStyle name="Normale 2 13" xfId="22419"/>
    <cellStyle name="Normale 2 2" xfId="59"/>
    <cellStyle name="Normale 2 3" xfId="22420"/>
    <cellStyle name="Normale 2 4" xfId="22421"/>
    <cellStyle name="Normale 2 5" xfId="22422"/>
    <cellStyle name="Normale 2 6" xfId="22423"/>
    <cellStyle name="Normale 2 7" xfId="22424"/>
    <cellStyle name="Normale 2 8" xfId="22425"/>
    <cellStyle name="Normale 2 9" xfId="22426"/>
    <cellStyle name="Normale 2 9 2" xfId="22427"/>
    <cellStyle name="Normale 2_DCF_Guidelines_Standard-Tables_Version-2009" xfId="22428"/>
    <cellStyle name="Normale 2_DCF_Guidelines_Standard-Tables_Version-2009 2" xfId="60"/>
    <cellStyle name="Normale 3" xfId="61"/>
    <cellStyle name="Normale 3 10" xfId="22429"/>
    <cellStyle name="Normale 3 11" xfId="22430"/>
    <cellStyle name="Normale 3 12" xfId="22431"/>
    <cellStyle name="Normale 3 13" xfId="22432"/>
    <cellStyle name="Normale 3 2" xfId="62"/>
    <cellStyle name="Normale 3 2 2" xfId="22433"/>
    <cellStyle name="Normale 3 3" xfId="22434"/>
    <cellStyle name="Normale 3 4" xfId="22435"/>
    <cellStyle name="Normale 3 5" xfId="22436"/>
    <cellStyle name="Normale 3 6" xfId="22437"/>
    <cellStyle name="Normale 3 7" xfId="22438"/>
    <cellStyle name="Normale 3 8" xfId="22439"/>
    <cellStyle name="Normale 3 9" xfId="22440"/>
    <cellStyle name="Normale 3_III_F_1" xfId="22441"/>
    <cellStyle name="Normale 4" xfId="63"/>
    <cellStyle name="Normale 4 2" xfId="81"/>
    <cellStyle name="Normale 4 2 2" xfId="153"/>
    <cellStyle name="Normale 4 2 3" xfId="113"/>
    <cellStyle name="Normale 4 3" xfId="87"/>
    <cellStyle name="Normale 4 3 2" xfId="147"/>
    <cellStyle name="Normale 4 3 3" xfId="102"/>
    <cellStyle name="Normale 4 4" xfId="140"/>
    <cellStyle name="Normale 4 5" xfId="96"/>
    <cellStyle name="Normale 4 6" xfId="429"/>
    <cellStyle name="Normale 4 7" xfId="44947"/>
    <cellStyle name="Normale 4 8" xfId="45494"/>
    <cellStyle name="Normale_Guidelines_NP-Proposals_Standard-Tables_Version-2006_Final" xfId="22442"/>
    <cellStyle name="Notas" xfId="64"/>
    <cellStyle name="Notas 10" xfId="22443"/>
    <cellStyle name="Notas 10 2" xfId="22444"/>
    <cellStyle name="Notas 10 2 2" xfId="22445"/>
    <cellStyle name="Notas 10 2 2 2" xfId="22446"/>
    <cellStyle name="Notas 10 2 3" xfId="22447"/>
    <cellStyle name="Notas 10 2 3 2" xfId="22448"/>
    <cellStyle name="Notas 10 2 4" xfId="22449"/>
    <cellStyle name="Notas 10 3" xfId="22450"/>
    <cellStyle name="Notas 10 3 2" xfId="22451"/>
    <cellStyle name="Notas 10 3 2 2" xfId="22452"/>
    <cellStyle name="Notas 10 3 3" xfId="22453"/>
    <cellStyle name="Notas 10 3 3 2" xfId="22454"/>
    <cellStyle name="Notas 10 3 4" xfId="22455"/>
    <cellStyle name="Notas 10 4" xfId="22456"/>
    <cellStyle name="Notas 10 4 2" xfId="22457"/>
    <cellStyle name="Notas 10 4 2 2" xfId="22458"/>
    <cellStyle name="Notas 10 4 3" xfId="22459"/>
    <cellStyle name="Notas 10 4 3 2" xfId="22460"/>
    <cellStyle name="Notas 10 4 4" xfId="22461"/>
    <cellStyle name="Notas 10 5" xfId="22462"/>
    <cellStyle name="Notas 10 5 2" xfId="22463"/>
    <cellStyle name="Notas 10 5 2 2" xfId="22464"/>
    <cellStyle name="Notas 10 5 3" xfId="22465"/>
    <cellStyle name="Notas 10 5 3 2" xfId="22466"/>
    <cellStyle name="Notas 10 5 4" xfId="22467"/>
    <cellStyle name="Notas 10 6" xfId="22468"/>
    <cellStyle name="Notas 10 6 2" xfId="22469"/>
    <cellStyle name="Notas 10 7" xfId="22470"/>
    <cellStyle name="Notas 11" xfId="22471"/>
    <cellStyle name="Notas 12" xfId="45495"/>
    <cellStyle name="Notas 2" xfId="114"/>
    <cellStyle name="Notas 2 2" xfId="163"/>
    <cellStyle name="Notas 2 2 2" xfId="289"/>
    <cellStyle name="Notas 2 2 2 2" xfId="22474"/>
    <cellStyle name="Notas 2 2 2 2 2" xfId="22475"/>
    <cellStyle name="Notas 2 2 2 3" xfId="22476"/>
    <cellStyle name="Notas 2 2 2 3 2" xfId="22477"/>
    <cellStyle name="Notas 2 2 2 4" xfId="22478"/>
    <cellStyle name="Notas 2 2 2 5" xfId="22473"/>
    <cellStyle name="Notas 2 2 3" xfId="22479"/>
    <cellStyle name="Notas 2 2 3 2" xfId="22480"/>
    <cellStyle name="Notas 2 2 3 2 2" xfId="22481"/>
    <cellStyle name="Notas 2 2 3 3" xfId="22482"/>
    <cellStyle name="Notas 2 2 3 3 2" xfId="22483"/>
    <cellStyle name="Notas 2 2 3 4" xfId="22484"/>
    <cellStyle name="Notas 2 2 4" xfId="22485"/>
    <cellStyle name="Notas 2 2 4 2" xfId="22486"/>
    <cellStyle name="Notas 2 2 4 2 2" xfId="22487"/>
    <cellStyle name="Notas 2 2 4 3" xfId="22488"/>
    <cellStyle name="Notas 2 2 4 3 2" xfId="22489"/>
    <cellStyle name="Notas 2 2 4 4" xfId="22490"/>
    <cellStyle name="Notas 2 2 5" xfId="22491"/>
    <cellStyle name="Notas 2 2 5 2" xfId="22492"/>
    <cellStyle name="Notas 2 2 5 2 2" xfId="22493"/>
    <cellStyle name="Notas 2 2 5 3" xfId="22494"/>
    <cellStyle name="Notas 2 2 5 3 2" xfId="22495"/>
    <cellStyle name="Notas 2 2 5 4" xfId="22496"/>
    <cellStyle name="Notas 2 2 6" xfId="22497"/>
    <cellStyle name="Notas 2 2 6 2" xfId="22498"/>
    <cellStyle name="Notas 2 2 7" xfId="22499"/>
    <cellStyle name="Notas 2 2 8" xfId="22472"/>
    <cellStyle name="Notas 2 3" xfId="175"/>
    <cellStyle name="Notas 2 3 2" xfId="301"/>
    <cellStyle name="Notas 2 4" xfId="185"/>
    <cellStyle name="Notas 2 4 2" xfId="311"/>
    <cellStyle name="Notas 2 5" xfId="226"/>
    <cellStyle name="Notas 2 5 2" xfId="352"/>
    <cellStyle name="Notas 2 6" xfId="243"/>
    <cellStyle name="Notas 2 6 2" xfId="369"/>
    <cellStyle name="Notas 2 7" xfId="256"/>
    <cellStyle name="Notas 2 7 2" xfId="382"/>
    <cellStyle name="Notas 2 8" xfId="248"/>
    <cellStyle name="Notas 2 8 2" xfId="374"/>
    <cellStyle name="Notas 3" xfId="125"/>
    <cellStyle name="Notas 3 2" xfId="266"/>
    <cellStyle name="Notas 3 2 2" xfId="22502"/>
    <cellStyle name="Notas 3 2 2 2" xfId="22503"/>
    <cellStyle name="Notas 3 2 2 2 2" xfId="22504"/>
    <cellStyle name="Notas 3 2 2 3" xfId="22505"/>
    <cellStyle name="Notas 3 2 2 3 2" xfId="22506"/>
    <cellStyle name="Notas 3 2 2 4" xfId="22507"/>
    <cellStyle name="Notas 3 2 3" xfId="22508"/>
    <cellStyle name="Notas 3 2 3 2" xfId="22509"/>
    <cellStyle name="Notas 3 2 3 2 2" xfId="22510"/>
    <cellStyle name="Notas 3 2 3 3" xfId="22511"/>
    <cellStyle name="Notas 3 2 3 3 2" xfId="22512"/>
    <cellStyle name="Notas 3 2 3 4" xfId="22513"/>
    <cellStyle name="Notas 3 2 4" xfId="22514"/>
    <cellStyle name="Notas 3 2 4 2" xfId="22515"/>
    <cellStyle name="Notas 3 2 4 2 2" xfId="22516"/>
    <cellStyle name="Notas 3 2 4 3" xfId="22517"/>
    <cellStyle name="Notas 3 2 4 3 2" xfId="22518"/>
    <cellStyle name="Notas 3 2 4 4" xfId="22519"/>
    <cellStyle name="Notas 3 2 5" xfId="22520"/>
    <cellStyle name="Notas 3 2 5 2" xfId="22521"/>
    <cellStyle name="Notas 3 2 5 2 2" xfId="22522"/>
    <cellStyle name="Notas 3 2 5 3" xfId="22523"/>
    <cellStyle name="Notas 3 2 5 3 2" xfId="22524"/>
    <cellStyle name="Notas 3 2 5 4" xfId="22525"/>
    <cellStyle name="Notas 3 2 6" xfId="22526"/>
    <cellStyle name="Notas 3 2 6 2" xfId="22527"/>
    <cellStyle name="Notas 3 2 7" xfId="22528"/>
    <cellStyle name="Notas 3 2 8" xfId="22501"/>
    <cellStyle name="Notas 3 3" xfId="22500"/>
    <cellStyle name="Notas 4" xfId="120"/>
    <cellStyle name="Notas 4 2" xfId="261"/>
    <cellStyle name="Notas 4 2 2" xfId="22531"/>
    <cellStyle name="Notas 4 2 2 2" xfId="22532"/>
    <cellStyle name="Notas 4 2 2 2 2" xfId="22533"/>
    <cellStyle name="Notas 4 2 2 3" xfId="22534"/>
    <cellStyle name="Notas 4 2 2 3 2" xfId="22535"/>
    <cellStyle name="Notas 4 2 2 4" xfId="22536"/>
    <cellStyle name="Notas 4 2 3" xfId="22537"/>
    <cellStyle name="Notas 4 2 3 2" xfId="22538"/>
    <cellStyle name="Notas 4 2 3 2 2" xfId="22539"/>
    <cellStyle name="Notas 4 2 3 3" xfId="22540"/>
    <cellStyle name="Notas 4 2 3 3 2" xfId="22541"/>
    <cellStyle name="Notas 4 2 3 4" xfId="22542"/>
    <cellStyle name="Notas 4 2 4" xfId="22543"/>
    <cellStyle name="Notas 4 2 4 2" xfId="22544"/>
    <cellStyle name="Notas 4 2 4 2 2" xfId="22545"/>
    <cellStyle name="Notas 4 2 4 3" xfId="22546"/>
    <cellStyle name="Notas 4 2 4 3 2" xfId="22547"/>
    <cellStyle name="Notas 4 2 4 4" xfId="22548"/>
    <cellStyle name="Notas 4 2 5" xfId="22549"/>
    <cellStyle name="Notas 4 2 5 2" xfId="22550"/>
    <cellStyle name="Notas 4 2 5 2 2" xfId="22551"/>
    <cellStyle name="Notas 4 2 5 3" xfId="22552"/>
    <cellStyle name="Notas 4 2 5 3 2" xfId="22553"/>
    <cellStyle name="Notas 4 2 5 4" xfId="22554"/>
    <cellStyle name="Notas 4 2 6" xfId="22555"/>
    <cellStyle name="Notas 4 2 6 2" xfId="22556"/>
    <cellStyle name="Notas 4 2 7" xfId="22557"/>
    <cellStyle name="Notas 4 2 8" xfId="22530"/>
    <cellStyle name="Notas 4 3" xfId="22529"/>
    <cellStyle name="Notas 5" xfId="139"/>
    <cellStyle name="Notas 5 2" xfId="278"/>
    <cellStyle name="Notas 5 2 2" xfId="22560"/>
    <cellStyle name="Notas 5 2 2 2" xfId="22561"/>
    <cellStyle name="Notas 5 2 2 2 2" xfId="22562"/>
    <cellStyle name="Notas 5 2 2 3" xfId="22563"/>
    <cellStyle name="Notas 5 2 2 3 2" xfId="22564"/>
    <cellStyle name="Notas 5 2 2 4" xfId="22565"/>
    <cellStyle name="Notas 5 2 3" xfId="22566"/>
    <cellStyle name="Notas 5 2 3 2" xfId="22567"/>
    <cellStyle name="Notas 5 2 3 2 2" xfId="22568"/>
    <cellStyle name="Notas 5 2 3 3" xfId="22569"/>
    <cellStyle name="Notas 5 2 3 3 2" xfId="22570"/>
    <cellStyle name="Notas 5 2 3 4" xfId="22571"/>
    <cellStyle name="Notas 5 2 4" xfId="22572"/>
    <cellStyle name="Notas 5 2 4 2" xfId="22573"/>
    <cellStyle name="Notas 5 2 4 2 2" xfId="22574"/>
    <cellStyle name="Notas 5 2 4 3" xfId="22575"/>
    <cellStyle name="Notas 5 2 4 3 2" xfId="22576"/>
    <cellStyle name="Notas 5 2 4 4" xfId="22577"/>
    <cellStyle name="Notas 5 2 5" xfId="22578"/>
    <cellStyle name="Notas 5 2 5 2" xfId="22579"/>
    <cellStyle name="Notas 5 2 5 2 2" xfId="22580"/>
    <cellStyle name="Notas 5 2 5 3" xfId="22581"/>
    <cellStyle name="Notas 5 2 5 3 2" xfId="22582"/>
    <cellStyle name="Notas 5 2 5 4" xfId="22583"/>
    <cellStyle name="Notas 5 2 6" xfId="22584"/>
    <cellStyle name="Notas 5 2 6 2" xfId="22585"/>
    <cellStyle name="Notas 5 2 7" xfId="22586"/>
    <cellStyle name="Notas 5 2 8" xfId="22559"/>
    <cellStyle name="Notas 5 3" xfId="22558"/>
    <cellStyle name="Notas 6" xfId="209"/>
    <cellStyle name="Notas 6 2" xfId="335"/>
    <cellStyle name="Notas 6 2 2" xfId="22589"/>
    <cellStyle name="Notas 6 2 2 2" xfId="22590"/>
    <cellStyle name="Notas 6 2 2 2 2" xfId="22591"/>
    <cellStyle name="Notas 6 2 2 3" xfId="22592"/>
    <cellStyle name="Notas 6 2 2 3 2" xfId="22593"/>
    <cellStyle name="Notas 6 2 2 4" xfId="22594"/>
    <cellStyle name="Notas 6 2 3" xfId="22595"/>
    <cellStyle name="Notas 6 2 3 2" xfId="22596"/>
    <cellStyle name="Notas 6 2 3 2 2" xfId="22597"/>
    <cellStyle name="Notas 6 2 3 3" xfId="22598"/>
    <cellStyle name="Notas 6 2 3 3 2" xfId="22599"/>
    <cellStyle name="Notas 6 2 3 4" xfId="22600"/>
    <cellStyle name="Notas 6 2 4" xfId="22601"/>
    <cellStyle name="Notas 6 2 4 2" xfId="22602"/>
    <cellStyle name="Notas 6 2 4 2 2" xfId="22603"/>
    <cellStyle name="Notas 6 2 4 3" xfId="22604"/>
    <cellStyle name="Notas 6 2 4 3 2" xfId="22605"/>
    <cellStyle name="Notas 6 2 4 4" xfId="22606"/>
    <cellStyle name="Notas 6 2 5" xfId="22607"/>
    <cellStyle name="Notas 6 2 5 2" xfId="22608"/>
    <cellStyle name="Notas 6 2 5 2 2" xfId="22609"/>
    <cellStyle name="Notas 6 2 5 3" xfId="22610"/>
    <cellStyle name="Notas 6 2 5 3 2" xfId="22611"/>
    <cellStyle name="Notas 6 2 5 4" xfId="22612"/>
    <cellStyle name="Notas 6 2 6" xfId="22613"/>
    <cellStyle name="Notas 6 2 6 2" xfId="22614"/>
    <cellStyle name="Notas 6 2 7" xfId="22615"/>
    <cellStyle name="Notas 6 2 8" xfId="22588"/>
    <cellStyle name="Notas 6 3" xfId="22587"/>
    <cellStyle name="Notas 7" xfId="212"/>
    <cellStyle name="Notas 7 2" xfId="338"/>
    <cellStyle name="Notas 7 2 2" xfId="22618"/>
    <cellStyle name="Notas 7 2 2 2" xfId="22619"/>
    <cellStyle name="Notas 7 2 2 2 2" xfId="22620"/>
    <cellStyle name="Notas 7 2 2 3" xfId="22621"/>
    <cellStyle name="Notas 7 2 2 3 2" xfId="22622"/>
    <cellStyle name="Notas 7 2 2 4" xfId="22623"/>
    <cellStyle name="Notas 7 2 3" xfId="22624"/>
    <cellStyle name="Notas 7 2 3 2" xfId="22625"/>
    <cellStyle name="Notas 7 2 3 2 2" xfId="22626"/>
    <cellStyle name="Notas 7 2 3 3" xfId="22627"/>
    <cellStyle name="Notas 7 2 3 3 2" xfId="22628"/>
    <cellStyle name="Notas 7 2 3 4" xfId="22629"/>
    <cellStyle name="Notas 7 2 4" xfId="22630"/>
    <cellStyle name="Notas 7 2 4 2" xfId="22631"/>
    <cellStyle name="Notas 7 2 4 2 2" xfId="22632"/>
    <cellStyle name="Notas 7 2 4 3" xfId="22633"/>
    <cellStyle name="Notas 7 2 4 3 2" xfId="22634"/>
    <cellStyle name="Notas 7 2 4 4" xfId="22635"/>
    <cellStyle name="Notas 7 2 5" xfId="22636"/>
    <cellStyle name="Notas 7 2 5 2" xfId="22637"/>
    <cellStyle name="Notas 7 2 5 2 2" xfId="22638"/>
    <cellStyle name="Notas 7 2 5 3" xfId="22639"/>
    <cellStyle name="Notas 7 2 5 3 2" xfId="22640"/>
    <cellStyle name="Notas 7 2 5 4" xfId="22641"/>
    <cellStyle name="Notas 7 2 6" xfId="22642"/>
    <cellStyle name="Notas 7 2 6 2" xfId="22643"/>
    <cellStyle name="Notas 7 2 7" xfId="22644"/>
    <cellStyle name="Notas 7 2 8" xfId="22617"/>
    <cellStyle name="Notas 7 3" xfId="22616"/>
    <cellStyle name="Notas 8" xfId="218"/>
    <cellStyle name="Notas 8 2" xfId="344"/>
    <cellStyle name="Notas 8 2 2" xfId="22645"/>
    <cellStyle name="Notas 8 2 2 2" xfId="22646"/>
    <cellStyle name="Notas 8 2 2 2 2" xfId="22647"/>
    <cellStyle name="Notas 8 2 2 3" xfId="22648"/>
    <cellStyle name="Notas 8 2 2 3 2" xfId="22649"/>
    <cellStyle name="Notas 8 2 2 4" xfId="22650"/>
    <cellStyle name="Notas 8 2 3" xfId="22651"/>
    <cellStyle name="Notas 8 2 3 2" xfId="22652"/>
    <cellStyle name="Notas 8 2 3 2 2" xfId="22653"/>
    <cellStyle name="Notas 8 2 3 3" xfId="22654"/>
    <cellStyle name="Notas 8 2 3 3 2" xfId="22655"/>
    <cellStyle name="Notas 8 2 3 4" xfId="22656"/>
    <cellStyle name="Notas 8 2 4" xfId="22657"/>
    <cellStyle name="Notas 8 2 4 2" xfId="22658"/>
    <cellStyle name="Notas 8 2 4 2 2" xfId="22659"/>
    <cellStyle name="Notas 8 2 4 3" xfId="22660"/>
    <cellStyle name="Notas 8 2 4 3 2" xfId="22661"/>
    <cellStyle name="Notas 8 2 4 4" xfId="22662"/>
    <cellStyle name="Notas 8 2 5" xfId="22663"/>
    <cellStyle name="Notas 8 2 5 2" xfId="22664"/>
    <cellStyle name="Notas 8 2 5 2 2" xfId="22665"/>
    <cellStyle name="Notas 8 2 5 3" xfId="22666"/>
    <cellStyle name="Notas 8 2 5 3 2" xfId="22667"/>
    <cellStyle name="Notas 8 2 5 4" xfId="22668"/>
    <cellStyle name="Notas 8 2 6" xfId="22669"/>
    <cellStyle name="Notas 8 2 6 2" xfId="22670"/>
    <cellStyle name="Notas 8 2 7" xfId="22671"/>
    <cellStyle name="Notas 9" xfId="195"/>
    <cellStyle name="Notas 9 2" xfId="321"/>
    <cellStyle name="Notas 9 2 2" xfId="22672"/>
    <cellStyle name="Notas 9 2 2 2" xfId="22673"/>
    <cellStyle name="Notas 9 2 2 2 2" xfId="22674"/>
    <cellStyle name="Notas 9 2 2 3" xfId="22675"/>
    <cellStyle name="Notas 9 2 2 3 2" xfId="22676"/>
    <cellStyle name="Notas 9 2 2 4" xfId="22677"/>
    <cellStyle name="Notas 9 2 3" xfId="22678"/>
    <cellStyle name="Notas 9 2 3 2" xfId="22679"/>
    <cellStyle name="Notas 9 2 3 2 2" xfId="22680"/>
    <cellStyle name="Notas 9 2 3 3" xfId="22681"/>
    <cellStyle name="Notas 9 2 3 3 2" xfId="22682"/>
    <cellStyle name="Notas 9 2 3 4" xfId="22683"/>
    <cellStyle name="Notas 9 2 4" xfId="22684"/>
    <cellStyle name="Notas 9 2 4 2" xfId="22685"/>
    <cellStyle name="Notas 9 2 4 2 2" xfId="22686"/>
    <cellStyle name="Notas 9 2 4 3" xfId="22687"/>
    <cellStyle name="Notas 9 2 4 3 2" xfId="22688"/>
    <cellStyle name="Notas 9 2 4 4" xfId="22689"/>
    <cellStyle name="Notas 9 2 5" xfId="22690"/>
    <cellStyle name="Notas 9 2 5 2" xfId="22691"/>
    <cellStyle name="Notas 9 2 5 2 2" xfId="22692"/>
    <cellStyle name="Notas 9 2 5 3" xfId="22693"/>
    <cellStyle name="Notas 9 2 5 3 2" xfId="22694"/>
    <cellStyle name="Notas 9 2 5 4" xfId="22695"/>
    <cellStyle name="Notas 9 2 6" xfId="22696"/>
    <cellStyle name="Notas 9 2 6 2" xfId="22697"/>
    <cellStyle name="Notas 9 2 7" xfId="22698"/>
    <cellStyle name="Notas_III_C_3" xfId="22699"/>
    <cellStyle name="Note 2" xfId="432"/>
    <cellStyle name="Note 2 2" xfId="22700"/>
    <cellStyle name="Note 2 3" xfId="22701"/>
    <cellStyle name="Note 2 3 2" xfId="44949"/>
    <cellStyle name="Note 2 4" xfId="44948"/>
    <cellStyle name="Note 3" xfId="22702"/>
    <cellStyle name="Note 3 2" xfId="22703"/>
    <cellStyle name="Note 3 2 2" xfId="22704"/>
    <cellStyle name="Note 3 2 2 2" xfId="22705"/>
    <cellStyle name="Note 3 2 2 2 2" xfId="22706"/>
    <cellStyle name="Note 3 2 2 3" xfId="22707"/>
    <cellStyle name="Note 3 2 2 3 2" xfId="22708"/>
    <cellStyle name="Note 3 2 2 4" xfId="22709"/>
    <cellStyle name="Note 3 2 3" xfId="22710"/>
    <cellStyle name="Note 3 2 3 2" xfId="22711"/>
    <cellStyle name="Note 3 2 3 2 2" xfId="22712"/>
    <cellStyle name="Note 3 2 3 3" xfId="22713"/>
    <cellStyle name="Note 3 2 3 3 2" xfId="22714"/>
    <cellStyle name="Note 3 2 3 4" xfId="22715"/>
    <cellStyle name="Note 3 2 4" xfId="22716"/>
    <cellStyle name="Note 3 2 4 2" xfId="22717"/>
    <cellStyle name="Note 3 2 4 2 2" xfId="22718"/>
    <cellStyle name="Note 3 2 4 3" xfId="22719"/>
    <cellStyle name="Note 3 2 4 3 2" xfId="22720"/>
    <cellStyle name="Note 3 2 4 4" xfId="22721"/>
    <cellStyle name="Note 3 2 5" xfId="22722"/>
    <cellStyle name="Note 3 2 5 2" xfId="22723"/>
    <cellStyle name="Note 3 2 5 2 2" xfId="22724"/>
    <cellStyle name="Note 3 2 5 3" xfId="22725"/>
    <cellStyle name="Note 3 2 5 3 2" xfId="22726"/>
    <cellStyle name="Note 3 2 5 4" xfId="22727"/>
    <cellStyle name="Note 3 2 6" xfId="22728"/>
    <cellStyle name="Note 3 2 6 2" xfId="22729"/>
    <cellStyle name="Note 3 2 7" xfId="22730"/>
    <cellStyle name="Note 4" xfId="22731"/>
    <cellStyle name="Note 4 2" xfId="22732"/>
    <cellStyle name="Note 4 2 2" xfId="22733"/>
    <cellStyle name="Note 4 2 2 2" xfId="22734"/>
    <cellStyle name="Note 4 2 2 2 2" xfId="22735"/>
    <cellStyle name="Note 4 2 2 3" xfId="22736"/>
    <cellStyle name="Note 4 2 2 3 2" xfId="22737"/>
    <cellStyle name="Note 4 2 2 4" xfId="22738"/>
    <cellStyle name="Note 4 2 3" xfId="22739"/>
    <cellStyle name="Note 4 2 3 2" xfId="22740"/>
    <cellStyle name="Note 4 2 3 2 2" xfId="22741"/>
    <cellStyle name="Note 4 2 3 3" xfId="22742"/>
    <cellStyle name="Note 4 2 3 3 2" xfId="22743"/>
    <cellStyle name="Note 4 2 3 4" xfId="22744"/>
    <cellStyle name="Note 4 2 4" xfId="22745"/>
    <cellStyle name="Note 4 2 4 2" xfId="22746"/>
    <cellStyle name="Note 4 2 4 2 2" xfId="22747"/>
    <cellStyle name="Note 4 2 4 3" xfId="22748"/>
    <cellStyle name="Note 4 2 4 3 2" xfId="22749"/>
    <cellStyle name="Note 4 2 4 4" xfId="22750"/>
    <cellStyle name="Note 4 2 5" xfId="22751"/>
    <cellStyle name="Note 4 2 5 2" xfId="22752"/>
    <cellStyle name="Note 4 2 5 2 2" xfId="22753"/>
    <cellStyle name="Note 4 2 5 3" xfId="22754"/>
    <cellStyle name="Note 4 2 5 3 2" xfId="22755"/>
    <cellStyle name="Note 4 2 5 4" xfId="22756"/>
    <cellStyle name="Note 4 2 6" xfId="22757"/>
    <cellStyle name="Note 4 2 6 2" xfId="22758"/>
    <cellStyle name="Note 4 2 7" xfId="22759"/>
    <cellStyle name="Note 5" xfId="22760"/>
    <cellStyle name="Note 5 10" xfId="22761"/>
    <cellStyle name="Note 5 10 2" xfId="22762"/>
    <cellStyle name="Note 5 10 2 2" xfId="22763"/>
    <cellStyle name="Note 5 10 2 2 2" xfId="22764"/>
    <cellStyle name="Note 5 10 2 2 2 2" xfId="44954"/>
    <cellStyle name="Note 5 10 2 2 3" xfId="44953"/>
    <cellStyle name="Note 5 10 2 3" xfId="22765"/>
    <cellStyle name="Note 5 10 2 3 2" xfId="44955"/>
    <cellStyle name="Note 5 10 2 4" xfId="44952"/>
    <cellStyle name="Note 5 10 3" xfId="22766"/>
    <cellStyle name="Note 5 10 3 2" xfId="22767"/>
    <cellStyle name="Note 5 10 3 2 2" xfId="44957"/>
    <cellStyle name="Note 5 10 3 3" xfId="44956"/>
    <cellStyle name="Note 5 10 4" xfId="22768"/>
    <cellStyle name="Note 5 10 4 2" xfId="44958"/>
    <cellStyle name="Note 5 10 5" xfId="44951"/>
    <cellStyle name="Note 5 11" xfId="22769"/>
    <cellStyle name="Note 5 11 2" xfId="22770"/>
    <cellStyle name="Note 5 11 2 2" xfId="22771"/>
    <cellStyle name="Note 5 11 2 2 2" xfId="44961"/>
    <cellStyle name="Note 5 11 2 3" xfId="44960"/>
    <cellStyle name="Note 5 11 3" xfId="22772"/>
    <cellStyle name="Note 5 11 3 2" xfId="44962"/>
    <cellStyle name="Note 5 11 4" xfId="44959"/>
    <cellStyle name="Note 5 12" xfId="22773"/>
    <cellStyle name="Note 5 12 2" xfId="22774"/>
    <cellStyle name="Note 5 12 2 2" xfId="44964"/>
    <cellStyle name="Note 5 12 3" xfId="44963"/>
    <cellStyle name="Note 5 13" xfId="22775"/>
    <cellStyle name="Note 5 13 2" xfId="44965"/>
    <cellStyle name="Note 5 14" xfId="44950"/>
    <cellStyle name="Note 5 2" xfId="22776"/>
    <cellStyle name="Note 5 2 10" xfId="22777"/>
    <cellStyle name="Note 5 2 10 2" xfId="22778"/>
    <cellStyle name="Note 5 2 10 2 2" xfId="44968"/>
    <cellStyle name="Note 5 2 10 3" xfId="44967"/>
    <cellStyle name="Note 5 2 11" xfId="22779"/>
    <cellStyle name="Note 5 2 11 2" xfId="44969"/>
    <cellStyle name="Note 5 2 12" xfId="44966"/>
    <cellStyle name="Note 5 2 2" xfId="22780"/>
    <cellStyle name="Note 5 2 2 2" xfId="22781"/>
    <cellStyle name="Note 5 2 2 2 2" xfId="22782"/>
    <cellStyle name="Note 5 2 2 2 2 2" xfId="22783"/>
    <cellStyle name="Note 5 2 2 2 2 2 2" xfId="22784"/>
    <cellStyle name="Note 5 2 2 2 2 2 2 2" xfId="44974"/>
    <cellStyle name="Note 5 2 2 2 2 2 3" xfId="44973"/>
    <cellStyle name="Note 5 2 2 2 2 3" xfId="22785"/>
    <cellStyle name="Note 5 2 2 2 2 3 2" xfId="44975"/>
    <cellStyle name="Note 5 2 2 2 2 4" xfId="44972"/>
    <cellStyle name="Note 5 2 2 2 3" xfId="22786"/>
    <cellStyle name="Note 5 2 2 2 3 2" xfId="22787"/>
    <cellStyle name="Note 5 2 2 2 3 2 2" xfId="44977"/>
    <cellStyle name="Note 5 2 2 2 3 3" xfId="44976"/>
    <cellStyle name="Note 5 2 2 2 4" xfId="22788"/>
    <cellStyle name="Note 5 2 2 2 4 2" xfId="44978"/>
    <cellStyle name="Note 5 2 2 2 5" xfId="44971"/>
    <cellStyle name="Note 5 2 2 3" xfId="22789"/>
    <cellStyle name="Note 5 2 2 3 2" xfId="22790"/>
    <cellStyle name="Note 5 2 2 3 2 2" xfId="22791"/>
    <cellStyle name="Note 5 2 2 3 2 2 2" xfId="22792"/>
    <cellStyle name="Note 5 2 2 3 2 2 2 2" xfId="44982"/>
    <cellStyle name="Note 5 2 2 3 2 2 3" xfId="44981"/>
    <cellStyle name="Note 5 2 2 3 2 3" xfId="22793"/>
    <cellStyle name="Note 5 2 2 3 2 3 2" xfId="44983"/>
    <cellStyle name="Note 5 2 2 3 2 4" xfId="44980"/>
    <cellStyle name="Note 5 2 2 3 3" xfId="22794"/>
    <cellStyle name="Note 5 2 2 3 3 2" xfId="22795"/>
    <cellStyle name="Note 5 2 2 3 3 2 2" xfId="44985"/>
    <cellStyle name="Note 5 2 2 3 3 3" xfId="44984"/>
    <cellStyle name="Note 5 2 2 3 4" xfId="22796"/>
    <cellStyle name="Note 5 2 2 3 4 2" xfId="44986"/>
    <cellStyle name="Note 5 2 2 3 5" xfId="44979"/>
    <cellStyle name="Note 5 2 2 4" xfId="22797"/>
    <cellStyle name="Note 5 2 2 4 2" xfId="22798"/>
    <cellStyle name="Note 5 2 2 4 2 2" xfId="22799"/>
    <cellStyle name="Note 5 2 2 4 2 2 2" xfId="22800"/>
    <cellStyle name="Note 5 2 2 4 2 2 2 2" xfId="44990"/>
    <cellStyle name="Note 5 2 2 4 2 2 3" xfId="44989"/>
    <cellStyle name="Note 5 2 2 4 2 3" xfId="22801"/>
    <cellStyle name="Note 5 2 2 4 2 3 2" xfId="44991"/>
    <cellStyle name="Note 5 2 2 4 2 4" xfId="44988"/>
    <cellStyle name="Note 5 2 2 4 3" xfId="22802"/>
    <cellStyle name="Note 5 2 2 4 3 2" xfId="22803"/>
    <cellStyle name="Note 5 2 2 4 3 2 2" xfId="44993"/>
    <cellStyle name="Note 5 2 2 4 3 3" xfId="44992"/>
    <cellStyle name="Note 5 2 2 4 4" xfId="22804"/>
    <cellStyle name="Note 5 2 2 4 4 2" xfId="44994"/>
    <cellStyle name="Note 5 2 2 4 5" xfId="44987"/>
    <cellStyle name="Note 5 2 2 5" xfId="22805"/>
    <cellStyle name="Note 5 2 2 5 2" xfId="22806"/>
    <cellStyle name="Note 5 2 2 5 2 2" xfId="22807"/>
    <cellStyle name="Note 5 2 2 5 2 2 2" xfId="44997"/>
    <cellStyle name="Note 5 2 2 5 2 3" xfId="44996"/>
    <cellStyle name="Note 5 2 2 5 3" xfId="22808"/>
    <cellStyle name="Note 5 2 2 5 3 2" xfId="44998"/>
    <cellStyle name="Note 5 2 2 5 4" xfId="44995"/>
    <cellStyle name="Note 5 2 2 6" xfId="22809"/>
    <cellStyle name="Note 5 2 2 6 2" xfId="22810"/>
    <cellStyle name="Note 5 2 2 6 2 2" xfId="45000"/>
    <cellStyle name="Note 5 2 2 6 3" xfId="44999"/>
    <cellStyle name="Note 5 2 2 7" xfId="22811"/>
    <cellStyle name="Note 5 2 2 7 2" xfId="45001"/>
    <cellStyle name="Note 5 2 2 8" xfId="44970"/>
    <cellStyle name="Note 5 2 3" xfId="22812"/>
    <cellStyle name="Note 5 2 3 2" xfId="22813"/>
    <cellStyle name="Note 5 2 3 2 2" xfId="22814"/>
    <cellStyle name="Note 5 2 3 2 2 2" xfId="22815"/>
    <cellStyle name="Note 5 2 3 2 2 2 2" xfId="22816"/>
    <cellStyle name="Note 5 2 3 2 2 2 2 2" xfId="45006"/>
    <cellStyle name="Note 5 2 3 2 2 2 3" xfId="45005"/>
    <cellStyle name="Note 5 2 3 2 2 3" xfId="22817"/>
    <cellStyle name="Note 5 2 3 2 2 3 2" xfId="45007"/>
    <cellStyle name="Note 5 2 3 2 2 4" xfId="45004"/>
    <cellStyle name="Note 5 2 3 2 3" xfId="22818"/>
    <cellStyle name="Note 5 2 3 2 3 2" xfId="22819"/>
    <cellStyle name="Note 5 2 3 2 3 2 2" xfId="45009"/>
    <cellStyle name="Note 5 2 3 2 3 3" xfId="45008"/>
    <cellStyle name="Note 5 2 3 2 4" xfId="22820"/>
    <cellStyle name="Note 5 2 3 2 4 2" xfId="45010"/>
    <cellStyle name="Note 5 2 3 2 5" xfId="45003"/>
    <cellStyle name="Note 5 2 3 3" xfId="22821"/>
    <cellStyle name="Note 5 2 3 3 2" xfId="22822"/>
    <cellStyle name="Note 5 2 3 3 2 2" xfId="22823"/>
    <cellStyle name="Note 5 2 3 3 2 2 2" xfId="22824"/>
    <cellStyle name="Note 5 2 3 3 2 2 2 2" xfId="45014"/>
    <cellStyle name="Note 5 2 3 3 2 2 3" xfId="45013"/>
    <cellStyle name="Note 5 2 3 3 2 3" xfId="22825"/>
    <cellStyle name="Note 5 2 3 3 2 3 2" xfId="45015"/>
    <cellStyle name="Note 5 2 3 3 2 4" xfId="45012"/>
    <cellStyle name="Note 5 2 3 3 3" xfId="22826"/>
    <cellStyle name="Note 5 2 3 3 3 2" xfId="22827"/>
    <cellStyle name="Note 5 2 3 3 3 2 2" xfId="45017"/>
    <cellStyle name="Note 5 2 3 3 3 3" xfId="45016"/>
    <cellStyle name="Note 5 2 3 3 4" xfId="22828"/>
    <cellStyle name="Note 5 2 3 3 4 2" xfId="45018"/>
    <cellStyle name="Note 5 2 3 3 5" xfId="45011"/>
    <cellStyle name="Note 5 2 3 4" xfId="22829"/>
    <cellStyle name="Note 5 2 3 4 2" xfId="22830"/>
    <cellStyle name="Note 5 2 3 4 2 2" xfId="22831"/>
    <cellStyle name="Note 5 2 3 4 2 2 2" xfId="22832"/>
    <cellStyle name="Note 5 2 3 4 2 2 2 2" xfId="45022"/>
    <cellStyle name="Note 5 2 3 4 2 2 3" xfId="45021"/>
    <cellStyle name="Note 5 2 3 4 2 3" xfId="22833"/>
    <cellStyle name="Note 5 2 3 4 2 3 2" xfId="45023"/>
    <cellStyle name="Note 5 2 3 4 2 4" xfId="45020"/>
    <cellStyle name="Note 5 2 3 4 3" xfId="22834"/>
    <cellStyle name="Note 5 2 3 4 3 2" xfId="22835"/>
    <cellStyle name="Note 5 2 3 4 3 2 2" xfId="45025"/>
    <cellStyle name="Note 5 2 3 4 3 3" xfId="45024"/>
    <cellStyle name="Note 5 2 3 4 4" xfId="22836"/>
    <cellStyle name="Note 5 2 3 4 4 2" xfId="45026"/>
    <cellStyle name="Note 5 2 3 4 5" xfId="45019"/>
    <cellStyle name="Note 5 2 3 5" xfId="22837"/>
    <cellStyle name="Note 5 2 3 5 2" xfId="22838"/>
    <cellStyle name="Note 5 2 3 5 2 2" xfId="22839"/>
    <cellStyle name="Note 5 2 3 5 2 2 2" xfId="45029"/>
    <cellStyle name="Note 5 2 3 5 2 3" xfId="45028"/>
    <cellStyle name="Note 5 2 3 5 3" xfId="22840"/>
    <cellStyle name="Note 5 2 3 5 3 2" xfId="45030"/>
    <cellStyle name="Note 5 2 3 5 4" xfId="45027"/>
    <cellStyle name="Note 5 2 3 6" xfId="22841"/>
    <cellStyle name="Note 5 2 3 6 2" xfId="22842"/>
    <cellStyle name="Note 5 2 3 6 2 2" xfId="45032"/>
    <cellStyle name="Note 5 2 3 6 3" xfId="45031"/>
    <cellStyle name="Note 5 2 3 7" xfId="22843"/>
    <cellStyle name="Note 5 2 3 7 2" xfId="45033"/>
    <cellStyle name="Note 5 2 3 8" xfId="45002"/>
    <cellStyle name="Note 5 2 4" xfId="22844"/>
    <cellStyle name="Note 5 2 4 2" xfId="22845"/>
    <cellStyle name="Note 5 2 4 2 2" xfId="22846"/>
    <cellStyle name="Note 5 2 4 2 2 2" xfId="22847"/>
    <cellStyle name="Note 5 2 4 2 2 2 2" xfId="22848"/>
    <cellStyle name="Note 5 2 4 2 2 2 2 2" xfId="45038"/>
    <cellStyle name="Note 5 2 4 2 2 2 3" xfId="45037"/>
    <cellStyle name="Note 5 2 4 2 2 3" xfId="22849"/>
    <cellStyle name="Note 5 2 4 2 2 3 2" xfId="45039"/>
    <cellStyle name="Note 5 2 4 2 2 4" xfId="45036"/>
    <cellStyle name="Note 5 2 4 2 3" xfId="22850"/>
    <cellStyle name="Note 5 2 4 2 3 2" xfId="22851"/>
    <cellStyle name="Note 5 2 4 2 3 2 2" xfId="45041"/>
    <cellStyle name="Note 5 2 4 2 3 3" xfId="45040"/>
    <cellStyle name="Note 5 2 4 2 4" xfId="22852"/>
    <cellStyle name="Note 5 2 4 2 4 2" xfId="45042"/>
    <cellStyle name="Note 5 2 4 2 5" xfId="45035"/>
    <cellStyle name="Note 5 2 4 3" xfId="22853"/>
    <cellStyle name="Note 5 2 4 3 2" xfId="22854"/>
    <cellStyle name="Note 5 2 4 3 2 2" xfId="22855"/>
    <cellStyle name="Note 5 2 4 3 2 2 2" xfId="22856"/>
    <cellStyle name="Note 5 2 4 3 2 2 2 2" xfId="45046"/>
    <cellStyle name="Note 5 2 4 3 2 2 3" xfId="45045"/>
    <cellStyle name="Note 5 2 4 3 2 3" xfId="22857"/>
    <cellStyle name="Note 5 2 4 3 2 3 2" xfId="45047"/>
    <cellStyle name="Note 5 2 4 3 2 4" xfId="45044"/>
    <cellStyle name="Note 5 2 4 3 3" xfId="22858"/>
    <cellStyle name="Note 5 2 4 3 3 2" xfId="22859"/>
    <cellStyle name="Note 5 2 4 3 3 2 2" xfId="45049"/>
    <cellStyle name="Note 5 2 4 3 3 3" xfId="45048"/>
    <cellStyle name="Note 5 2 4 3 4" xfId="22860"/>
    <cellStyle name="Note 5 2 4 3 4 2" xfId="45050"/>
    <cellStyle name="Note 5 2 4 3 5" xfId="45043"/>
    <cellStyle name="Note 5 2 4 4" xfId="22861"/>
    <cellStyle name="Note 5 2 4 4 2" xfId="22862"/>
    <cellStyle name="Note 5 2 4 4 2 2" xfId="22863"/>
    <cellStyle name="Note 5 2 4 4 2 2 2" xfId="22864"/>
    <cellStyle name="Note 5 2 4 4 2 2 2 2" xfId="45054"/>
    <cellStyle name="Note 5 2 4 4 2 2 3" xfId="45053"/>
    <cellStyle name="Note 5 2 4 4 2 3" xfId="22865"/>
    <cellStyle name="Note 5 2 4 4 2 3 2" xfId="45055"/>
    <cellStyle name="Note 5 2 4 4 2 4" xfId="45052"/>
    <cellStyle name="Note 5 2 4 4 3" xfId="22866"/>
    <cellStyle name="Note 5 2 4 4 3 2" xfId="22867"/>
    <cellStyle name="Note 5 2 4 4 3 2 2" xfId="45057"/>
    <cellStyle name="Note 5 2 4 4 3 3" xfId="45056"/>
    <cellStyle name="Note 5 2 4 4 4" xfId="22868"/>
    <cellStyle name="Note 5 2 4 4 4 2" xfId="45058"/>
    <cellStyle name="Note 5 2 4 4 5" xfId="45051"/>
    <cellStyle name="Note 5 2 4 5" xfId="22869"/>
    <cellStyle name="Note 5 2 4 5 2" xfId="22870"/>
    <cellStyle name="Note 5 2 4 5 2 2" xfId="22871"/>
    <cellStyle name="Note 5 2 4 5 2 2 2" xfId="45061"/>
    <cellStyle name="Note 5 2 4 5 2 3" xfId="45060"/>
    <cellStyle name="Note 5 2 4 5 3" xfId="22872"/>
    <cellStyle name="Note 5 2 4 5 3 2" xfId="45062"/>
    <cellStyle name="Note 5 2 4 5 4" xfId="45059"/>
    <cellStyle name="Note 5 2 4 6" xfId="22873"/>
    <cellStyle name="Note 5 2 4 6 2" xfId="22874"/>
    <cellStyle name="Note 5 2 4 6 2 2" xfId="45064"/>
    <cellStyle name="Note 5 2 4 6 3" xfId="45063"/>
    <cellStyle name="Note 5 2 4 7" xfId="22875"/>
    <cellStyle name="Note 5 2 4 7 2" xfId="45065"/>
    <cellStyle name="Note 5 2 4 8" xfId="45034"/>
    <cellStyle name="Note 5 2 5" xfId="22876"/>
    <cellStyle name="Note 5 2 5 2" xfId="22877"/>
    <cellStyle name="Note 5 2 5 2 2" xfId="22878"/>
    <cellStyle name="Note 5 2 5 2 2 2" xfId="22879"/>
    <cellStyle name="Note 5 2 5 2 2 2 2" xfId="22880"/>
    <cellStyle name="Note 5 2 5 2 2 2 2 2" xfId="45070"/>
    <cellStyle name="Note 5 2 5 2 2 2 3" xfId="45069"/>
    <cellStyle name="Note 5 2 5 2 2 3" xfId="22881"/>
    <cellStyle name="Note 5 2 5 2 2 3 2" xfId="45071"/>
    <cellStyle name="Note 5 2 5 2 2 4" xfId="45068"/>
    <cellStyle name="Note 5 2 5 2 3" xfId="22882"/>
    <cellStyle name="Note 5 2 5 2 3 2" xfId="22883"/>
    <cellStyle name="Note 5 2 5 2 3 2 2" xfId="45073"/>
    <cellStyle name="Note 5 2 5 2 3 3" xfId="45072"/>
    <cellStyle name="Note 5 2 5 2 4" xfId="22884"/>
    <cellStyle name="Note 5 2 5 2 4 2" xfId="45074"/>
    <cellStyle name="Note 5 2 5 2 5" xfId="45067"/>
    <cellStyle name="Note 5 2 5 3" xfId="22885"/>
    <cellStyle name="Note 5 2 5 3 2" xfId="22886"/>
    <cellStyle name="Note 5 2 5 3 2 2" xfId="22887"/>
    <cellStyle name="Note 5 2 5 3 2 2 2" xfId="22888"/>
    <cellStyle name="Note 5 2 5 3 2 2 2 2" xfId="45078"/>
    <cellStyle name="Note 5 2 5 3 2 2 3" xfId="45077"/>
    <cellStyle name="Note 5 2 5 3 2 3" xfId="22889"/>
    <cellStyle name="Note 5 2 5 3 2 3 2" xfId="45079"/>
    <cellStyle name="Note 5 2 5 3 2 4" xfId="45076"/>
    <cellStyle name="Note 5 2 5 3 3" xfId="22890"/>
    <cellStyle name="Note 5 2 5 3 3 2" xfId="22891"/>
    <cellStyle name="Note 5 2 5 3 3 2 2" xfId="45081"/>
    <cellStyle name="Note 5 2 5 3 3 3" xfId="45080"/>
    <cellStyle name="Note 5 2 5 3 4" xfId="22892"/>
    <cellStyle name="Note 5 2 5 3 4 2" xfId="45082"/>
    <cellStyle name="Note 5 2 5 3 5" xfId="45075"/>
    <cellStyle name="Note 5 2 5 4" xfId="22893"/>
    <cellStyle name="Note 5 2 5 4 2" xfId="22894"/>
    <cellStyle name="Note 5 2 5 4 2 2" xfId="22895"/>
    <cellStyle name="Note 5 2 5 4 2 2 2" xfId="22896"/>
    <cellStyle name="Note 5 2 5 4 2 2 2 2" xfId="45086"/>
    <cellStyle name="Note 5 2 5 4 2 2 3" xfId="45085"/>
    <cellStyle name="Note 5 2 5 4 2 3" xfId="22897"/>
    <cellStyle name="Note 5 2 5 4 2 3 2" xfId="45087"/>
    <cellStyle name="Note 5 2 5 4 2 4" xfId="45084"/>
    <cellStyle name="Note 5 2 5 4 3" xfId="22898"/>
    <cellStyle name="Note 5 2 5 4 3 2" xfId="22899"/>
    <cellStyle name="Note 5 2 5 4 3 2 2" xfId="45089"/>
    <cellStyle name="Note 5 2 5 4 3 3" xfId="45088"/>
    <cellStyle name="Note 5 2 5 4 4" xfId="22900"/>
    <cellStyle name="Note 5 2 5 4 4 2" xfId="45090"/>
    <cellStyle name="Note 5 2 5 4 5" xfId="45083"/>
    <cellStyle name="Note 5 2 5 5" xfId="22901"/>
    <cellStyle name="Note 5 2 5 5 2" xfId="22902"/>
    <cellStyle name="Note 5 2 5 5 2 2" xfId="22903"/>
    <cellStyle name="Note 5 2 5 5 2 2 2" xfId="45093"/>
    <cellStyle name="Note 5 2 5 5 2 3" xfId="45092"/>
    <cellStyle name="Note 5 2 5 5 3" xfId="22904"/>
    <cellStyle name="Note 5 2 5 5 3 2" xfId="45094"/>
    <cellStyle name="Note 5 2 5 5 4" xfId="45091"/>
    <cellStyle name="Note 5 2 5 6" xfId="22905"/>
    <cellStyle name="Note 5 2 5 6 2" xfId="22906"/>
    <cellStyle name="Note 5 2 5 6 2 2" xfId="45096"/>
    <cellStyle name="Note 5 2 5 6 3" xfId="45095"/>
    <cellStyle name="Note 5 2 5 7" xfId="22907"/>
    <cellStyle name="Note 5 2 5 7 2" xfId="45097"/>
    <cellStyle name="Note 5 2 5 8" xfId="45066"/>
    <cellStyle name="Note 5 2 6" xfId="22908"/>
    <cellStyle name="Note 5 2 6 2" xfId="22909"/>
    <cellStyle name="Note 5 2 6 2 2" xfId="22910"/>
    <cellStyle name="Note 5 2 6 2 2 2" xfId="22911"/>
    <cellStyle name="Note 5 2 6 2 2 2 2" xfId="45101"/>
    <cellStyle name="Note 5 2 6 2 2 3" xfId="45100"/>
    <cellStyle name="Note 5 2 6 2 3" xfId="22912"/>
    <cellStyle name="Note 5 2 6 2 3 2" xfId="45102"/>
    <cellStyle name="Note 5 2 6 2 4" xfId="45099"/>
    <cellStyle name="Note 5 2 6 3" xfId="22913"/>
    <cellStyle name="Note 5 2 6 3 2" xfId="22914"/>
    <cellStyle name="Note 5 2 6 3 2 2" xfId="45104"/>
    <cellStyle name="Note 5 2 6 3 3" xfId="45103"/>
    <cellStyle name="Note 5 2 6 4" xfId="22915"/>
    <cellStyle name="Note 5 2 6 4 2" xfId="45105"/>
    <cellStyle name="Note 5 2 6 5" xfId="45098"/>
    <cellStyle name="Note 5 2 7" xfId="22916"/>
    <cellStyle name="Note 5 2 7 2" xfId="22917"/>
    <cellStyle name="Note 5 2 7 2 2" xfId="22918"/>
    <cellStyle name="Note 5 2 7 2 2 2" xfId="22919"/>
    <cellStyle name="Note 5 2 7 2 2 2 2" xfId="45109"/>
    <cellStyle name="Note 5 2 7 2 2 3" xfId="45108"/>
    <cellStyle name="Note 5 2 7 2 3" xfId="22920"/>
    <cellStyle name="Note 5 2 7 2 3 2" xfId="45110"/>
    <cellStyle name="Note 5 2 7 2 4" xfId="45107"/>
    <cellStyle name="Note 5 2 7 3" xfId="22921"/>
    <cellStyle name="Note 5 2 7 3 2" xfId="22922"/>
    <cellStyle name="Note 5 2 7 3 2 2" xfId="45112"/>
    <cellStyle name="Note 5 2 7 3 3" xfId="45111"/>
    <cellStyle name="Note 5 2 7 4" xfId="22923"/>
    <cellStyle name="Note 5 2 7 4 2" xfId="45113"/>
    <cellStyle name="Note 5 2 7 5" xfId="45106"/>
    <cellStyle name="Note 5 2 8" xfId="22924"/>
    <cellStyle name="Note 5 2 8 2" xfId="22925"/>
    <cellStyle name="Note 5 2 8 2 2" xfId="22926"/>
    <cellStyle name="Note 5 2 8 2 2 2" xfId="22927"/>
    <cellStyle name="Note 5 2 8 2 2 2 2" xfId="45117"/>
    <cellStyle name="Note 5 2 8 2 2 3" xfId="45116"/>
    <cellStyle name="Note 5 2 8 2 3" xfId="22928"/>
    <cellStyle name="Note 5 2 8 2 3 2" xfId="45118"/>
    <cellStyle name="Note 5 2 8 2 4" xfId="45115"/>
    <cellStyle name="Note 5 2 8 3" xfId="22929"/>
    <cellStyle name="Note 5 2 8 3 2" xfId="22930"/>
    <cellStyle name="Note 5 2 8 3 2 2" xfId="45120"/>
    <cellStyle name="Note 5 2 8 3 3" xfId="45119"/>
    <cellStyle name="Note 5 2 8 4" xfId="22931"/>
    <cellStyle name="Note 5 2 8 4 2" xfId="45121"/>
    <cellStyle name="Note 5 2 8 5" xfId="45114"/>
    <cellStyle name="Note 5 2 9" xfId="22932"/>
    <cellStyle name="Note 5 2 9 2" xfId="22933"/>
    <cellStyle name="Note 5 2 9 2 2" xfId="22934"/>
    <cellStyle name="Note 5 2 9 2 2 2" xfId="45124"/>
    <cellStyle name="Note 5 2 9 2 3" xfId="45123"/>
    <cellStyle name="Note 5 2 9 3" xfId="22935"/>
    <cellStyle name="Note 5 2 9 3 2" xfId="45125"/>
    <cellStyle name="Note 5 2 9 4" xfId="45122"/>
    <cellStyle name="Note 5 3" xfId="22936"/>
    <cellStyle name="Note 5 3 10" xfId="22937"/>
    <cellStyle name="Note 5 3 10 2" xfId="22938"/>
    <cellStyle name="Note 5 3 10 2 2" xfId="45128"/>
    <cellStyle name="Note 5 3 10 3" xfId="45127"/>
    <cellStyle name="Note 5 3 11" xfId="22939"/>
    <cellStyle name="Note 5 3 11 2" xfId="45129"/>
    <cellStyle name="Note 5 3 12" xfId="45126"/>
    <cellStyle name="Note 5 3 2" xfId="22940"/>
    <cellStyle name="Note 5 3 2 2" xfId="22941"/>
    <cellStyle name="Note 5 3 2 2 2" xfId="22942"/>
    <cellStyle name="Note 5 3 2 2 2 2" xfId="22943"/>
    <cellStyle name="Note 5 3 2 2 2 2 2" xfId="22944"/>
    <cellStyle name="Note 5 3 2 2 2 2 2 2" xfId="45134"/>
    <cellStyle name="Note 5 3 2 2 2 2 3" xfId="45133"/>
    <cellStyle name="Note 5 3 2 2 2 3" xfId="22945"/>
    <cellStyle name="Note 5 3 2 2 2 3 2" xfId="45135"/>
    <cellStyle name="Note 5 3 2 2 2 4" xfId="45132"/>
    <cellStyle name="Note 5 3 2 2 3" xfId="22946"/>
    <cellStyle name="Note 5 3 2 2 3 2" xfId="22947"/>
    <cellStyle name="Note 5 3 2 2 3 2 2" xfId="45137"/>
    <cellStyle name="Note 5 3 2 2 3 3" xfId="45136"/>
    <cellStyle name="Note 5 3 2 2 4" xfId="22948"/>
    <cellStyle name="Note 5 3 2 2 4 2" xfId="45138"/>
    <cellStyle name="Note 5 3 2 2 5" xfId="45131"/>
    <cellStyle name="Note 5 3 2 3" xfId="22949"/>
    <cellStyle name="Note 5 3 2 3 2" xfId="22950"/>
    <cellStyle name="Note 5 3 2 3 2 2" xfId="22951"/>
    <cellStyle name="Note 5 3 2 3 2 2 2" xfId="22952"/>
    <cellStyle name="Note 5 3 2 3 2 2 2 2" xfId="45142"/>
    <cellStyle name="Note 5 3 2 3 2 2 3" xfId="45141"/>
    <cellStyle name="Note 5 3 2 3 2 3" xfId="22953"/>
    <cellStyle name="Note 5 3 2 3 2 3 2" xfId="45143"/>
    <cellStyle name="Note 5 3 2 3 2 4" xfId="45140"/>
    <cellStyle name="Note 5 3 2 3 3" xfId="22954"/>
    <cellStyle name="Note 5 3 2 3 3 2" xfId="22955"/>
    <cellStyle name="Note 5 3 2 3 3 2 2" xfId="45145"/>
    <cellStyle name="Note 5 3 2 3 3 3" xfId="45144"/>
    <cellStyle name="Note 5 3 2 3 4" xfId="22956"/>
    <cellStyle name="Note 5 3 2 3 4 2" xfId="45146"/>
    <cellStyle name="Note 5 3 2 3 5" xfId="45139"/>
    <cellStyle name="Note 5 3 2 4" xfId="22957"/>
    <cellStyle name="Note 5 3 2 4 2" xfId="22958"/>
    <cellStyle name="Note 5 3 2 4 2 2" xfId="22959"/>
    <cellStyle name="Note 5 3 2 4 2 2 2" xfId="22960"/>
    <cellStyle name="Note 5 3 2 4 2 2 2 2" xfId="45150"/>
    <cellStyle name="Note 5 3 2 4 2 2 3" xfId="45149"/>
    <cellStyle name="Note 5 3 2 4 2 3" xfId="22961"/>
    <cellStyle name="Note 5 3 2 4 2 3 2" xfId="45151"/>
    <cellStyle name="Note 5 3 2 4 2 4" xfId="45148"/>
    <cellStyle name="Note 5 3 2 4 3" xfId="22962"/>
    <cellStyle name="Note 5 3 2 4 3 2" xfId="22963"/>
    <cellStyle name="Note 5 3 2 4 3 2 2" xfId="45153"/>
    <cellStyle name="Note 5 3 2 4 3 3" xfId="45152"/>
    <cellStyle name="Note 5 3 2 4 4" xfId="22964"/>
    <cellStyle name="Note 5 3 2 4 4 2" xfId="45154"/>
    <cellStyle name="Note 5 3 2 4 5" xfId="45147"/>
    <cellStyle name="Note 5 3 2 5" xfId="22965"/>
    <cellStyle name="Note 5 3 2 5 2" xfId="22966"/>
    <cellStyle name="Note 5 3 2 5 2 2" xfId="22967"/>
    <cellStyle name="Note 5 3 2 5 2 2 2" xfId="45157"/>
    <cellStyle name="Note 5 3 2 5 2 3" xfId="45156"/>
    <cellStyle name="Note 5 3 2 5 3" xfId="22968"/>
    <cellStyle name="Note 5 3 2 5 3 2" xfId="45158"/>
    <cellStyle name="Note 5 3 2 5 4" xfId="45155"/>
    <cellStyle name="Note 5 3 2 6" xfId="22969"/>
    <cellStyle name="Note 5 3 2 6 2" xfId="22970"/>
    <cellStyle name="Note 5 3 2 6 2 2" xfId="45160"/>
    <cellStyle name="Note 5 3 2 6 3" xfId="45159"/>
    <cellStyle name="Note 5 3 2 7" xfId="22971"/>
    <cellStyle name="Note 5 3 2 7 2" xfId="45161"/>
    <cellStyle name="Note 5 3 2 8" xfId="45130"/>
    <cellStyle name="Note 5 3 3" xfId="22972"/>
    <cellStyle name="Note 5 3 3 2" xfId="22973"/>
    <cellStyle name="Note 5 3 3 2 2" xfId="22974"/>
    <cellStyle name="Note 5 3 3 2 2 2" xfId="22975"/>
    <cellStyle name="Note 5 3 3 2 2 2 2" xfId="22976"/>
    <cellStyle name="Note 5 3 3 2 2 2 2 2" xfId="45166"/>
    <cellStyle name="Note 5 3 3 2 2 2 3" xfId="45165"/>
    <cellStyle name="Note 5 3 3 2 2 3" xfId="22977"/>
    <cellStyle name="Note 5 3 3 2 2 3 2" xfId="45167"/>
    <cellStyle name="Note 5 3 3 2 2 4" xfId="45164"/>
    <cellStyle name="Note 5 3 3 2 3" xfId="22978"/>
    <cellStyle name="Note 5 3 3 2 3 2" xfId="22979"/>
    <cellStyle name="Note 5 3 3 2 3 2 2" xfId="45169"/>
    <cellStyle name="Note 5 3 3 2 3 3" xfId="45168"/>
    <cellStyle name="Note 5 3 3 2 4" xfId="22980"/>
    <cellStyle name="Note 5 3 3 2 4 2" xfId="45170"/>
    <cellStyle name="Note 5 3 3 2 5" xfId="45163"/>
    <cellStyle name="Note 5 3 3 3" xfId="22981"/>
    <cellStyle name="Note 5 3 3 3 2" xfId="22982"/>
    <cellStyle name="Note 5 3 3 3 2 2" xfId="22983"/>
    <cellStyle name="Note 5 3 3 3 2 2 2" xfId="22984"/>
    <cellStyle name="Note 5 3 3 3 2 2 2 2" xfId="45174"/>
    <cellStyle name="Note 5 3 3 3 2 2 3" xfId="45173"/>
    <cellStyle name="Note 5 3 3 3 2 3" xfId="22985"/>
    <cellStyle name="Note 5 3 3 3 2 3 2" xfId="45175"/>
    <cellStyle name="Note 5 3 3 3 2 4" xfId="45172"/>
    <cellStyle name="Note 5 3 3 3 3" xfId="22986"/>
    <cellStyle name="Note 5 3 3 3 3 2" xfId="22987"/>
    <cellStyle name="Note 5 3 3 3 3 2 2" xfId="45177"/>
    <cellStyle name="Note 5 3 3 3 3 3" xfId="45176"/>
    <cellStyle name="Note 5 3 3 3 4" xfId="22988"/>
    <cellStyle name="Note 5 3 3 3 4 2" xfId="45178"/>
    <cellStyle name="Note 5 3 3 3 5" xfId="45171"/>
    <cellStyle name="Note 5 3 3 4" xfId="22989"/>
    <cellStyle name="Note 5 3 3 4 2" xfId="22990"/>
    <cellStyle name="Note 5 3 3 4 2 2" xfId="22991"/>
    <cellStyle name="Note 5 3 3 4 2 2 2" xfId="22992"/>
    <cellStyle name="Note 5 3 3 4 2 2 2 2" xfId="45182"/>
    <cellStyle name="Note 5 3 3 4 2 2 3" xfId="45181"/>
    <cellStyle name="Note 5 3 3 4 2 3" xfId="22993"/>
    <cellStyle name="Note 5 3 3 4 2 3 2" xfId="45183"/>
    <cellStyle name="Note 5 3 3 4 2 4" xfId="45180"/>
    <cellStyle name="Note 5 3 3 4 3" xfId="22994"/>
    <cellStyle name="Note 5 3 3 4 3 2" xfId="22995"/>
    <cellStyle name="Note 5 3 3 4 3 2 2" xfId="45185"/>
    <cellStyle name="Note 5 3 3 4 3 3" xfId="45184"/>
    <cellStyle name="Note 5 3 3 4 4" xfId="22996"/>
    <cellStyle name="Note 5 3 3 4 4 2" xfId="45186"/>
    <cellStyle name="Note 5 3 3 4 5" xfId="45179"/>
    <cellStyle name="Note 5 3 3 5" xfId="22997"/>
    <cellStyle name="Note 5 3 3 5 2" xfId="22998"/>
    <cellStyle name="Note 5 3 3 5 2 2" xfId="22999"/>
    <cellStyle name="Note 5 3 3 5 2 2 2" xfId="45189"/>
    <cellStyle name="Note 5 3 3 5 2 3" xfId="45188"/>
    <cellStyle name="Note 5 3 3 5 3" xfId="23000"/>
    <cellStyle name="Note 5 3 3 5 3 2" xfId="45190"/>
    <cellStyle name="Note 5 3 3 5 4" xfId="45187"/>
    <cellStyle name="Note 5 3 3 6" xfId="23001"/>
    <cellStyle name="Note 5 3 3 6 2" xfId="23002"/>
    <cellStyle name="Note 5 3 3 6 2 2" xfId="45192"/>
    <cellStyle name="Note 5 3 3 6 3" xfId="45191"/>
    <cellStyle name="Note 5 3 3 7" xfId="23003"/>
    <cellStyle name="Note 5 3 3 7 2" xfId="45193"/>
    <cellStyle name="Note 5 3 3 8" xfId="45162"/>
    <cellStyle name="Note 5 3 4" xfId="23004"/>
    <cellStyle name="Note 5 3 4 2" xfId="23005"/>
    <cellStyle name="Note 5 3 4 2 2" xfId="23006"/>
    <cellStyle name="Note 5 3 4 2 2 2" xfId="23007"/>
    <cellStyle name="Note 5 3 4 2 2 2 2" xfId="23008"/>
    <cellStyle name="Note 5 3 4 2 2 2 2 2" xfId="45198"/>
    <cellStyle name="Note 5 3 4 2 2 2 3" xfId="45197"/>
    <cellStyle name="Note 5 3 4 2 2 3" xfId="23009"/>
    <cellStyle name="Note 5 3 4 2 2 3 2" xfId="45199"/>
    <cellStyle name="Note 5 3 4 2 2 4" xfId="45196"/>
    <cellStyle name="Note 5 3 4 2 3" xfId="23010"/>
    <cellStyle name="Note 5 3 4 2 3 2" xfId="23011"/>
    <cellStyle name="Note 5 3 4 2 3 2 2" xfId="45201"/>
    <cellStyle name="Note 5 3 4 2 3 3" xfId="45200"/>
    <cellStyle name="Note 5 3 4 2 4" xfId="23012"/>
    <cellStyle name="Note 5 3 4 2 4 2" xfId="45202"/>
    <cellStyle name="Note 5 3 4 2 5" xfId="45195"/>
    <cellStyle name="Note 5 3 4 3" xfId="23013"/>
    <cellStyle name="Note 5 3 4 3 2" xfId="23014"/>
    <cellStyle name="Note 5 3 4 3 2 2" xfId="23015"/>
    <cellStyle name="Note 5 3 4 3 2 2 2" xfId="23016"/>
    <cellStyle name="Note 5 3 4 3 2 2 2 2" xfId="45206"/>
    <cellStyle name="Note 5 3 4 3 2 2 3" xfId="45205"/>
    <cellStyle name="Note 5 3 4 3 2 3" xfId="23017"/>
    <cellStyle name="Note 5 3 4 3 2 3 2" xfId="45207"/>
    <cellStyle name="Note 5 3 4 3 2 4" xfId="45204"/>
    <cellStyle name="Note 5 3 4 3 3" xfId="23018"/>
    <cellStyle name="Note 5 3 4 3 3 2" xfId="23019"/>
    <cellStyle name="Note 5 3 4 3 3 2 2" xfId="45209"/>
    <cellStyle name="Note 5 3 4 3 3 3" xfId="45208"/>
    <cellStyle name="Note 5 3 4 3 4" xfId="23020"/>
    <cellStyle name="Note 5 3 4 3 4 2" xfId="45210"/>
    <cellStyle name="Note 5 3 4 3 5" xfId="45203"/>
    <cellStyle name="Note 5 3 4 4" xfId="23021"/>
    <cellStyle name="Note 5 3 4 4 2" xfId="23022"/>
    <cellStyle name="Note 5 3 4 4 2 2" xfId="23023"/>
    <cellStyle name="Note 5 3 4 4 2 2 2" xfId="23024"/>
    <cellStyle name="Note 5 3 4 4 2 2 2 2" xfId="45214"/>
    <cellStyle name="Note 5 3 4 4 2 2 3" xfId="45213"/>
    <cellStyle name="Note 5 3 4 4 2 3" xfId="23025"/>
    <cellStyle name="Note 5 3 4 4 2 3 2" xfId="45215"/>
    <cellStyle name="Note 5 3 4 4 2 4" xfId="45212"/>
    <cellStyle name="Note 5 3 4 4 3" xfId="23026"/>
    <cellStyle name="Note 5 3 4 4 3 2" xfId="23027"/>
    <cellStyle name="Note 5 3 4 4 3 2 2" xfId="45217"/>
    <cellStyle name="Note 5 3 4 4 3 3" xfId="45216"/>
    <cellStyle name="Note 5 3 4 4 4" xfId="23028"/>
    <cellStyle name="Note 5 3 4 4 4 2" xfId="45218"/>
    <cellStyle name="Note 5 3 4 4 5" xfId="45211"/>
    <cellStyle name="Note 5 3 4 5" xfId="23029"/>
    <cellStyle name="Note 5 3 4 5 2" xfId="23030"/>
    <cellStyle name="Note 5 3 4 5 2 2" xfId="23031"/>
    <cellStyle name="Note 5 3 4 5 2 2 2" xfId="45221"/>
    <cellStyle name="Note 5 3 4 5 2 3" xfId="45220"/>
    <cellStyle name="Note 5 3 4 5 3" xfId="23032"/>
    <cellStyle name="Note 5 3 4 5 3 2" xfId="45222"/>
    <cellStyle name="Note 5 3 4 5 4" xfId="45219"/>
    <cellStyle name="Note 5 3 4 6" xfId="23033"/>
    <cellStyle name="Note 5 3 4 6 2" xfId="23034"/>
    <cellStyle name="Note 5 3 4 6 2 2" xfId="45224"/>
    <cellStyle name="Note 5 3 4 6 3" xfId="45223"/>
    <cellStyle name="Note 5 3 4 7" xfId="23035"/>
    <cellStyle name="Note 5 3 4 7 2" xfId="45225"/>
    <cellStyle name="Note 5 3 4 8" xfId="45194"/>
    <cellStyle name="Note 5 3 5" xfId="23036"/>
    <cellStyle name="Note 5 3 5 2" xfId="23037"/>
    <cellStyle name="Note 5 3 5 2 2" xfId="23038"/>
    <cellStyle name="Note 5 3 5 2 2 2" xfId="23039"/>
    <cellStyle name="Note 5 3 5 2 2 2 2" xfId="23040"/>
    <cellStyle name="Note 5 3 5 2 2 2 2 2" xfId="45230"/>
    <cellStyle name="Note 5 3 5 2 2 2 3" xfId="45229"/>
    <cellStyle name="Note 5 3 5 2 2 3" xfId="23041"/>
    <cellStyle name="Note 5 3 5 2 2 3 2" xfId="45231"/>
    <cellStyle name="Note 5 3 5 2 2 4" xfId="45228"/>
    <cellStyle name="Note 5 3 5 2 3" xfId="23042"/>
    <cellStyle name="Note 5 3 5 2 3 2" xfId="23043"/>
    <cellStyle name="Note 5 3 5 2 3 2 2" xfId="45233"/>
    <cellStyle name="Note 5 3 5 2 3 3" xfId="45232"/>
    <cellStyle name="Note 5 3 5 2 4" xfId="23044"/>
    <cellStyle name="Note 5 3 5 2 4 2" xfId="45234"/>
    <cellStyle name="Note 5 3 5 2 5" xfId="45227"/>
    <cellStyle name="Note 5 3 5 3" xfId="23045"/>
    <cellStyle name="Note 5 3 5 3 2" xfId="23046"/>
    <cellStyle name="Note 5 3 5 3 2 2" xfId="23047"/>
    <cellStyle name="Note 5 3 5 3 2 2 2" xfId="23048"/>
    <cellStyle name="Note 5 3 5 3 2 2 2 2" xfId="45238"/>
    <cellStyle name="Note 5 3 5 3 2 2 3" xfId="45237"/>
    <cellStyle name="Note 5 3 5 3 2 3" xfId="23049"/>
    <cellStyle name="Note 5 3 5 3 2 3 2" xfId="45239"/>
    <cellStyle name="Note 5 3 5 3 2 4" xfId="45236"/>
    <cellStyle name="Note 5 3 5 3 3" xfId="23050"/>
    <cellStyle name="Note 5 3 5 3 3 2" xfId="23051"/>
    <cellStyle name="Note 5 3 5 3 3 2 2" xfId="45241"/>
    <cellStyle name="Note 5 3 5 3 3 3" xfId="45240"/>
    <cellStyle name="Note 5 3 5 3 4" xfId="23052"/>
    <cellStyle name="Note 5 3 5 3 4 2" xfId="45242"/>
    <cellStyle name="Note 5 3 5 3 5" xfId="45235"/>
    <cellStyle name="Note 5 3 5 4" xfId="23053"/>
    <cellStyle name="Note 5 3 5 4 2" xfId="23054"/>
    <cellStyle name="Note 5 3 5 4 2 2" xfId="23055"/>
    <cellStyle name="Note 5 3 5 4 2 2 2" xfId="23056"/>
    <cellStyle name="Note 5 3 5 4 2 2 2 2" xfId="45246"/>
    <cellStyle name="Note 5 3 5 4 2 2 3" xfId="45245"/>
    <cellStyle name="Note 5 3 5 4 2 3" xfId="23057"/>
    <cellStyle name="Note 5 3 5 4 2 3 2" xfId="45247"/>
    <cellStyle name="Note 5 3 5 4 2 4" xfId="45244"/>
    <cellStyle name="Note 5 3 5 4 3" xfId="23058"/>
    <cellStyle name="Note 5 3 5 4 3 2" xfId="23059"/>
    <cellStyle name="Note 5 3 5 4 3 2 2" xfId="45249"/>
    <cellStyle name="Note 5 3 5 4 3 3" xfId="45248"/>
    <cellStyle name="Note 5 3 5 4 4" xfId="23060"/>
    <cellStyle name="Note 5 3 5 4 4 2" xfId="45250"/>
    <cellStyle name="Note 5 3 5 4 5" xfId="45243"/>
    <cellStyle name="Note 5 3 5 5" xfId="23061"/>
    <cellStyle name="Note 5 3 5 5 2" xfId="23062"/>
    <cellStyle name="Note 5 3 5 5 2 2" xfId="23063"/>
    <cellStyle name="Note 5 3 5 5 2 2 2" xfId="45253"/>
    <cellStyle name="Note 5 3 5 5 2 3" xfId="45252"/>
    <cellStyle name="Note 5 3 5 5 3" xfId="23064"/>
    <cellStyle name="Note 5 3 5 5 3 2" xfId="45254"/>
    <cellStyle name="Note 5 3 5 5 4" xfId="45251"/>
    <cellStyle name="Note 5 3 5 6" xfId="23065"/>
    <cellStyle name="Note 5 3 5 6 2" xfId="23066"/>
    <cellStyle name="Note 5 3 5 6 2 2" xfId="45256"/>
    <cellStyle name="Note 5 3 5 6 3" xfId="45255"/>
    <cellStyle name="Note 5 3 5 7" xfId="23067"/>
    <cellStyle name="Note 5 3 5 7 2" xfId="45257"/>
    <cellStyle name="Note 5 3 5 8" xfId="45226"/>
    <cellStyle name="Note 5 3 6" xfId="23068"/>
    <cellStyle name="Note 5 3 6 2" xfId="23069"/>
    <cellStyle name="Note 5 3 6 2 2" xfId="23070"/>
    <cellStyle name="Note 5 3 6 2 2 2" xfId="23071"/>
    <cellStyle name="Note 5 3 6 2 2 2 2" xfId="45261"/>
    <cellStyle name="Note 5 3 6 2 2 3" xfId="45260"/>
    <cellStyle name="Note 5 3 6 2 3" xfId="23072"/>
    <cellStyle name="Note 5 3 6 2 3 2" xfId="45262"/>
    <cellStyle name="Note 5 3 6 2 4" xfId="45259"/>
    <cellStyle name="Note 5 3 6 3" xfId="23073"/>
    <cellStyle name="Note 5 3 6 3 2" xfId="23074"/>
    <cellStyle name="Note 5 3 6 3 2 2" xfId="45264"/>
    <cellStyle name="Note 5 3 6 3 3" xfId="45263"/>
    <cellStyle name="Note 5 3 6 4" xfId="23075"/>
    <cellStyle name="Note 5 3 6 4 2" xfId="45265"/>
    <cellStyle name="Note 5 3 6 5" xfId="45258"/>
    <cellStyle name="Note 5 3 7" xfId="23076"/>
    <cellStyle name="Note 5 3 7 2" xfId="23077"/>
    <cellStyle name="Note 5 3 7 2 2" xfId="23078"/>
    <cellStyle name="Note 5 3 7 2 2 2" xfId="23079"/>
    <cellStyle name="Note 5 3 7 2 2 2 2" xfId="45269"/>
    <cellStyle name="Note 5 3 7 2 2 3" xfId="45268"/>
    <cellStyle name="Note 5 3 7 2 3" xfId="23080"/>
    <cellStyle name="Note 5 3 7 2 3 2" xfId="45270"/>
    <cellStyle name="Note 5 3 7 2 4" xfId="45267"/>
    <cellStyle name="Note 5 3 7 3" xfId="23081"/>
    <cellStyle name="Note 5 3 7 3 2" xfId="23082"/>
    <cellStyle name="Note 5 3 7 3 2 2" xfId="45272"/>
    <cellStyle name="Note 5 3 7 3 3" xfId="45271"/>
    <cellStyle name="Note 5 3 7 4" xfId="23083"/>
    <cellStyle name="Note 5 3 7 4 2" xfId="45273"/>
    <cellStyle name="Note 5 3 7 5" xfId="45266"/>
    <cellStyle name="Note 5 3 8" xfId="23084"/>
    <cellStyle name="Note 5 3 8 2" xfId="23085"/>
    <cellStyle name="Note 5 3 8 2 2" xfId="23086"/>
    <cellStyle name="Note 5 3 8 2 2 2" xfId="23087"/>
    <cellStyle name="Note 5 3 8 2 2 2 2" xfId="45277"/>
    <cellStyle name="Note 5 3 8 2 2 3" xfId="45276"/>
    <cellStyle name="Note 5 3 8 2 3" xfId="23088"/>
    <cellStyle name="Note 5 3 8 2 3 2" xfId="45278"/>
    <cellStyle name="Note 5 3 8 2 4" xfId="45275"/>
    <cellStyle name="Note 5 3 8 3" xfId="23089"/>
    <cellStyle name="Note 5 3 8 3 2" xfId="23090"/>
    <cellStyle name="Note 5 3 8 3 2 2" xfId="45280"/>
    <cellStyle name="Note 5 3 8 3 3" xfId="45279"/>
    <cellStyle name="Note 5 3 8 4" xfId="23091"/>
    <cellStyle name="Note 5 3 8 4 2" xfId="45281"/>
    <cellStyle name="Note 5 3 8 5" xfId="45274"/>
    <cellStyle name="Note 5 3 9" xfId="23092"/>
    <cellStyle name="Note 5 3 9 2" xfId="23093"/>
    <cellStyle name="Note 5 3 9 2 2" xfId="23094"/>
    <cellStyle name="Note 5 3 9 2 2 2" xfId="45284"/>
    <cellStyle name="Note 5 3 9 2 3" xfId="45283"/>
    <cellStyle name="Note 5 3 9 3" xfId="23095"/>
    <cellStyle name="Note 5 3 9 3 2" xfId="45285"/>
    <cellStyle name="Note 5 3 9 4" xfId="45282"/>
    <cellStyle name="Note 5 4" xfId="23096"/>
    <cellStyle name="Note 5 4 2" xfId="23097"/>
    <cellStyle name="Note 5 4 2 2" xfId="23098"/>
    <cellStyle name="Note 5 4 2 2 2" xfId="23099"/>
    <cellStyle name="Note 5 4 2 2 2 2" xfId="23100"/>
    <cellStyle name="Note 5 4 2 2 2 2 2" xfId="45290"/>
    <cellStyle name="Note 5 4 2 2 2 3" xfId="45289"/>
    <cellStyle name="Note 5 4 2 2 3" xfId="23101"/>
    <cellStyle name="Note 5 4 2 2 3 2" xfId="45291"/>
    <cellStyle name="Note 5 4 2 2 4" xfId="45288"/>
    <cellStyle name="Note 5 4 2 3" xfId="23102"/>
    <cellStyle name="Note 5 4 2 3 2" xfId="23103"/>
    <cellStyle name="Note 5 4 2 3 2 2" xfId="45293"/>
    <cellStyle name="Note 5 4 2 3 3" xfId="45292"/>
    <cellStyle name="Note 5 4 2 4" xfId="23104"/>
    <cellStyle name="Note 5 4 2 4 2" xfId="45294"/>
    <cellStyle name="Note 5 4 2 5" xfId="45287"/>
    <cellStyle name="Note 5 4 3" xfId="23105"/>
    <cellStyle name="Note 5 4 3 2" xfId="23106"/>
    <cellStyle name="Note 5 4 3 2 2" xfId="23107"/>
    <cellStyle name="Note 5 4 3 2 2 2" xfId="23108"/>
    <cellStyle name="Note 5 4 3 2 2 2 2" xfId="45298"/>
    <cellStyle name="Note 5 4 3 2 2 3" xfId="45297"/>
    <cellStyle name="Note 5 4 3 2 3" xfId="23109"/>
    <cellStyle name="Note 5 4 3 2 3 2" xfId="45299"/>
    <cellStyle name="Note 5 4 3 2 4" xfId="45296"/>
    <cellStyle name="Note 5 4 3 3" xfId="23110"/>
    <cellStyle name="Note 5 4 3 3 2" xfId="23111"/>
    <cellStyle name="Note 5 4 3 3 2 2" xfId="45301"/>
    <cellStyle name="Note 5 4 3 3 3" xfId="45300"/>
    <cellStyle name="Note 5 4 3 4" xfId="23112"/>
    <cellStyle name="Note 5 4 3 4 2" xfId="45302"/>
    <cellStyle name="Note 5 4 3 5" xfId="45295"/>
    <cellStyle name="Note 5 4 4" xfId="23113"/>
    <cellStyle name="Note 5 4 4 2" xfId="23114"/>
    <cellStyle name="Note 5 4 4 2 2" xfId="23115"/>
    <cellStyle name="Note 5 4 4 2 2 2" xfId="23116"/>
    <cellStyle name="Note 5 4 4 2 2 2 2" xfId="45306"/>
    <cellStyle name="Note 5 4 4 2 2 3" xfId="45305"/>
    <cellStyle name="Note 5 4 4 2 3" xfId="23117"/>
    <cellStyle name="Note 5 4 4 2 3 2" xfId="45307"/>
    <cellStyle name="Note 5 4 4 2 4" xfId="45304"/>
    <cellStyle name="Note 5 4 4 3" xfId="23118"/>
    <cellStyle name="Note 5 4 4 3 2" xfId="23119"/>
    <cellStyle name="Note 5 4 4 3 2 2" xfId="45309"/>
    <cellStyle name="Note 5 4 4 3 3" xfId="45308"/>
    <cellStyle name="Note 5 4 4 4" xfId="23120"/>
    <cellStyle name="Note 5 4 4 4 2" xfId="45310"/>
    <cellStyle name="Note 5 4 4 5" xfId="45303"/>
    <cellStyle name="Note 5 4 5" xfId="23121"/>
    <cellStyle name="Note 5 4 5 2" xfId="23122"/>
    <cellStyle name="Note 5 4 5 2 2" xfId="23123"/>
    <cellStyle name="Note 5 4 5 2 2 2" xfId="45313"/>
    <cellStyle name="Note 5 4 5 2 3" xfId="45312"/>
    <cellStyle name="Note 5 4 5 3" xfId="23124"/>
    <cellStyle name="Note 5 4 5 3 2" xfId="45314"/>
    <cellStyle name="Note 5 4 5 4" xfId="45311"/>
    <cellStyle name="Note 5 4 6" xfId="23125"/>
    <cellStyle name="Note 5 4 6 2" xfId="23126"/>
    <cellStyle name="Note 5 4 6 2 2" xfId="45316"/>
    <cellStyle name="Note 5 4 6 3" xfId="45315"/>
    <cellStyle name="Note 5 4 7" xfId="23127"/>
    <cellStyle name="Note 5 4 7 2" xfId="45317"/>
    <cellStyle name="Note 5 4 8" xfId="45286"/>
    <cellStyle name="Note 5 5" xfId="23128"/>
    <cellStyle name="Note 5 5 2" xfId="23129"/>
    <cellStyle name="Note 5 5 2 2" xfId="23130"/>
    <cellStyle name="Note 5 5 2 2 2" xfId="23131"/>
    <cellStyle name="Note 5 5 2 2 2 2" xfId="23132"/>
    <cellStyle name="Note 5 5 2 2 2 2 2" xfId="45322"/>
    <cellStyle name="Note 5 5 2 2 2 3" xfId="45321"/>
    <cellStyle name="Note 5 5 2 2 3" xfId="23133"/>
    <cellStyle name="Note 5 5 2 2 3 2" xfId="45323"/>
    <cellStyle name="Note 5 5 2 2 4" xfId="45320"/>
    <cellStyle name="Note 5 5 2 3" xfId="23134"/>
    <cellStyle name="Note 5 5 2 3 2" xfId="23135"/>
    <cellStyle name="Note 5 5 2 3 2 2" xfId="45325"/>
    <cellStyle name="Note 5 5 2 3 3" xfId="45324"/>
    <cellStyle name="Note 5 5 2 4" xfId="23136"/>
    <cellStyle name="Note 5 5 2 4 2" xfId="45326"/>
    <cellStyle name="Note 5 5 2 5" xfId="45319"/>
    <cellStyle name="Note 5 5 3" xfId="23137"/>
    <cellStyle name="Note 5 5 3 2" xfId="23138"/>
    <cellStyle name="Note 5 5 3 2 2" xfId="23139"/>
    <cellStyle name="Note 5 5 3 2 2 2" xfId="23140"/>
    <cellStyle name="Note 5 5 3 2 2 2 2" xfId="45330"/>
    <cellStyle name="Note 5 5 3 2 2 3" xfId="45329"/>
    <cellStyle name="Note 5 5 3 2 3" xfId="23141"/>
    <cellStyle name="Note 5 5 3 2 3 2" xfId="45331"/>
    <cellStyle name="Note 5 5 3 2 4" xfId="45328"/>
    <cellStyle name="Note 5 5 3 3" xfId="23142"/>
    <cellStyle name="Note 5 5 3 3 2" xfId="23143"/>
    <cellStyle name="Note 5 5 3 3 2 2" xfId="45333"/>
    <cellStyle name="Note 5 5 3 3 3" xfId="45332"/>
    <cellStyle name="Note 5 5 3 4" xfId="23144"/>
    <cellStyle name="Note 5 5 3 4 2" xfId="45334"/>
    <cellStyle name="Note 5 5 3 5" xfId="45327"/>
    <cellStyle name="Note 5 5 4" xfId="23145"/>
    <cellStyle name="Note 5 5 4 2" xfId="23146"/>
    <cellStyle name="Note 5 5 4 2 2" xfId="23147"/>
    <cellStyle name="Note 5 5 4 2 2 2" xfId="23148"/>
    <cellStyle name="Note 5 5 4 2 2 2 2" xfId="45338"/>
    <cellStyle name="Note 5 5 4 2 2 3" xfId="45337"/>
    <cellStyle name="Note 5 5 4 2 3" xfId="23149"/>
    <cellStyle name="Note 5 5 4 2 3 2" xfId="45339"/>
    <cellStyle name="Note 5 5 4 2 4" xfId="45336"/>
    <cellStyle name="Note 5 5 4 3" xfId="23150"/>
    <cellStyle name="Note 5 5 4 3 2" xfId="23151"/>
    <cellStyle name="Note 5 5 4 3 2 2" xfId="45341"/>
    <cellStyle name="Note 5 5 4 3 3" xfId="45340"/>
    <cellStyle name="Note 5 5 4 4" xfId="23152"/>
    <cellStyle name="Note 5 5 4 4 2" xfId="45342"/>
    <cellStyle name="Note 5 5 4 5" xfId="45335"/>
    <cellStyle name="Note 5 5 5" xfId="23153"/>
    <cellStyle name="Note 5 5 5 2" xfId="23154"/>
    <cellStyle name="Note 5 5 5 2 2" xfId="23155"/>
    <cellStyle name="Note 5 5 5 2 2 2" xfId="45345"/>
    <cellStyle name="Note 5 5 5 2 3" xfId="45344"/>
    <cellStyle name="Note 5 5 5 3" xfId="23156"/>
    <cellStyle name="Note 5 5 5 3 2" xfId="45346"/>
    <cellStyle name="Note 5 5 5 4" xfId="45343"/>
    <cellStyle name="Note 5 5 6" xfId="23157"/>
    <cellStyle name="Note 5 5 6 2" xfId="23158"/>
    <cellStyle name="Note 5 5 6 2 2" xfId="45348"/>
    <cellStyle name="Note 5 5 6 3" xfId="45347"/>
    <cellStyle name="Note 5 5 7" xfId="23159"/>
    <cellStyle name="Note 5 5 7 2" xfId="45349"/>
    <cellStyle name="Note 5 5 8" xfId="45318"/>
    <cellStyle name="Note 5 6" xfId="23160"/>
    <cellStyle name="Note 5 6 2" xfId="23161"/>
    <cellStyle name="Note 5 6 2 2" xfId="23162"/>
    <cellStyle name="Note 5 6 2 2 2" xfId="23163"/>
    <cellStyle name="Note 5 6 2 2 2 2" xfId="23164"/>
    <cellStyle name="Note 5 6 2 2 2 2 2" xfId="45354"/>
    <cellStyle name="Note 5 6 2 2 2 3" xfId="45353"/>
    <cellStyle name="Note 5 6 2 2 3" xfId="23165"/>
    <cellStyle name="Note 5 6 2 2 3 2" xfId="45355"/>
    <cellStyle name="Note 5 6 2 2 4" xfId="45352"/>
    <cellStyle name="Note 5 6 2 3" xfId="23166"/>
    <cellStyle name="Note 5 6 2 3 2" xfId="23167"/>
    <cellStyle name="Note 5 6 2 3 2 2" xfId="45357"/>
    <cellStyle name="Note 5 6 2 3 3" xfId="45356"/>
    <cellStyle name="Note 5 6 2 4" xfId="23168"/>
    <cellStyle name="Note 5 6 2 4 2" xfId="45358"/>
    <cellStyle name="Note 5 6 2 5" xfId="45351"/>
    <cellStyle name="Note 5 6 3" xfId="23169"/>
    <cellStyle name="Note 5 6 3 2" xfId="23170"/>
    <cellStyle name="Note 5 6 3 2 2" xfId="23171"/>
    <cellStyle name="Note 5 6 3 2 2 2" xfId="23172"/>
    <cellStyle name="Note 5 6 3 2 2 2 2" xfId="45362"/>
    <cellStyle name="Note 5 6 3 2 2 3" xfId="45361"/>
    <cellStyle name="Note 5 6 3 2 3" xfId="23173"/>
    <cellStyle name="Note 5 6 3 2 3 2" xfId="45363"/>
    <cellStyle name="Note 5 6 3 2 4" xfId="45360"/>
    <cellStyle name="Note 5 6 3 3" xfId="23174"/>
    <cellStyle name="Note 5 6 3 3 2" xfId="23175"/>
    <cellStyle name="Note 5 6 3 3 2 2" xfId="45365"/>
    <cellStyle name="Note 5 6 3 3 3" xfId="45364"/>
    <cellStyle name="Note 5 6 3 4" xfId="23176"/>
    <cellStyle name="Note 5 6 3 4 2" xfId="45366"/>
    <cellStyle name="Note 5 6 3 5" xfId="45359"/>
    <cellStyle name="Note 5 6 4" xfId="23177"/>
    <cellStyle name="Note 5 6 4 2" xfId="23178"/>
    <cellStyle name="Note 5 6 4 2 2" xfId="23179"/>
    <cellStyle name="Note 5 6 4 2 2 2" xfId="23180"/>
    <cellStyle name="Note 5 6 4 2 2 2 2" xfId="45370"/>
    <cellStyle name="Note 5 6 4 2 2 3" xfId="45369"/>
    <cellStyle name="Note 5 6 4 2 3" xfId="23181"/>
    <cellStyle name="Note 5 6 4 2 3 2" xfId="45371"/>
    <cellStyle name="Note 5 6 4 2 4" xfId="45368"/>
    <cellStyle name="Note 5 6 4 3" xfId="23182"/>
    <cellStyle name="Note 5 6 4 3 2" xfId="23183"/>
    <cellStyle name="Note 5 6 4 3 2 2" xfId="45373"/>
    <cellStyle name="Note 5 6 4 3 3" xfId="45372"/>
    <cellStyle name="Note 5 6 4 4" xfId="23184"/>
    <cellStyle name="Note 5 6 4 4 2" xfId="45374"/>
    <cellStyle name="Note 5 6 4 5" xfId="45367"/>
    <cellStyle name="Note 5 6 5" xfId="23185"/>
    <cellStyle name="Note 5 6 5 2" xfId="23186"/>
    <cellStyle name="Note 5 6 5 2 2" xfId="23187"/>
    <cellStyle name="Note 5 6 5 2 2 2" xfId="45377"/>
    <cellStyle name="Note 5 6 5 2 3" xfId="45376"/>
    <cellStyle name="Note 5 6 5 3" xfId="23188"/>
    <cellStyle name="Note 5 6 5 3 2" xfId="45378"/>
    <cellStyle name="Note 5 6 5 4" xfId="45375"/>
    <cellStyle name="Note 5 6 6" xfId="23189"/>
    <cellStyle name="Note 5 6 6 2" xfId="23190"/>
    <cellStyle name="Note 5 6 6 2 2" xfId="45380"/>
    <cellStyle name="Note 5 6 6 3" xfId="45379"/>
    <cellStyle name="Note 5 6 7" xfId="23191"/>
    <cellStyle name="Note 5 6 7 2" xfId="45381"/>
    <cellStyle name="Note 5 6 8" xfId="45350"/>
    <cellStyle name="Note 5 7" xfId="23192"/>
    <cellStyle name="Note 5 7 2" xfId="23193"/>
    <cellStyle name="Note 5 7 2 2" xfId="23194"/>
    <cellStyle name="Note 5 7 2 2 2" xfId="23195"/>
    <cellStyle name="Note 5 7 2 2 2 2" xfId="23196"/>
    <cellStyle name="Note 5 7 2 2 2 2 2" xfId="45386"/>
    <cellStyle name="Note 5 7 2 2 2 3" xfId="45385"/>
    <cellStyle name="Note 5 7 2 2 3" xfId="23197"/>
    <cellStyle name="Note 5 7 2 2 3 2" xfId="45387"/>
    <cellStyle name="Note 5 7 2 2 4" xfId="45384"/>
    <cellStyle name="Note 5 7 2 3" xfId="23198"/>
    <cellStyle name="Note 5 7 2 3 2" xfId="23199"/>
    <cellStyle name="Note 5 7 2 3 2 2" xfId="45389"/>
    <cellStyle name="Note 5 7 2 3 3" xfId="45388"/>
    <cellStyle name="Note 5 7 2 4" xfId="23200"/>
    <cellStyle name="Note 5 7 2 4 2" xfId="45390"/>
    <cellStyle name="Note 5 7 2 5" xfId="45383"/>
    <cellStyle name="Note 5 7 3" xfId="23201"/>
    <cellStyle name="Note 5 7 3 2" xfId="23202"/>
    <cellStyle name="Note 5 7 3 2 2" xfId="23203"/>
    <cellStyle name="Note 5 7 3 2 2 2" xfId="23204"/>
    <cellStyle name="Note 5 7 3 2 2 2 2" xfId="45394"/>
    <cellStyle name="Note 5 7 3 2 2 3" xfId="45393"/>
    <cellStyle name="Note 5 7 3 2 3" xfId="23205"/>
    <cellStyle name="Note 5 7 3 2 3 2" xfId="45395"/>
    <cellStyle name="Note 5 7 3 2 4" xfId="45392"/>
    <cellStyle name="Note 5 7 3 3" xfId="23206"/>
    <cellStyle name="Note 5 7 3 3 2" xfId="23207"/>
    <cellStyle name="Note 5 7 3 3 2 2" xfId="45397"/>
    <cellStyle name="Note 5 7 3 3 3" xfId="45396"/>
    <cellStyle name="Note 5 7 3 4" xfId="23208"/>
    <cellStyle name="Note 5 7 3 4 2" xfId="45398"/>
    <cellStyle name="Note 5 7 3 5" xfId="45391"/>
    <cellStyle name="Note 5 7 4" xfId="23209"/>
    <cellStyle name="Note 5 7 4 2" xfId="23210"/>
    <cellStyle name="Note 5 7 4 2 2" xfId="23211"/>
    <cellStyle name="Note 5 7 4 2 2 2" xfId="23212"/>
    <cellStyle name="Note 5 7 4 2 2 2 2" xfId="45402"/>
    <cellStyle name="Note 5 7 4 2 2 3" xfId="45401"/>
    <cellStyle name="Note 5 7 4 2 3" xfId="23213"/>
    <cellStyle name="Note 5 7 4 2 3 2" xfId="45403"/>
    <cellStyle name="Note 5 7 4 2 4" xfId="45400"/>
    <cellStyle name="Note 5 7 4 3" xfId="23214"/>
    <cellStyle name="Note 5 7 4 3 2" xfId="23215"/>
    <cellStyle name="Note 5 7 4 3 2 2" xfId="45405"/>
    <cellStyle name="Note 5 7 4 3 3" xfId="45404"/>
    <cellStyle name="Note 5 7 4 4" xfId="23216"/>
    <cellStyle name="Note 5 7 4 4 2" xfId="45406"/>
    <cellStyle name="Note 5 7 4 5" xfId="45399"/>
    <cellStyle name="Note 5 7 5" xfId="23217"/>
    <cellStyle name="Note 5 7 5 2" xfId="23218"/>
    <cellStyle name="Note 5 7 5 2 2" xfId="23219"/>
    <cellStyle name="Note 5 7 5 2 2 2" xfId="45409"/>
    <cellStyle name="Note 5 7 5 2 3" xfId="45408"/>
    <cellStyle name="Note 5 7 5 3" xfId="23220"/>
    <cellStyle name="Note 5 7 5 3 2" xfId="45410"/>
    <cellStyle name="Note 5 7 5 4" xfId="45407"/>
    <cellStyle name="Note 5 7 6" xfId="23221"/>
    <cellStyle name="Note 5 7 6 2" xfId="23222"/>
    <cellStyle name="Note 5 7 6 2 2" xfId="45412"/>
    <cellStyle name="Note 5 7 6 3" xfId="45411"/>
    <cellStyle name="Note 5 7 7" xfId="23223"/>
    <cellStyle name="Note 5 7 7 2" xfId="45413"/>
    <cellStyle name="Note 5 7 8" xfId="45382"/>
    <cellStyle name="Note 5 8" xfId="23224"/>
    <cellStyle name="Note 5 8 2" xfId="23225"/>
    <cellStyle name="Note 5 8 2 2" xfId="23226"/>
    <cellStyle name="Note 5 8 2 2 2" xfId="23227"/>
    <cellStyle name="Note 5 8 2 2 2 2" xfId="45417"/>
    <cellStyle name="Note 5 8 2 2 3" xfId="45416"/>
    <cellStyle name="Note 5 8 2 3" xfId="23228"/>
    <cellStyle name="Note 5 8 2 3 2" xfId="45418"/>
    <cellStyle name="Note 5 8 2 4" xfId="45415"/>
    <cellStyle name="Note 5 8 3" xfId="23229"/>
    <cellStyle name="Note 5 8 3 2" xfId="23230"/>
    <cellStyle name="Note 5 8 3 2 2" xfId="45420"/>
    <cellStyle name="Note 5 8 3 3" xfId="45419"/>
    <cellStyle name="Note 5 8 4" xfId="23231"/>
    <cellStyle name="Note 5 8 4 2" xfId="45421"/>
    <cellStyle name="Note 5 8 5" xfId="45414"/>
    <cellStyle name="Note 5 9" xfId="23232"/>
    <cellStyle name="Note 5 9 2" xfId="23233"/>
    <cellStyle name="Note 5 9 2 2" xfId="23234"/>
    <cellStyle name="Note 5 9 2 2 2" xfId="23235"/>
    <cellStyle name="Note 5 9 2 2 2 2" xfId="45425"/>
    <cellStyle name="Note 5 9 2 2 3" xfId="45424"/>
    <cellStyle name="Note 5 9 2 3" xfId="23236"/>
    <cellStyle name="Note 5 9 2 3 2" xfId="45426"/>
    <cellStyle name="Note 5 9 2 4" xfId="45423"/>
    <cellStyle name="Note 5 9 3" xfId="23237"/>
    <cellStyle name="Note 5 9 3 2" xfId="23238"/>
    <cellStyle name="Note 5 9 3 2 2" xfId="45428"/>
    <cellStyle name="Note 5 9 3 3" xfId="45427"/>
    <cellStyle name="Note 5 9 4" xfId="23239"/>
    <cellStyle name="Note 5 9 4 2" xfId="45429"/>
    <cellStyle name="Note 5 9 5" xfId="45422"/>
    <cellStyle name="Note 6" xfId="23240"/>
    <cellStyle name="Note 6 2" xfId="23241"/>
    <cellStyle name="Note 6 2 2" xfId="45431"/>
    <cellStyle name="Note 6 3" xfId="45430"/>
    <cellStyle name="Note 7" xfId="45473"/>
    <cellStyle name="Notiz" xfId="65"/>
    <cellStyle name="Notiz 10" xfId="23242"/>
    <cellStyle name="Notiz 10 2" xfId="23243"/>
    <cellStyle name="Notiz 10 2 2" xfId="23244"/>
    <cellStyle name="Notiz 10 2 2 2" xfId="23245"/>
    <cellStyle name="Notiz 10 2 3" xfId="23246"/>
    <cellStyle name="Notiz 10 2 3 2" xfId="23247"/>
    <cellStyle name="Notiz 10 2 4" xfId="23248"/>
    <cellStyle name="Notiz 10 3" xfId="23249"/>
    <cellStyle name="Notiz 10 3 2" xfId="23250"/>
    <cellStyle name="Notiz 10 3 2 2" xfId="23251"/>
    <cellStyle name="Notiz 10 3 3" xfId="23252"/>
    <cellStyle name="Notiz 10 3 3 2" xfId="23253"/>
    <cellStyle name="Notiz 10 3 4" xfId="23254"/>
    <cellStyle name="Notiz 10 4" xfId="23255"/>
    <cellStyle name="Notiz 10 4 2" xfId="23256"/>
    <cellStyle name="Notiz 10 4 2 2" xfId="23257"/>
    <cellStyle name="Notiz 10 4 3" xfId="23258"/>
    <cellStyle name="Notiz 10 4 3 2" xfId="23259"/>
    <cellStyle name="Notiz 10 4 4" xfId="23260"/>
    <cellStyle name="Notiz 10 5" xfId="23261"/>
    <cellStyle name="Notiz 10 5 2" xfId="23262"/>
    <cellStyle name="Notiz 10 5 2 2" xfId="23263"/>
    <cellStyle name="Notiz 10 5 3" xfId="23264"/>
    <cellStyle name="Notiz 10 5 3 2" xfId="23265"/>
    <cellStyle name="Notiz 10 5 4" xfId="23266"/>
    <cellStyle name="Notiz 10 6" xfId="23267"/>
    <cellStyle name="Notiz 10 6 2" xfId="23268"/>
    <cellStyle name="Notiz 10 7" xfId="23269"/>
    <cellStyle name="Notiz 11" xfId="23270"/>
    <cellStyle name="Notiz 12" xfId="45496"/>
    <cellStyle name="Notiz 2" xfId="115"/>
    <cellStyle name="Notiz 2 2" xfId="164"/>
    <cellStyle name="Notiz 2 2 2" xfId="290"/>
    <cellStyle name="Notiz 2 2 2 2" xfId="23273"/>
    <cellStyle name="Notiz 2 2 2 2 2" xfId="23274"/>
    <cellStyle name="Notiz 2 2 2 3" xfId="23275"/>
    <cellStyle name="Notiz 2 2 2 3 2" xfId="23276"/>
    <cellStyle name="Notiz 2 2 2 4" xfId="23277"/>
    <cellStyle name="Notiz 2 2 2 5" xfId="23272"/>
    <cellStyle name="Notiz 2 2 3" xfId="23278"/>
    <cellStyle name="Notiz 2 2 3 2" xfId="23279"/>
    <cellStyle name="Notiz 2 2 3 2 2" xfId="23280"/>
    <cellStyle name="Notiz 2 2 3 3" xfId="23281"/>
    <cellStyle name="Notiz 2 2 3 3 2" xfId="23282"/>
    <cellStyle name="Notiz 2 2 3 4" xfId="23283"/>
    <cellStyle name="Notiz 2 2 4" xfId="23284"/>
    <cellStyle name="Notiz 2 2 4 2" xfId="23285"/>
    <cellStyle name="Notiz 2 2 4 2 2" xfId="23286"/>
    <cellStyle name="Notiz 2 2 4 3" xfId="23287"/>
    <cellStyle name="Notiz 2 2 4 3 2" xfId="23288"/>
    <cellStyle name="Notiz 2 2 4 4" xfId="23289"/>
    <cellStyle name="Notiz 2 2 5" xfId="23290"/>
    <cellStyle name="Notiz 2 2 5 2" xfId="23291"/>
    <cellStyle name="Notiz 2 2 5 2 2" xfId="23292"/>
    <cellStyle name="Notiz 2 2 5 3" xfId="23293"/>
    <cellStyle name="Notiz 2 2 5 3 2" xfId="23294"/>
    <cellStyle name="Notiz 2 2 5 4" xfId="23295"/>
    <cellStyle name="Notiz 2 2 6" xfId="23296"/>
    <cellStyle name="Notiz 2 2 6 2" xfId="23297"/>
    <cellStyle name="Notiz 2 2 7" xfId="23298"/>
    <cellStyle name="Notiz 2 2 8" xfId="23271"/>
    <cellStyle name="Notiz 2 3" xfId="176"/>
    <cellStyle name="Notiz 2 3 2" xfId="302"/>
    <cellStyle name="Notiz 2 4" xfId="186"/>
    <cellStyle name="Notiz 2 4 2" xfId="312"/>
    <cellStyle name="Notiz 2 5" xfId="227"/>
    <cellStyle name="Notiz 2 5 2" xfId="353"/>
    <cellStyle name="Notiz 2 6" xfId="244"/>
    <cellStyle name="Notiz 2 6 2" xfId="370"/>
    <cellStyle name="Notiz 2 7" xfId="257"/>
    <cellStyle name="Notiz 2 7 2" xfId="383"/>
    <cellStyle name="Notiz 2 8" xfId="259"/>
    <cellStyle name="Notiz 2 8 2" xfId="385"/>
    <cellStyle name="Notiz 3" xfId="124"/>
    <cellStyle name="Notiz 3 2" xfId="265"/>
    <cellStyle name="Notiz 3 2 2" xfId="23301"/>
    <cellStyle name="Notiz 3 2 2 2" xfId="23302"/>
    <cellStyle name="Notiz 3 2 2 2 2" xfId="23303"/>
    <cellStyle name="Notiz 3 2 2 3" xfId="23304"/>
    <cellStyle name="Notiz 3 2 2 3 2" xfId="23305"/>
    <cellStyle name="Notiz 3 2 2 4" xfId="23306"/>
    <cellStyle name="Notiz 3 2 3" xfId="23307"/>
    <cellStyle name="Notiz 3 2 3 2" xfId="23308"/>
    <cellStyle name="Notiz 3 2 3 2 2" xfId="23309"/>
    <cellStyle name="Notiz 3 2 3 3" xfId="23310"/>
    <cellStyle name="Notiz 3 2 3 3 2" xfId="23311"/>
    <cellStyle name="Notiz 3 2 3 4" xfId="23312"/>
    <cellStyle name="Notiz 3 2 4" xfId="23313"/>
    <cellStyle name="Notiz 3 2 4 2" xfId="23314"/>
    <cellStyle name="Notiz 3 2 4 2 2" xfId="23315"/>
    <cellStyle name="Notiz 3 2 4 3" xfId="23316"/>
    <cellStyle name="Notiz 3 2 4 3 2" xfId="23317"/>
    <cellStyle name="Notiz 3 2 4 4" xfId="23318"/>
    <cellStyle name="Notiz 3 2 5" xfId="23319"/>
    <cellStyle name="Notiz 3 2 5 2" xfId="23320"/>
    <cellStyle name="Notiz 3 2 5 2 2" xfId="23321"/>
    <cellStyle name="Notiz 3 2 5 3" xfId="23322"/>
    <cellStyle name="Notiz 3 2 5 3 2" xfId="23323"/>
    <cellStyle name="Notiz 3 2 5 4" xfId="23324"/>
    <cellStyle name="Notiz 3 2 6" xfId="23325"/>
    <cellStyle name="Notiz 3 2 6 2" xfId="23326"/>
    <cellStyle name="Notiz 3 2 7" xfId="23327"/>
    <cellStyle name="Notiz 3 2 8" xfId="23300"/>
    <cellStyle name="Notiz 3 3" xfId="23299"/>
    <cellStyle name="Notiz 4" xfId="162"/>
    <cellStyle name="Notiz 4 2" xfId="288"/>
    <cellStyle name="Notiz 4 2 2" xfId="23330"/>
    <cellStyle name="Notiz 4 2 2 2" xfId="23331"/>
    <cellStyle name="Notiz 4 2 2 2 2" xfId="23332"/>
    <cellStyle name="Notiz 4 2 2 3" xfId="23333"/>
    <cellStyle name="Notiz 4 2 2 3 2" xfId="23334"/>
    <cellStyle name="Notiz 4 2 2 4" xfId="23335"/>
    <cellStyle name="Notiz 4 2 3" xfId="23336"/>
    <cellStyle name="Notiz 4 2 3 2" xfId="23337"/>
    <cellStyle name="Notiz 4 2 3 2 2" xfId="23338"/>
    <cellStyle name="Notiz 4 2 3 3" xfId="23339"/>
    <cellStyle name="Notiz 4 2 3 3 2" xfId="23340"/>
    <cellStyle name="Notiz 4 2 3 4" xfId="23341"/>
    <cellStyle name="Notiz 4 2 4" xfId="23342"/>
    <cellStyle name="Notiz 4 2 4 2" xfId="23343"/>
    <cellStyle name="Notiz 4 2 4 2 2" xfId="23344"/>
    <cellStyle name="Notiz 4 2 4 3" xfId="23345"/>
    <cellStyle name="Notiz 4 2 4 3 2" xfId="23346"/>
    <cellStyle name="Notiz 4 2 4 4" xfId="23347"/>
    <cellStyle name="Notiz 4 2 5" xfId="23348"/>
    <cellStyle name="Notiz 4 2 5 2" xfId="23349"/>
    <cellStyle name="Notiz 4 2 5 2 2" xfId="23350"/>
    <cellStyle name="Notiz 4 2 5 3" xfId="23351"/>
    <cellStyle name="Notiz 4 2 5 3 2" xfId="23352"/>
    <cellStyle name="Notiz 4 2 5 4" xfId="23353"/>
    <cellStyle name="Notiz 4 2 6" xfId="23354"/>
    <cellStyle name="Notiz 4 2 6 2" xfId="23355"/>
    <cellStyle name="Notiz 4 2 7" xfId="23356"/>
    <cellStyle name="Notiz 4 2 8" xfId="23329"/>
    <cellStyle name="Notiz 4 3" xfId="23328"/>
    <cellStyle name="Notiz 5" xfId="119"/>
    <cellStyle name="Notiz 5 2" xfId="260"/>
    <cellStyle name="Notiz 5 2 2" xfId="23359"/>
    <cellStyle name="Notiz 5 2 2 2" xfId="23360"/>
    <cellStyle name="Notiz 5 2 2 2 2" xfId="23361"/>
    <cellStyle name="Notiz 5 2 2 3" xfId="23362"/>
    <cellStyle name="Notiz 5 2 2 3 2" xfId="23363"/>
    <cellStyle name="Notiz 5 2 2 4" xfId="23364"/>
    <cellStyle name="Notiz 5 2 3" xfId="23365"/>
    <cellStyle name="Notiz 5 2 3 2" xfId="23366"/>
    <cellStyle name="Notiz 5 2 3 2 2" xfId="23367"/>
    <cellStyle name="Notiz 5 2 3 3" xfId="23368"/>
    <cellStyle name="Notiz 5 2 3 3 2" xfId="23369"/>
    <cellStyle name="Notiz 5 2 3 4" xfId="23370"/>
    <cellStyle name="Notiz 5 2 4" xfId="23371"/>
    <cellStyle name="Notiz 5 2 4 2" xfId="23372"/>
    <cellStyle name="Notiz 5 2 4 2 2" xfId="23373"/>
    <cellStyle name="Notiz 5 2 4 3" xfId="23374"/>
    <cellStyle name="Notiz 5 2 4 3 2" xfId="23375"/>
    <cellStyle name="Notiz 5 2 4 4" xfId="23376"/>
    <cellStyle name="Notiz 5 2 5" xfId="23377"/>
    <cellStyle name="Notiz 5 2 5 2" xfId="23378"/>
    <cellStyle name="Notiz 5 2 5 2 2" xfId="23379"/>
    <cellStyle name="Notiz 5 2 5 3" xfId="23380"/>
    <cellStyle name="Notiz 5 2 5 3 2" xfId="23381"/>
    <cellStyle name="Notiz 5 2 5 4" xfId="23382"/>
    <cellStyle name="Notiz 5 2 6" xfId="23383"/>
    <cellStyle name="Notiz 5 2 6 2" xfId="23384"/>
    <cellStyle name="Notiz 5 2 7" xfId="23385"/>
    <cellStyle name="Notiz 5 2 8" xfId="23358"/>
    <cellStyle name="Notiz 5 3" xfId="23357"/>
    <cellStyle name="Notiz 6" xfId="210"/>
    <cellStyle name="Notiz 6 2" xfId="336"/>
    <cellStyle name="Notiz 6 2 2" xfId="23388"/>
    <cellStyle name="Notiz 6 2 2 2" xfId="23389"/>
    <cellStyle name="Notiz 6 2 2 2 2" xfId="23390"/>
    <cellStyle name="Notiz 6 2 2 3" xfId="23391"/>
    <cellStyle name="Notiz 6 2 2 3 2" xfId="23392"/>
    <cellStyle name="Notiz 6 2 2 4" xfId="23393"/>
    <cellStyle name="Notiz 6 2 3" xfId="23394"/>
    <cellStyle name="Notiz 6 2 3 2" xfId="23395"/>
    <cellStyle name="Notiz 6 2 3 2 2" xfId="23396"/>
    <cellStyle name="Notiz 6 2 3 3" xfId="23397"/>
    <cellStyle name="Notiz 6 2 3 3 2" xfId="23398"/>
    <cellStyle name="Notiz 6 2 3 4" xfId="23399"/>
    <cellStyle name="Notiz 6 2 4" xfId="23400"/>
    <cellStyle name="Notiz 6 2 4 2" xfId="23401"/>
    <cellStyle name="Notiz 6 2 4 2 2" xfId="23402"/>
    <cellStyle name="Notiz 6 2 4 3" xfId="23403"/>
    <cellStyle name="Notiz 6 2 4 3 2" xfId="23404"/>
    <cellStyle name="Notiz 6 2 4 4" xfId="23405"/>
    <cellStyle name="Notiz 6 2 5" xfId="23406"/>
    <cellStyle name="Notiz 6 2 5 2" xfId="23407"/>
    <cellStyle name="Notiz 6 2 5 2 2" xfId="23408"/>
    <cellStyle name="Notiz 6 2 5 3" xfId="23409"/>
    <cellStyle name="Notiz 6 2 5 3 2" xfId="23410"/>
    <cellStyle name="Notiz 6 2 5 4" xfId="23411"/>
    <cellStyle name="Notiz 6 2 6" xfId="23412"/>
    <cellStyle name="Notiz 6 2 6 2" xfId="23413"/>
    <cellStyle name="Notiz 6 2 7" xfId="23414"/>
    <cellStyle name="Notiz 6 2 8" xfId="23387"/>
    <cellStyle name="Notiz 6 3" xfId="23386"/>
    <cellStyle name="Notiz 7" xfId="206"/>
    <cellStyle name="Notiz 7 2" xfId="332"/>
    <cellStyle name="Notiz 7 2 2" xfId="23417"/>
    <cellStyle name="Notiz 7 2 2 2" xfId="23418"/>
    <cellStyle name="Notiz 7 2 2 2 2" xfId="23419"/>
    <cellStyle name="Notiz 7 2 2 3" xfId="23420"/>
    <cellStyle name="Notiz 7 2 2 3 2" xfId="23421"/>
    <cellStyle name="Notiz 7 2 2 4" xfId="23422"/>
    <cellStyle name="Notiz 7 2 3" xfId="23423"/>
    <cellStyle name="Notiz 7 2 3 2" xfId="23424"/>
    <cellStyle name="Notiz 7 2 3 2 2" xfId="23425"/>
    <cellStyle name="Notiz 7 2 3 3" xfId="23426"/>
    <cellStyle name="Notiz 7 2 3 3 2" xfId="23427"/>
    <cellStyle name="Notiz 7 2 3 4" xfId="23428"/>
    <cellStyle name="Notiz 7 2 4" xfId="23429"/>
    <cellStyle name="Notiz 7 2 4 2" xfId="23430"/>
    <cellStyle name="Notiz 7 2 4 2 2" xfId="23431"/>
    <cellStyle name="Notiz 7 2 4 3" xfId="23432"/>
    <cellStyle name="Notiz 7 2 4 3 2" xfId="23433"/>
    <cellStyle name="Notiz 7 2 4 4" xfId="23434"/>
    <cellStyle name="Notiz 7 2 5" xfId="23435"/>
    <cellStyle name="Notiz 7 2 5 2" xfId="23436"/>
    <cellStyle name="Notiz 7 2 5 2 2" xfId="23437"/>
    <cellStyle name="Notiz 7 2 5 3" xfId="23438"/>
    <cellStyle name="Notiz 7 2 5 3 2" xfId="23439"/>
    <cellStyle name="Notiz 7 2 5 4" xfId="23440"/>
    <cellStyle name="Notiz 7 2 6" xfId="23441"/>
    <cellStyle name="Notiz 7 2 6 2" xfId="23442"/>
    <cellStyle name="Notiz 7 2 7" xfId="23443"/>
    <cellStyle name="Notiz 7 2 8" xfId="23416"/>
    <cellStyle name="Notiz 7 3" xfId="23415"/>
    <cellStyle name="Notiz 8" xfId="192"/>
    <cellStyle name="Notiz 8 2" xfId="318"/>
    <cellStyle name="Notiz 8 2 2" xfId="23444"/>
    <cellStyle name="Notiz 8 2 2 2" xfId="23445"/>
    <cellStyle name="Notiz 8 2 2 2 2" xfId="23446"/>
    <cellStyle name="Notiz 8 2 2 3" xfId="23447"/>
    <cellStyle name="Notiz 8 2 2 3 2" xfId="23448"/>
    <cellStyle name="Notiz 8 2 2 4" xfId="23449"/>
    <cellStyle name="Notiz 8 2 3" xfId="23450"/>
    <cellStyle name="Notiz 8 2 3 2" xfId="23451"/>
    <cellStyle name="Notiz 8 2 3 2 2" xfId="23452"/>
    <cellStyle name="Notiz 8 2 3 3" xfId="23453"/>
    <cellStyle name="Notiz 8 2 3 3 2" xfId="23454"/>
    <cellStyle name="Notiz 8 2 3 4" xfId="23455"/>
    <cellStyle name="Notiz 8 2 4" xfId="23456"/>
    <cellStyle name="Notiz 8 2 4 2" xfId="23457"/>
    <cellStyle name="Notiz 8 2 4 2 2" xfId="23458"/>
    <cellStyle name="Notiz 8 2 4 3" xfId="23459"/>
    <cellStyle name="Notiz 8 2 4 3 2" xfId="23460"/>
    <cellStyle name="Notiz 8 2 4 4" xfId="23461"/>
    <cellStyle name="Notiz 8 2 5" xfId="23462"/>
    <cellStyle name="Notiz 8 2 5 2" xfId="23463"/>
    <cellStyle name="Notiz 8 2 5 2 2" xfId="23464"/>
    <cellStyle name="Notiz 8 2 5 3" xfId="23465"/>
    <cellStyle name="Notiz 8 2 5 3 2" xfId="23466"/>
    <cellStyle name="Notiz 8 2 5 4" xfId="23467"/>
    <cellStyle name="Notiz 8 2 6" xfId="23468"/>
    <cellStyle name="Notiz 8 2 6 2" xfId="23469"/>
    <cellStyle name="Notiz 8 2 7" xfId="23470"/>
    <cellStyle name="Notiz 9" xfId="233"/>
    <cellStyle name="Notiz 9 2" xfId="359"/>
    <cellStyle name="Notiz 9 2 2" xfId="23471"/>
    <cellStyle name="Notiz 9 2 2 2" xfId="23472"/>
    <cellStyle name="Notiz 9 2 2 2 2" xfId="23473"/>
    <cellStyle name="Notiz 9 2 2 3" xfId="23474"/>
    <cellStyle name="Notiz 9 2 2 3 2" xfId="23475"/>
    <cellStyle name="Notiz 9 2 2 4" xfId="23476"/>
    <cellStyle name="Notiz 9 2 3" xfId="23477"/>
    <cellStyle name="Notiz 9 2 3 2" xfId="23478"/>
    <cellStyle name="Notiz 9 2 3 2 2" xfId="23479"/>
    <cellStyle name="Notiz 9 2 3 3" xfId="23480"/>
    <cellStyle name="Notiz 9 2 3 3 2" xfId="23481"/>
    <cellStyle name="Notiz 9 2 3 4" xfId="23482"/>
    <cellStyle name="Notiz 9 2 4" xfId="23483"/>
    <cellStyle name="Notiz 9 2 4 2" xfId="23484"/>
    <cellStyle name="Notiz 9 2 4 2 2" xfId="23485"/>
    <cellStyle name="Notiz 9 2 4 3" xfId="23486"/>
    <cellStyle name="Notiz 9 2 4 3 2" xfId="23487"/>
    <cellStyle name="Notiz 9 2 4 4" xfId="23488"/>
    <cellStyle name="Notiz 9 2 5" xfId="23489"/>
    <cellStyle name="Notiz 9 2 5 2" xfId="23490"/>
    <cellStyle name="Notiz 9 2 5 2 2" xfId="23491"/>
    <cellStyle name="Notiz 9 2 5 3" xfId="23492"/>
    <cellStyle name="Notiz 9 2 5 3 2" xfId="23493"/>
    <cellStyle name="Notiz 9 2 5 4" xfId="23494"/>
    <cellStyle name="Notiz 9 2 6" xfId="23495"/>
    <cellStyle name="Notiz 9 2 6 2" xfId="23496"/>
    <cellStyle name="Notiz 9 2 7" xfId="23497"/>
    <cellStyle name="Notiz_III_C_3" xfId="23498"/>
    <cellStyle name="Output" xfId="394" builtinId="21" customBuiltin="1"/>
    <cellStyle name="Output 2" xfId="23499"/>
    <cellStyle name="Percent 10" xfId="23500"/>
    <cellStyle name="Percent 10 2" xfId="23501"/>
    <cellStyle name="Percent 10 2 2" xfId="23502"/>
    <cellStyle name="Percent 10 2 2 2" xfId="23503"/>
    <cellStyle name="Percent 10 2 2 2 2" xfId="45435"/>
    <cellStyle name="Percent 10 2 2 3" xfId="45434"/>
    <cellStyle name="Percent 10 2 3" xfId="23504"/>
    <cellStyle name="Percent 10 2 3 2" xfId="45436"/>
    <cellStyle name="Percent 10 2 4" xfId="45433"/>
    <cellStyle name="Percent 10 3" xfId="23505"/>
    <cellStyle name="Percent 10 3 2" xfId="23506"/>
    <cellStyle name="Percent 10 3 2 2" xfId="45438"/>
    <cellStyle name="Percent 10 3 3" xfId="45437"/>
    <cellStyle name="Percent 10 4" xfId="23507"/>
    <cellStyle name="Percent 10 4 2" xfId="45439"/>
    <cellStyle name="Percent 10 5" xfId="45432"/>
    <cellStyle name="Percent 11" xfId="23508"/>
    <cellStyle name="Percent 12" xfId="23509"/>
    <cellStyle name="Percent 2" xfId="23510"/>
    <cellStyle name="Percent 3" xfId="23511"/>
    <cellStyle name="Percent 4" xfId="23512"/>
    <cellStyle name="Percent 5" xfId="23513"/>
    <cellStyle name="Percent 6" xfId="23514"/>
    <cellStyle name="Percent 6 2" xfId="23515"/>
    <cellStyle name="Percent 6 2 2" xfId="23516"/>
    <cellStyle name="Percent 6 3" xfId="23517"/>
    <cellStyle name="Percent 7" xfId="23518"/>
    <cellStyle name="Percent 7 2" xfId="23519"/>
    <cellStyle name="Percent 7 2 2" xfId="23520"/>
    <cellStyle name="Percent 7 3" xfId="23521"/>
    <cellStyle name="Percent 8" xfId="23522"/>
    <cellStyle name="Percent 8 2" xfId="23523"/>
    <cellStyle name="Percent 8 2 2" xfId="23524"/>
    <cellStyle name="Percent 8 2 2 2" xfId="23525"/>
    <cellStyle name="Percent 8 2 2 2 2" xfId="45443"/>
    <cellStyle name="Percent 8 2 2 3" xfId="45442"/>
    <cellStyle name="Percent 8 2 3" xfId="23526"/>
    <cellStyle name="Percent 8 2 3 2" xfId="45444"/>
    <cellStyle name="Percent 8 2 4" xfId="45441"/>
    <cellStyle name="Percent 8 3" xfId="23527"/>
    <cellStyle name="Percent 8 3 2" xfId="23528"/>
    <cellStyle name="Percent 8 3 2 2" xfId="45446"/>
    <cellStyle name="Percent 8 3 3" xfId="45445"/>
    <cellStyle name="Percent 8 4" xfId="23529"/>
    <cellStyle name="Percent 8 4 2" xfId="45447"/>
    <cellStyle name="Percent 8 5" xfId="45440"/>
    <cellStyle name="Percent 9" xfId="23530"/>
    <cellStyle name="Percent 9 2" xfId="23531"/>
    <cellStyle name="Percent 9 2 2" xfId="23532"/>
    <cellStyle name="Percent 9 3" xfId="23533"/>
    <cellStyle name="Percentuale 2" xfId="23534"/>
    <cellStyle name="Percentuale 2 2" xfId="23535"/>
    <cellStyle name="Percentuale 2 3" xfId="23536"/>
    <cellStyle name="Percentuale 2 4" xfId="23537"/>
    <cellStyle name="Percentuale 2 5" xfId="23538"/>
    <cellStyle name="Salida" xfId="66"/>
    <cellStyle name="Salida 10" xfId="45497"/>
    <cellStyle name="Salida 2" xfId="116"/>
    <cellStyle name="Salida 2 2" xfId="165"/>
    <cellStyle name="Salida 2 2 2" xfId="291"/>
    <cellStyle name="Salida 2 2 2 2" xfId="23541"/>
    <cellStyle name="Salida 2 2 2 3" xfId="23540"/>
    <cellStyle name="Salida 2 2 3" xfId="23542"/>
    <cellStyle name="Salida 2 2 3 2" xfId="23543"/>
    <cellStyle name="Salida 2 2 4" xfId="23544"/>
    <cellStyle name="Salida 2 2 5" xfId="23539"/>
    <cellStyle name="Salida 2 3" xfId="177"/>
    <cellStyle name="Salida 2 3 2" xfId="303"/>
    <cellStyle name="Salida 2 3 2 2" xfId="23547"/>
    <cellStyle name="Salida 2 3 2 3" xfId="23546"/>
    <cellStyle name="Salida 2 3 3" xfId="23548"/>
    <cellStyle name="Salida 2 3 3 2" xfId="23549"/>
    <cellStyle name="Salida 2 3 4" xfId="23550"/>
    <cellStyle name="Salida 2 3 5" xfId="23545"/>
    <cellStyle name="Salida 2 4" xfId="187"/>
    <cellStyle name="Salida 2 4 2" xfId="313"/>
    <cellStyle name="Salida 2 4 2 2" xfId="23553"/>
    <cellStyle name="Salida 2 4 2 3" xfId="23552"/>
    <cellStyle name="Salida 2 4 3" xfId="23554"/>
    <cellStyle name="Salida 2 4 3 2" xfId="23555"/>
    <cellStyle name="Salida 2 4 4" xfId="23556"/>
    <cellStyle name="Salida 2 4 5" xfId="23551"/>
    <cellStyle name="Salida 2 5" xfId="228"/>
    <cellStyle name="Salida 2 5 2" xfId="354"/>
    <cellStyle name="Salida 2 5 2 2" xfId="23559"/>
    <cellStyle name="Salida 2 5 2 3" xfId="23558"/>
    <cellStyle name="Salida 2 5 3" xfId="23560"/>
    <cellStyle name="Salida 2 5 3 2" xfId="23561"/>
    <cellStyle name="Salida 2 5 4" xfId="23562"/>
    <cellStyle name="Salida 2 5 5" xfId="23557"/>
    <cellStyle name="Salida 2 6" xfId="245"/>
    <cellStyle name="Salida 2 6 2" xfId="371"/>
    <cellStyle name="Salida 2 6 2 2" xfId="23564"/>
    <cellStyle name="Salida 2 6 3" xfId="23563"/>
    <cellStyle name="Salida 2 7" xfId="258"/>
    <cellStyle name="Salida 2 7 2" xfId="384"/>
    <cellStyle name="Salida 2 8" xfId="247"/>
    <cellStyle name="Salida 2 8 2" xfId="373"/>
    <cellStyle name="Salida 3" xfId="123"/>
    <cellStyle name="Salida 3 2" xfId="264"/>
    <cellStyle name="Salida 3 3" xfId="23565"/>
    <cellStyle name="Salida 4" xfId="144"/>
    <cellStyle name="Salida 4 2" xfId="280"/>
    <cellStyle name="Salida 5" xfId="127"/>
    <cellStyle name="Salida 5 2" xfId="268"/>
    <cellStyle name="Salida 6" xfId="211"/>
    <cellStyle name="Salida 6 2" xfId="337"/>
    <cellStyle name="Salida 7" xfId="235"/>
    <cellStyle name="Salida 7 2" xfId="361"/>
    <cellStyle name="Salida 8" xfId="191"/>
    <cellStyle name="Salida 8 2" xfId="317"/>
    <cellStyle name="Salida 9" xfId="194"/>
    <cellStyle name="Salida 9 2" xfId="320"/>
    <cellStyle name="Schlecht" xfId="23566"/>
    <cellStyle name="Standard 2" xfId="67"/>
    <cellStyle name="Standard 2 2" xfId="68"/>
    <cellStyle name="Standard 2 2 2" xfId="83"/>
    <cellStyle name="Standard 2 2 2 2" xfId="155"/>
    <cellStyle name="Standard 2 2 2 2 2" xfId="23569"/>
    <cellStyle name="Standard 2 2 2 2 2 2" xfId="45452"/>
    <cellStyle name="Standard 2 2 2 2 3" xfId="23568"/>
    <cellStyle name="Standard 2 2 2 2 4" xfId="45451"/>
    <cellStyle name="Standard 2 2 2 3" xfId="118"/>
    <cellStyle name="Standard 2 2 2 3 2" xfId="23570"/>
    <cellStyle name="Standard 2 2 2 3 3" xfId="45453"/>
    <cellStyle name="Standard 2 2 2 4" xfId="23567"/>
    <cellStyle name="Standard 2 2 2 5" xfId="45450"/>
    <cellStyle name="Standard 2 2 3" xfId="89"/>
    <cellStyle name="Standard 2 2 3 2" xfId="149"/>
    <cellStyle name="Standard 2 2 3 2 2" xfId="23572"/>
    <cellStyle name="Standard 2 2 3 2 3" xfId="45455"/>
    <cellStyle name="Standard 2 2 3 3" xfId="104"/>
    <cellStyle name="Standard 2 2 3 4" xfId="23571"/>
    <cellStyle name="Standard 2 2 3 5" xfId="45454"/>
    <cellStyle name="Standard 2 2 4" xfId="143"/>
    <cellStyle name="Standard 2 2 4 2" xfId="23573"/>
    <cellStyle name="Standard 2 2 4 3" xfId="45456"/>
    <cellStyle name="Standard 2 2 5" xfId="98"/>
    <cellStyle name="Standard 2 2 6" xfId="431"/>
    <cellStyle name="Standard 2 2 7" xfId="45449"/>
    <cellStyle name="Standard 2 2 8" xfId="45499"/>
    <cellStyle name="Standard 2 3" xfId="78"/>
    <cellStyle name="Standard 2 3 2" xfId="84"/>
    <cellStyle name="Standard 2 3 2 2" xfId="154"/>
    <cellStyle name="Standard 2 3 2 2 2" xfId="23576"/>
    <cellStyle name="Standard 2 3 2 2 3" xfId="45459"/>
    <cellStyle name="Standard 2 3 2 3" xfId="23575"/>
    <cellStyle name="Standard 2 3 2 4" xfId="45458"/>
    <cellStyle name="Standard 2 3 3" xfId="90"/>
    <cellStyle name="Standard 2 3 3 2" xfId="23577"/>
    <cellStyle name="Standard 2 3 3 3" xfId="45460"/>
    <cellStyle name="Standard 2 3 4" xfId="117"/>
    <cellStyle name="Standard 2 3 5" xfId="23574"/>
    <cellStyle name="Standard 2 3 6" xfId="45457"/>
    <cellStyle name="Standard 2 4" xfId="82"/>
    <cellStyle name="Standard 2 4 2" xfId="148"/>
    <cellStyle name="Standard 2 4 2 2" xfId="23579"/>
    <cellStyle name="Standard 2 4 2 3" xfId="45462"/>
    <cellStyle name="Standard 2 4 3" xfId="103"/>
    <cellStyle name="Standard 2 4 4" xfId="23578"/>
    <cellStyle name="Standard 2 4 5" xfId="45461"/>
    <cellStyle name="Standard 2 5" xfId="88"/>
    <cellStyle name="Standard 2 5 2" xfId="142"/>
    <cellStyle name="Standard 2 5 2 2" xfId="23581"/>
    <cellStyle name="Standard 2 5 2 3" xfId="45464"/>
    <cellStyle name="Standard 2 5 3" xfId="23580"/>
    <cellStyle name="Standard 2 5 4" xfId="45463"/>
    <cellStyle name="Standard 2 6" xfId="97"/>
    <cellStyle name="Standard 2 6 2" xfId="23582"/>
    <cellStyle name="Standard 2 6 3" xfId="45465"/>
    <cellStyle name="Standard 2 7" xfId="430"/>
    <cellStyle name="Standard 2 7 2" xfId="45466"/>
    <cellStyle name="Standard 2 8" xfId="45448"/>
    <cellStyle name="Standard 2 9" xfId="45498"/>
    <cellStyle name="Standard 3" xfId="23583"/>
    <cellStyle name="Standard 3 2" xfId="23584"/>
    <cellStyle name="Standard 3 2 2" xfId="23585"/>
    <cellStyle name="Standard 3 2 2 2" xfId="45469"/>
    <cellStyle name="Standard 3 2 3" xfId="45468"/>
    <cellStyle name="Standard 3 3" xfId="23586"/>
    <cellStyle name="Standard 3 3 2" xfId="23587"/>
    <cellStyle name="Standard 3 3 2 2" xfId="45471"/>
    <cellStyle name="Standard 3 3 3" xfId="45470"/>
    <cellStyle name="Standard 3 4" xfId="23588"/>
    <cellStyle name="Standard 3 4 2" xfId="45472"/>
    <cellStyle name="Standard 3 5" xfId="45467"/>
    <cellStyle name="Texto de advertencia" xfId="69"/>
    <cellStyle name="Texto explicativo" xfId="70"/>
    <cellStyle name="Title" xfId="386" builtinId="15" customBuiltin="1"/>
    <cellStyle name="Title 2" xfId="479"/>
    <cellStyle name="Title 2 2" xfId="23589"/>
    <cellStyle name="Title 3" xfId="23590"/>
    <cellStyle name="Title 4" xfId="23591"/>
    <cellStyle name="Title 5" xfId="23592"/>
    <cellStyle name="Title 6" xfId="23593"/>
    <cellStyle name="Título" xfId="71"/>
    <cellStyle name="Título 1" xfId="72"/>
    <cellStyle name="Título 2" xfId="73"/>
    <cellStyle name="Título 3" xfId="74"/>
    <cellStyle name="Título 3 2" xfId="23594"/>
    <cellStyle name="Título 3 2 2" xfId="23595"/>
    <cellStyle name="Título 3 3" xfId="23596"/>
    <cellStyle name="Total" xfId="400" builtinId="25" customBuiltin="1"/>
    <cellStyle name="Total 2" xfId="23597"/>
    <cellStyle name="Total 2 10" xfId="23598"/>
    <cellStyle name="Total 2 2" xfId="23599"/>
    <cellStyle name="Total 2 2 2" xfId="23600"/>
    <cellStyle name="Total 2 2 2 2" xfId="23601"/>
    <cellStyle name="Total 2 2 2 2 2" xfId="23602"/>
    <cellStyle name="Total 2 2 2 3" xfId="23603"/>
    <cellStyle name="Total 2 2 2 3 2" xfId="23604"/>
    <cellStyle name="Total 2 2 2 4" xfId="23605"/>
    <cellStyle name="Total 2 2 2 5" xfId="23606"/>
    <cellStyle name="Total 2 2 2 6" xfId="23607"/>
    <cellStyle name="Total 2 2 3" xfId="23608"/>
    <cellStyle name="Total 2 2 3 2" xfId="23609"/>
    <cellStyle name="Total 2 2 4" xfId="23610"/>
    <cellStyle name="Total 2 2 4 2" xfId="23611"/>
    <cellStyle name="Total 2 2 5" xfId="23612"/>
    <cellStyle name="Total 2 2 6" xfId="23613"/>
    <cellStyle name="Total 2 2 7" xfId="23614"/>
    <cellStyle name="Total 2 2 8" xfId="23615"/>
    <cellStyle name="Total 2 3" xfId="23616"/>
    <cellStyle name="Total 2 3 2" xfId="23617"/>
    <cellStyle name="Total 2 3 2 2" xfId="23618"/>
    <cellStyle name="Total 2 3 3" xfId="23619"/>
    <cellStyle name="Total 2 3 3 2" xfId="23620"/>
    <cellStyle name="Total 2 3 4" xfId="23621"/>
    <cellStyle name="Total 2 3 5" xfId="23622"/>
    <cellStyle name="Total 2 3 6" xfId="23623"/>
    <cellStyle name="Total 2 4" xfId="23624"/>
    <cellStyle name="Total 2 4 2" xfId="23625"/>
    <cellStyle name="Total 2 5" xfId="23626"/>
    <cellStyle name="Total 2 5 2" xfId="23627"/>
    <cellStyle name="Total 2 6" xfId="23628"/>
    <cellStyle name="Total 2 7" xfId="23629"/>
    <cellStyle name="Total 2 8" xfId="23630"/>
    <cellStyle name="Total 2 9" xfId="23631"/>
    <cellStyle name="Total 3" xfId="23632"/>
    <cellStyle name="Total 3 2" xfId="23633"/>
    <cellStyle name="Total 3 2 10" xfId="23634"/>
    <cellStyle name="Total 3 2 11" xfId="23635"/>
    <cellStyle name="Total 3 2 12" xfId="23636"/>
    <cellStyle name="Total 3 2 2" xfId="23637"/>
    <cellStyle name="Total 3 2 2 2" xfId="23638"/>
    <cellStyle name="Total 3 2 2 2 2" xfId="23639"/>
    <cellStyle name="Total 3 2 2 3" xfId="23640"/>
    <cellStyle name="Total 3 2 2 3 2" xfId="23641"/>
    <cellStyle name="Total 3 2 2 4" xfId="23642"/>
    <cellStyle name="Total 3 2 2 5" xfId="23643"/>
    <cellStyle name="Total 3 2 2 5 2" xfId="23644"/>
    <cellStyle name="Total 3 2 3" xfId="23645"/>
    <cellStyle name="Total 3 2 3 2" xfId="23646"/>
    <cellStyle name="Total 3 2 3 2 2" xfId="23647"/>
    <cellStyle name="Total 3 2 3 3" xfId="23648"/>
    <cellStyle name="Total 3 2 3 3 2" xfId="23649"/>
    <cellStyle name="Total 3 2 3 4" xfId="23650"/>
    <cellStyle name="Total 3 2 4" xfId="23651"/>
    <cellStyle name="Total 3 2 4 2" xfId="23652"/>
    <cellStyle name="Total 3 2 4 2 2" xfId="23653"/>
    <cellStyle name="Total 3 2 4 3" xfId="23654"/>
    <cellStyle name="Total 3 2 4 3 2" xfId="23655"/>
    <cellStyle name="Total 3 2 4 4" xfId="23656"/>
    <cellStyle name="Total 3 2 5" xfId="23657"/>
    <cellStyle name="Total 3 2 5 2" xfId="23658"/>
    <cellStyle name="Total 3 2 5 2 2" xfId="23659"/>
    <cellStyle name="Total 3 2 5 3" xfId="23660"/>
    <cellStyle name="Total 3 2 5 3 2" xfId="23661"/>
    <cellStyle name="Total 3 2 5 4" xfId="23662"/>
    <cellStyle name="Total 3 2 6" xfId="23663"/>
    <cellStyle name="Total 3 2 6 2" xfId="23664"/>
    <cellStyle name="Total 3 2 7" xfId="23665"/>
    <cellStyle name="Total 3 2 8" xfId="23666"/>
    <cellStyle name="Total 3 2 9" xfId="23667"/>
    <cellStyle name="Total 3 3" xfId="23668"/>
    <cellStyle name="Total 3 3 2" xfId="23669"/>
    <cellStyle name="Total 3 4" xfId="23670"/>
    <cellStyle name="Total 3 4 2" xfId="23671"/>
    <cellStyle name="Total 3 5" xfId="23672"/>
    <cellStyle name="Total 3 6" xfId="23673"/>
    <cellStyle name="Total 3 7" xfId="23674"/>
    <cellStyle name="Total 3 8" xfId="23675"/>
    <cellStyle name="Total 4" xfId="23676"/>
    <cellStyle name="Total 4 2" xfId="23677"/>
    <cellStyle name="Total 4 2 2" xfId="23678"/>
    <cellStyle name="Total 4 3" xfId="23679"/>
    <cellStyle name="Total 4 3 2" xfId="23680"/>
    <cellStyle name="Total 4 4" xfId="23681"/>
    <cellStyle name="Total 4 5" xfId="23682"/>
    <cellStyle name="Total 4 6" xfId="23683"/>
    <cellStyle name="Total 4 7" xfId="23684"/>
    <cellStyle name="Total 5" xfId="23685"/>
    <cellStyle name="Total 5 2" xfId="23686"/>
    <cellStyle name="Total 5 2 2" xfId="23687"/>
    <cellStyle name="Total 5 3" xfId="23688"/>
    <cellStyle name="Total 5 3 2" xfId="23689"/>
    <cellStyle name="Total 5 4" xfId="23690"/>
    <cellStyle name="Total 5 5" xfId="23691"/>
    <cellStyle name="Total 5 6" xfId="23692"/>
    <cellStyle name="Total 6" xfId="23693"/>
    <cellStyle name="Total 7" xfId="23694"/>
    <cellStyle name="Total 8" xfId="23695"/>
    <cellStyle name="Überschrift" xfId="75"/>
    <cellStyle name="Überschrift 1" xfId="23696"/>
    <cellStyle name="Überschrift 2" xfId="23697"/>
    <cellStyle name="Überschrift 3" xfId="23698"/>
    <cellStyle name="Überschrift 3 2" xfId="23699"/>
    <cellStyle name="Überschrift 3 2 2" xfId="23700"/>
    <cellStyle name="Überschrift 3 3" xfId="23701"/>
    <cellStyle name="Überschrift 4" xfId="23702"/>
    <cellStyle name="Valore non valido" xfId="23703"/>
    <cellStyle name="Verknüpfte Zelle" xfId="23704"/>
    <cellStyle name="Warnender Text" xfId="76"/>
    <cellStyle name="Warning Text" xfId="398" builtinId="11" customBuiltin="1"/>
    <cellStyle name="Warning Text 2" xfId="23705"/>
    <cellStyle name="Warning Text 3" xfId="23706"/>
    <cellStyle name="Warning Text 4" xfId="23707"/>
    <cellStyle name="Warning Text 5" xfId="23708"/>
    <cellStyle name="Zelle überprüfen" xfId="237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kdcf.sgworksite.org.uk/Shared%20Documents/National%20Proposals/2017-2019%20Submission%20October%202018/UK%20WP_tables%202017-2019%20Matt%20and%20Econom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kdcf.sgworksite.org.uk/Shared%20Documents/National%20Proposals/2017-2019%20Submission%20October%202016/MAST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_motova\AppData\Local\Microsoft\Windows\Temporary%20Internet%20Files\Content.Outlook\7TSV107T\WP_tables%20EC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7A_Planned Regional_coord"/>
      <sheetName val="Table7B_Follow up of Recommenda"/>
      <sheetName val="Drop-down list"/>
    </sheetNames>
    <sheetDataSet>
      <sheetData sheetId="0" refreshError="1"/>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3A Pop segments fisheries"/>
      <sheetName val="Table 3C Pop segments process"/>
      <sheetName val="Table5B Quality assurance frame"/>
      <sheetName val="Table6A_Data_availability"/>
      <sheetName val="Table7A_Planned Regional_coord"/>
      <sheetName val="Table7B_Follow up of Recommenda"/>
      <sheetName val="Drop-down lis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ices.dk/sites/pub/Publication%20Reports/ICES%20Survey%20Protocols%20(SISP)/SISP%209%20Manual%20for%20International%20Pelagic%20Surveys%20(IPS).pdf" TargetMode="External"/><Relationship Id="rId1" Type="http://schemas.openxmlformats.org/officeDocument/2006/relationships/hyperlink" Target="http://www.ices.dk/marine-data/data-portals/Pages/DATRAS.aspx" TargetMode="External"/><Relationship Id="rId4" Type="http://schemas.openxmlformats.org/officeDocument/2006/relationships/vmlDrawing" Target="../drawings/vmlDrawing5.vml"/></Relationships>
</file>

<file path=xl/worksheets/_rels/sheet18.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s://www.gov.uk/guidance/data-collection-framework" TargetMode="External"/><Relationship Id="rId7" Type="http://schemas.openxmlformats.org/officeDocument/2006/relationships/vmlDrawing" Target="../drawings/vmlDrawing6.vml"/><Relationship Id="rId2" Type="http://schemas.openxmlformats.org/officeDocument/2006/relationships/hyperlink" Target="https://www.gov.uk/guidance/data-collection-framework" TargetMode="External"/><Relationship Id="rId1" Type="http://schemas.openxmlformats.org/officeDocument/2006/relationships/hyperlink" Target="https://www.gov.uk/guidance/data-collection-framework" TargetMode="External"/><Relationship Id="rId6" Type="http://schemas.openxmlformats.org/officeDocument/2006/relationships/printerSettings" Target="../printerSettings/printerSettings18.bin"/><Relationship Id="rId5" Type="http://schemas.openxmlformats.org/officeDocument/2006/relationships/hyperlink" Target="https://www.gov.uk/guidance/data-collection-framework" TargetMode="External"/><Relationship Id="rId4" Type="http://schemas.openxmlformats.org/officeDocument/2006/relationships/hyperlink" Target="https://www.gov.uk/guidance/data-collection-framework"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0" tint="-0.14999847407452621"/>
    <pageSetUpPr fitToPage="1"/>
  </sheetPr>
  <dimension ref="A1:L281"/>
  <sheetViews>
    <sheetView topLeftCell="F1" zoomScale="80" zoomScaleNormal="80" workbookViewId="0">
      <selection activeCell="Q12" sqref="Q12"/>
    </sheetView>
  </sheetViews>
  <sheetFormatPr defaultColWidth="8.85546875" defaultRowHeight="12.75"/>
  <cols>
    <col min="1" max="1" width="7.42578125" customWidth="1"/>
    <col min="2" max="2" width="10.42578125" customWidth="1"/>
    <col min="3" max="3" width="20.28515625" bestFit="1" customWidth="1"/>
    <col min="4" max="4" width="26" bestFit="1" customWidth="1"/>
    <col min="5" max="5" width="13.42578125" bestFit="1" customWidth="1"/>
    <col min="6" max="6" width="13.7109375" customWidth="1"/>
    <col min="7" max="7" width="14" customWidth="1"/>
    <col min="8" max="9" width="13.140625" customWidth="1"/>
    <col min="10" max="11" width="15.28515625" customWidth="1"/>
    <col min="12" max="12" width="40.5703125" style="571" customWidth="1"/>
  </cols>
  <sheetData>
    <row r="1" spans="1:12" s="224" customFormat="1" ht="13.5" thickBot="1">
      <c r="L1" s="1358" t="s">
        <v>2786</v>
      </c>
    </row>
    <row r="2" spans="1:12" ht="13.5" thickBot="1">
      <c r="A2" s="130" t="s">
        <v>282</v>
      </c>
      <c r="B2" s="1"/>
      <c r="C2" s="1"/>
      <c r="D2" s="1"/>
      <c r="E2" s="1"/>
      <c r="F2" s="1"/>
      <c r="G2" s="1"/>
      <c r="H2" s="1"/>
      <c r="I2" s="1"/>
      <c r="J2" s="1"/>
      <c r="K2" s="1"/>
      <c r="L2" s="695"/>
    </row>
    <row r="3" spans="1:12" ht="15">
      <c r="A3" s="255"/>
      <c r="B3" s="256"/>
      <c r="C3" s="256"/>
      <c r="D3" s="256"/>
      <c r="E3" s="256"/>
      <c r="F3" s="256"/>
      <c r="G3" s="256"/>
      <c r="H3" s="256"/>
      <c r="I3" s="256"/>
      <c r="J3" s="1053" t="s">
        <v>30</v>
      </c>
      <c r="K3" s="1054"/>
      <c r="L3" s="1034" t="s">
        <v>2783</v>
      </c>
    </row>
    <row r="4" spans="1:12" ht="30.75" thickBot="1">
      <c r="A4" s="257"/>
      <c r="B4" s="258"/>
      <c r="C4" s="258"/>
      <c r="D4" s="258"/>
      <c r="E4" s="258"/>
      <c r="F4" s="258"/>
      <c r="G4" s="258"/>
      <c r="H4" s="258"/>
      <c r="I4" s="258"/>
      <c r="J4" s="251" t="s">
        <v>31</v>
      </c>
      <c r="K4" s="260"/>
      <c r="L4" s="1033" t="s">
        <v>2584</v>
      </c>
    </row>
    <row r="5" spans="1:12" s="20" customFormat="1" ht="72.95" customHeight="1" thickBot="1">
      <c r="A5" s="252" t="s">
        <v>0</v>
      </c>
      <c r="B5" s="253" t="s">
        <v>104</v>
      </c>
      <c r="C5" s="253" t="s">
        <v>53</v>
      </c>
      <c r="D5" s="259" t="s">
        <v>3</v>
      </c>
      <c r="E5" s="253" t="s">
        <v>23</v>
      </c>
      <c r="F5" s="253" t="s">
        <v>105</v>
      </c>
      <c r="G5" s="253" t="s">
        <v>157</v>
      </c>
      <c r="H5" s="253" t="s">
        <v>133</v>
      </c>
      <c r="I5" s="253" t="s">
        <v>131</v>
      </c>
      <c r="J5" s="253" t="s">
        <v>156</v>
      </c>
      <c r="K5" s="253" t="s">
        <v>140</v>
      </c>
      <c r="L5" s="1032" t="s">
        <v>14</v>
      </c>
    </row>
    <row r="6" spans="1:12" s="20" customFormat="1">
      <c r="A6" s="627" t="s">
        <v>138</v>
      </c>
      <c r="B6" s="628" t="s">
        <v>132</v>
      </c>
      <c r="C6" s="629" t="s">
        <v>158</v>
      </c>
      <c r="D6" s="629" t="s">
        <v>1342</v>
      </c>
      <c r="E6" s="630" t="s">
        <v>25</v>
      </c>
      <c r="F6" s="631" t="s">
        <v>1343</v>
      </c>
      <c r="G6" s="628" t="s">
        <v>34</v>
      </c>
      <c r="H6" s="632" t="s">
        <v>889</v>
      </c>
      <c r="I6" s="633" t="s">
        <v>889</v>
      </c>
      <c r="J6" s="633" t="s">
        <v>889</v>
      </c>
      <c r="K6" s="634" t="s">
        <v>34</v>
      </c>
      <c r="L6" s="1031"/>
    </row>
    <row r="7" spans="1:12" s="20" customFormat="1">
      <c r="A7" s="628" t="s">
        <v>138</v>
      </c>
      <c r="B7" s="628" t="s">
        <v>132</v>
      </c>
      <c r="C7" s="635" t="s">
        <v>1344</v>
      </c>
      <c r="D7" s="635" t="s">
        <v>1342</v>
      </c>
      <c r="E7" s="636" t="s">
        <v>25</v>
      </c>
      <c r="F7" s="631" t="s">
        <v>1343</v>
      </c>
      <c r="G7" s="628" t="s">
        <v>50</v>
      </c>
      <c r="H7" s="632">
        <v>5</v>
      </c>
      <c r="I7" s="633">
        <v>0.28999999999999998</v>
      </c>
      <c r="J7" s="633">
        <v>0.35</v>
      </c>
      <c r="K7" s="634" t="s">
        <v>50</v>
      </c>
      <c r="L7" s="1030"/>
    </row>
    <row r="8" spans="1:12" s="20" customFormat="1">
      <c r="A8" s="628" t="s">
        <v>138</v>
      </c>
      <c r="B8" s="628" t="s">
        <v>132</v>
      </c>
      <c r="C8" s="635" t="s">
        <v>1345</v>
      </c>
      <c r="D8" s="635" t="s">
        <v>1342</v>
      </c>
      <c r="E8" s="636" t="s">
        <v>25</v>
      </c>
      <c r="F8" s="631" t="s">
        <v>1343</v>
      </c>
      <c r="G8" s="628" t="s">
        <v>50</v>
      </c>
      <c r="H8" s="632">
        <v>4210</v>
      </c>
      <c r="I8" s="633">
        <v>0.22</v>
      </c>
      <c r="J8" s="633">
        <v>0.15</v>
      </c>
      <c r="K8" s="634" t="s">
        <v>50</v>
      </c>
      <c r="L8" s="1030"/>
    </row>
    <row r="9" spans="1:12" s="20" customFormat="1">
      <c r="A9" s="628" t="s">
        <v>138</v>
      </c>
      <c r="B9" s="628" t="s">
        <v>132</v>
      </c>
      <c r="C9" s="635" t="s">
        <v>106</v>
      </c>
      <c r="D9" s="635" t="s">
        <v>1342</v>
      </c>
      <c r="E9" s="636" t="s">
        <v>25</v>
      </c>
      <c r="F9" s="631" t="s">
        <v>1343</v>
      </c>
      <c r="G9" s="628" t="s">
        <v>50</v>
      </c>
      <c r="H9" s="632">
        <v>14093</v>
      </c>
      <c r="I9" s="633">
        <v>0.13</v>
      </c>
      <c r="J9" s="633">
        <v>0.26</v>
      </c>
      <c r="K9" s="634" t="s">
        <v>50</v>
      </c>
      <c r="L9" s="1030"/>
    </row>
    <row r="10" spans="1:12" s="20" customFormat="1">
      <c r="A10" s="628" t="s">
        <v>138</v>
      </c>
      <c r="B10" s="628" t="s">
        <v>132</v>
      </c>
      <c r="C10" s="635" t="s">
        <v>1346</v>
      </c>
      <c r="D10" s="635" t="s">
        <v>1342</v>
      </c>
      <c r="E10" s="636" t="s">
        <v>25</v>
      </c>
      <c r="F10" s="631" t="s">
        <v>1343</v>
      </c>
      <c r="G10" s="628" t="s">
        <v>34</v>
      </c>
      <c r="H10" s="632" t="s">
        <v>889</v>
      </c>
      <c r="I10" s="633" t="s">
        <v>889</v>
      </c>
      <c r="J10" s="633" t="s">
        <v>889</v>
      </c>
      <c r="K10" s="634" t="s">
        <v>34</v>
      </c>
      <c r="L10" s="1030"/>
    </row>
    <row r="11" spans="1:12" s="20" customFormat="1">
      <c r="A11" s="628" t="s">
        <v>138</v>
      </c>
      <c r="B11" s="628" t="s">
        <v>132</v>
      </c>
      <c r="C11" s="635" t="s">
        <v>1347</v>
      </c>
      <c r="D11" s="635" t="s">
        <v>1342</v>
      </c>
      <c r="E11" s="636" t="s">
        <v>25</v>
      </c>
      <c r="F11" s="631" t="s">
        <v>1343</v>
      </c>
      <c r="G11" s="628" t="s">
        <v>50</v>
      </c>
      <c r="H11" s="632">
        <v>482</v>
      </c>
      <c r="I11" s="633">
        <v>0.66</v>
      </c>
      <c r="J11" s="633">
        <v>0.31</v>
      </c>
      <c r="K11" s="634" t="s">
        <v>50</v>
      </c>
      <c r="L11" s="1030"/>
    </row>
    <row r="12" spans="1:12">
      <c r="A12" s="628" t="s">
        <v>138</v>
      </c>
      <c r="B12" s="628" t="s">
        <v>132</v>
      </c>
      <c r="C12" s="637" t="s">
        <v>1348</v>
      </c>
      <c r="D12" s="637" t="s">
        <v>1342</v>
      </c>
      <c r="E12" s="636" t="s">
        <v>25</v>
      </c>
      <c r="F12" s="631" t="s">
        <v>1343</v>
      </c>
      <c r="G12" s="628" t="s">
        <v>50</v>
      </c>
      <c r="H12" s="632">
        <v>21</v>
      </c>
      <c r="I12" s="633">
        <v>0.2</v>
      </c>
      <c r="J12" s="633">
        <v>0.03</v>
      </c>
      <c r="K12" s="634" t="s">
        <v>50</v>
      </c>
      <c r="L12" s="1030"/>
    </row>
    <row r="13" spans="1:12" ht="25.5">
      <c r="A13" s="638" t="s">
        <v>138</v>
      </c>
      <c r="B13" s="628" t="s">
        <v>132</v>
      </c>
      <c r="C13" s="637" t="s">
        <v>1349</v>
      </c>
      <c r="D13" s="637" t="s">
        <v>1342</v>
      </c>
      <c r="E13" s="636" t="s">
        <v>25</v>
      </c>
      <c r="F13" s="639" t="s">
        <v>1343</v>
      </c>
      <c r="G13" s="628" t="s">
        <v>34</v>
      </c>
      <c r="H13" s="632" t="s">
        <v>889</v>
      </c>
      <c r="I13" s="633">
        <v>0.22</v>
      </c>
      <c r="J13" s="633">
        <v>0</v>
      </c>
      <c r="K13" s="634" t="s">
        <v>50</v>
      </c>
      <c r="L13" s="1030" t="s">
        <v>2649</v>
      </c>
    </row>
    <row r="14" spans="1:12">
      <c r="A14" s="640" t="s">
        <v>138</v>
      </c>
      <c r="B14" s="628" t="s">
        <v>132</v>
      </c>
      <c r="C14" s="641" t="s">
        <v>1350</v>
      </c>
      <c r="D14" s="641" t="s">
        <v>1342</v>
      </c>
      <c r="E14" s="636" t="s">
        <v>25</v>
      </c>
      <c r="F14" s="642" t="s">
        <v>1343</v>
      </c>
      <c r="G14" s="643" t="s">
        <v>50</v>
      </c>
      <c r="H14" s="632">
        <v>445</v>
      </c>
      <c r="I14" s="633" t="s">
        <v>889</v>
      </c>
      <c r="J14" s="633">
        <v>0.15</v>
      </c>
      <c r="K14" s="634" t="s">
        <v>50</v>
      </c>
      <c r="L14" s="1029"/>
    </row>
    <row r="15" spans="1:12">
      <c r="A15" s="640" t="s">
        <v>138</v>
      </c>
      <c r="B15" s="628" t="s">
        <v>132</v>
      </c>
      <c r="C15" s="641" t="s">
        <v>1351</v>
      </c>
      <c r="D15" s="641" t="s">
        <v>1342</v>
      </c>
      <c r="E15" s="636" t="s">
        <v>25</v>
      </c>
      <c r="F15" s="642" t="s">
        <v>1343</v>
      </c>
      <c r="G15" s="643" t="s">
        <v>34</v>
      </c>
      <c r="H15" s="632">
        <v>140</v>
      </c>
      <c r="I15" s="633" t="s">
        <v>889</v>
      </c>
      <c r="J15" s="633">
        <v>0.31</v>
      </c>
      <c r="K15" s="634" t="s">
        <v>50</v>
      </c>
      <c r="L15" s="1029"/>
    </row>
    <row r="16" spans="1:12">
      <c r="A16" s="640" t="s">
        <v>138</v>
      </c>
      <c r="B16" s="628" t="s">
        <v>132</v>
      </c>
      <c r="C16" s="644" t="s">
        <v>195</v>
      </c>
      <c r="D16" s="644" t="s">
        <v>1342</v>
      </c>
      <c r="E16" s="636" t="s">
        <v>25</v>
      </c>
      <c r="F16" s="645" t="s">
        <v>1343</v>
      </c>
      <c r="G16" s="640" t="s">
        <v>34</v>
      </c>
      <c r="H16" s="632" t="s">
        <v>889</v>
      </c>
      <c r="I16" s="633" t="s">
        <v>889</v>
      </c>
      <c r="J16" s="633" t="s">
        <v>889</v>
      </c>
      <c r="K16" s="634" t="s">
        <v>34</v>
      </c>
      <c r="L16" s="1028"/>
    </row>
    <row r="17" spans="1:12">
      <c r="A17" s="640" t="s">
        <v>138</v>
      </c>
      <c r="B17" s="628" t="s">
        <v>132</v>
      </c>
      <c r="C17" s="644" t="s">
        <v>1352</v>
      </c>
      <c r="D17" s="644" t="s">
        <v>1342</v>
      </c>
      <c r="E17" s="636" t="s">
        <v>25</v>
      </c>
      <c r="F17" s="645" t="s">
        <v>848</v>
      </c>
      <c r="G17" s="640" t="s">
        <v>50</v>
      </c>
      <c r="H17" s="632">
        <v>4462</v>
      </c>
      <c r="I17" s="633">
        <v>0.05</v>
      </c>
      <c r="J17" s="633">
        <v>0.23</v>
      </c>
      <c r="K17" s="634" t="s">
        <v>50</v>
      </c>
      <c r="L17" s="1028"/>
    </row>
    <row r="18" spans="1:12">
      <c r="A18" s="640" t="s">
        <v>138</v>
      </c>
      <c r="B18" s="628" t="s">
        <v>132</v>
      </c>
      <c r="C18" s="647" t="s">
        <v>1353</v>
      </c>
      <c r="D18" s="647" t="s">
        <v>1342</v>
      </c>
      <c r="E18" s="636" t="s">
        <v>25</v>
      </c>
      <c r="F18" s="648" t="s">
        <v>1343</v>
      </c>
      <c r="G18" s="649" t="s">
        <v>34</v>
      </c>
      <c r="H18" s="632" t="s">
        <v>889</v>
      </c>
      <c r="I18" s="633" t="s">
        <v>889</v>
      </c>
      <c r="J18" s="633" t="s">
        <v>889</v>
      </c>
      <c r="K18" s="634" t="s">
        <v>34</v>
      </c>
      <c r="L18" s="1028"/>
    </row>
    <row r="19" spans="1:12">
      <c r="A19" s="640" t="s">
        <v>138</v>
      </c>
      <c r="B19" s="628" t="s">
        <v>132</v>
      </c>
      <c r="C19" s="648" t="s">
        <v>1354</v>
      </c>
      <c r="D19" s="648" t="s">
        <v>1342</v>
      </c>
      <c r="E19" s="636" t="s">
        <v>25</v>
      </c>
      <c r="F19" s="648" t="s">
        <v>1343</v>
      </c>
      <c r="G19" s="649" t="s">
        <v>34</v>
      </c>
      <c r="H19" s="632" t="s">
        <v>889</v>
      </c>
      <c r="I19" s="633" t="s">
        <v>889</v>
      </c>
      <c r="J19" s="633" t="s">
        <v>889</v>
      </c>
      <c r="K19" s="634" t="s">
        <v>34</v>
      </c>
      <c r="L19" s="1028"/>
    </row>
    <row r="20" spans="1:12">
      <c r="A20" s="640" t="s">
        <v>138</v>
      </c>
      <c r="B20" s="628" t="s">
        <v>132</v>
      </c>
      <c r="C20" s="648" t="s">
        <v>1355</v>
      </c>
      <c r="D20" s="648" t="s">
        <v>1342</v>
      </c>
      <c r="E20" s="636" t="s">
        <v>25</v>
      </c>
      <c r="F20" s="648" t="s">
        <v>845</v>
      </c>
      <c r="G20" s="649" t="s">
        <v>34</v>
      </c>
      <c r="H20" s="632" t="s">
        <v>889</v>
      </c>
      <c r="I20" s="633">
        <v>0.09</v>
      </c>
      <c r="J20" s="633">
        <v>0</v>
      </c>
      <c r="K20" s="634" t="s">
        <v>34</v>
      </c>
      <c r="L20" s="1028" t="s">
        <v>1356</v>
      </c>
    </row>
    <row r="21" spans="1:12">
      <c r="A21" s="640" t="s">
        <v>138</v>
      </c>
      <c r="B21" s="628" t="s">
        <v>132</v>
      </c>
      <c r="C21" s="648" t="s">
        <v>1357</v>
      </c>
      <c r="D21" s="648" t="s">
        <v>1358</v>
      </c>
      <c r="E21" s="636" t="s">
        <v>25</v>
      </c>
      <c r="F21" s="648" t="s">
        <v>860</v>
      </c>
      <c r="G21" s="649" t="s">
        <v>34</v>
      </c>
      <c r="H21" s="632" t="s">
        <v>889</v>
      </c>
      <c r="I21" s="633">
        <v>2.0620403729924779E-2</v>
      </c>
      <c r="J21" s="633" t="s">
        <v>889</v>
      </c>
      <c r="K21" s="634" t="s">
        <v>34</v>
      </c>
      <c r="L21" s="1028"/>
    </row>
    <row r="22" spans="1:12">
      <c r="A22" s="640" t="s">
        <v>138</v>
      </c>
      <c r="B22" s="628" t="s">
        <v>132</v>
      </c>
      <c r="C22" s="648" t="s">
        <v>158</v>
      </c>
      <c r="D22" s="648" t="s">
        <v>1358</v>
      </c>
      <c r="E22" s="636" t="s">
        <v>25</v>
      </c>
      <c r="F22" s="648" t="s">
        <v>860</v>
      </c>
      <c r="G22" s="649" t="s">
        <v>34</v>
      </c>
      <c r="H22" s="632" t="s">
        <v>889</v>
      </c>
      <c r="I22" s="633" t="s">
        <v>889</v>
      </c>
      <c r="J22" s="633" t="s">
        <v>889</v>
      </c>
      <c r="K22" s="634" t="s">
        <v>34</v>
      </c>
      <c r="L22" s="1028"/>
    </row>
    <row r="23" spans="1:12">
      <c r="A23" s="640" t="s">
        <v>138</v>
      </c>
      <c r="B23" s="628" t="s">
        <v>132</v>
      </c>
      <c r="C23" s="648" t="s">
        <v>1345</v>
      </c>
      <c r="D23" s="648" t="s">
        <v>1358</v>
      </c>
      <c r="E23" s="636" t="s">
        <v>25</v>
      </c>
      <c r="F23" s="648" t="s">
        <v>1359</v>
      </c>
      <c r="G23" s="649" t="s">
        <v>34</v>
      </c>
      <c r="H23" s="632" t="s">
        <v>889</v>
      </c>
      <c r="I23" s="633" t="s">
        <v>889</v>
      </c>
      <c r="J23" s="633" t="s">
        <v>889</v>
      </c>
      <c r="K23" s="634" t="s">
        <v>34</v>
      </c>
      <c r="L23" s="1028"/>
    </row>
    <row r="24" spans="1:12">
      <c r="A24" s="640" t="s">
        <v>138</v>
      </c>
      <c r="B24" s="628" t="s">
        <v>132</v>
      </c>
      <c r="C24" s="648" t="s">
        <v>1360</v>
      </c>
      <c r="D24" s="648" t="s">
        <v>1358</v>
      </c>
      <c r="E24" s="636" t="s">
        <v>25</v>
      </c>
      <c r="F24" s="648" t="s">
        <v>860</v>
      </c>
      <c r="G24" s="649" t="s">
        <v>34</v>
      </c>
      <c r="H24" s="632" t="s">
        <v>889</v>
      </c>
      <c r="I24" s="633" t="s">
        <v>889</v>
      </c>
      <c r="J24" s="633" t="s">
        <v>889</v>
      </c>
      <c r="K24" s="634" t="s">
        <v>34</v>
      </c>
      <c r="L24" s="1028"/>
    </row>
    <row r="25" spans="1:12">
      <c r="A25" s="640" t="s">
        <v>138</v>
      </c>
      <c r="B25" s="628" t="s">
        <v>132</v>
      </c>
      <c r="C25" s="648" t="s">
        <v>1361</v>
      </c>
      <c r="D25" s="648" t="s">
        <v>1358</v>
      </c>
      <c r="E25" s="636" t="s">
        <v>25</v>
      </c>
      <c r="F25" s="648" t="s">
        <v>860</v>
      </c>
      <c r="G25" s="649" t="s">
        <v>34</v>
      </c>
      <c r="H25" s="632" t="s">
        <v>889</v>
      </c>
      <c r="I25" s="633" t="s">
        <v>889</v>
      </c>
      <c r="J25" s="633" t="s">
        <v>889</v>
      </c>
      <c r="K25" s="634" t="s">
        <v>34</v>
      </c>
      <c r="L25" s="1028"/>
    </row>
    <row r="26" spans="1:12">
      <c r="A26" s="640" t="s">
        <v>138</v>
      </c>
      <c r="B26" s="628" t="s">
        <v>132</v>
      </c>
      <c r="C26" s="648" t="s">
        <v>1362</v>
      </c>
      <c r="D26" s="648" t="s">
        <v>1358</v>
      </c>
      <c r="E26" s="636" t="s">
        <v>25</v>
      </c>
      <c r="F26" s="648" t="s">
        <v>860</v>
      </c>
      <c r="G26" s="649" t="s">
        <v>34</v>
      </c>
      <c r="H26" s="632" t="s">
        <v>889</v>
      </c>
      <c r="I26" s="633" t="s">
        <v>889</v>
      </c>
      <c r="J26" s="633" t="s">
        <v>889</v>
      </c>
      <c r="K26" s="634" t="s">
        <v>34</v>
      </c>
      <c r="L26" s="1028"/>
    </row>
    <row r="27" spans="1:12">
      <c r="A27" s="640" t="s">
        <v>138</v>
      </c>
      <c r="B27" s="628" t="s">
        <v>132</v>
      </c>
      <c r="C27" s="648" t="s">
        <v>106</v>
      </c>
      <c r="D27" s="648" t="s">
        <v>1358</v>
      </c>
      <c r="E27" s="636" t="s">
        <v>25</v>
      </c>
      <c r="F27" s="648" t="s">
        <v>1363</v>
      </c>
      <c r="G27" s="649" t="s">
        <v>34</v>
      </c>
      <c r="H27" s="632" t="s">
        <v>889</v>
      </c>
      <c r="I27" s="633" t="s">
        <v>889</v>
      </c>
      <c r="J27" s="633" t="s">
        <v>889</v>
      </c>
      <c r="K27" s="634" t="s">
        <v>34</v>
      </c>
      <c r="L27" s="1028"/>
    </row>
    <row r="28" spans="1:12">
      <c r="A28" s="640" t="s">
        <v>138</v>
      </c>
      <c r="B28" s="628" t="s">
        <v>132</v>
      </c>
      <c r="C28" s="648" t="s">
        <v>106</v>
      </c>
      <c r="D28" s="648" t="s">
        <v>1358</v>
      </c>
      <c r="E28" s="636" t="s">
        <v>25</v>
      </c>
      <c r="F28" s="648" t="s">
        <v>1364</v>
      </c>
      <c r="G28" s="649" t="s">
        <v>34</v>
      </c>
      <c r="H28" s="632">
        <v>5</v>
      </c>
      <c r="I28" s="633" t="s">
        <v>889</v>
      </c>
      <c r="J28" s="633" t="s">
        <v>889</v>
      </c>
      <c r="K28" s="634" t="s">
        <v>34</v>
      </c>
      <c r="L28" s="1028"/>
    </row>
    <row r="29" spans="1:12">
      <c r="A29" s="640" t="s">
        <v>138</v>
      </c>
      <c r="B29" s="628" t="s">
        <v>132</v>
      </c>
      <c r="C29" s="648" t="s">
        <v>1365</v>
      </c>
      <c r="D29" s="648" t="s">
        <v>1358</v>
      </c>
      <c r="E29" s="636" t="s">
        <v>25</v>
      </c>
      <c r="F29" s="648" t="s">
        <v>860</v>
      </c>
      <c r="G29" s="649" t="s">
        <v>34</v>
      </c>
      <c r="H29" s="632" t="s">
        <v>889</v>
      </c>
      <c r="I29" s="633" t="s">
        <v>889</v>
      </c>
      <c r="J29" s="633" t="s">
        <v>889</v>
      </c>
      <c r="K29" s="634" t="s">
        <v>34</v>
      </c>
      <c r="L29" s="1028"/>
    </row>
    <row r="30" spans="1:12">
      <c r="A30" s="640" t="s">
        <v>138</v>
      </c>
      <c r="B30" s="628" t="s">
        <v>132</v>
      </c>
      <c r="C30" s="648" t="s">
        <v>1366</v>
      </c>
      <c r="D30" s="648" t="s">
        <v>1358</v>
      </c>
      <c r="E30" s="636" t="s">
        <v>25</v>
      </c>
      <c r="F30" s="648" t="s">
        <v>860</v>
      </c>
      <c r="G30" s="649" t="s">
        <v>34</v>
      </c>
      <c r="H30" s="632" t="s">
        <v>889</v>
      </c>
      <c r="I30" s="633" t="s">
        <v>889</v>
      </c>
      <c r="J30" s="633" t="s">
        <v>889</v>
      </c>
      <c r="K30" s="634" t="s">
        <v>34</v>
      </c>
      <c r="L30" s="1028"/>
    </row>
    <row r="31" spans="1:12">
      <c r="A31" s="640" t="s">
        <v>138</v>
      </c>
      <c r="B31" s="628" t="s">
        <v>132</v>
      </c>
      <c r="C31" s="648" t="s">
        <v>1347</v>
      </c>
      <c r="D31" s="648" t="s">
        <v>1358</v>
      </c>
      <c r="E31" s="636" t="s">
        <v>25</v>
      </c>
      <c r="F31" s="648" t="s">
        <v>860</v>
      </c>
      <c r="G31" s="649" t="s">
        <v>34</v>
      </c>
      <c r="H31" s="632">
        <v>3</v>
      </c>
      <c r="I31" s="633" t="s">
        <v>889</v>
      </c>
      <c r="J31" s="633" t="s">
        <v>889</v>
      </c>
      <c r="K31" s="634" t="s">
        <v>34</v>
      </c>
      <c r="L31" s="1028"/>
    </row>
    <row r="32" spans="1:12">
      <c r="A32" s="640" t="s">
        <v>138</v>
      </c>
      <c r="B32" s="628" t="s">
        <v>132</v>
      </c>
      <c r="C32" s="648" t="s">
        <v>1367</v>
      </c>
      <c r="D32" s="648" t="s">
        <v>1358</v>
      </c>
      <c r="E32" s="636" t="s">
        <v>25</v>
      </c>
      <c r="F32" s="648" t="s">
        <v>860</v>
      </c>
      <c r="G32" s="649" t="s">
        <v>34</v>
      </c>
      <c r="H32" s="632" t="s">
        <v>889</v>
      </c>
      <c r="I32" s="633" t="s">
        <v>889</v>
      </c>
      <c r="J32" s="633" t="s">
        <v>889</v>
      </c>
      <c r="K32" s="634" t="s">
        <v>34</v>
      </c>
      <c r="L32" s="1028"/>
    </row>
    <row r="33" spans="1:12">
      <c r="A33" s="640" t="s">
        <v>138</v>
      </c>
      <c r="B33" s="628" t="s">
        <v>132</v>
      </c>
      <c r="C33" s="648" t="s">
        <v>113</v>
      </c>
      <c r="D33" s="648" t="s">
        <v>1358</v>
      </c>
      <c r="E33" s="636" t="s">
        <v>25</v>
      </c>
      <c r="F33" s="648" t="s">
        <v>860</v>
      </c>
      <c r="G33" s="649" t="s">
        <v>34</v>
      </c>
      <c r="H33" s="632" t="s">
        <v>889</v>
      </c>
      <c r="I33" s="633" t="s">
        <v>889</v>
      </c>
      <c r="J33" s="633" t="s">
        <v>889</v>
      </c>
      <c r="K33" s="634" t="s">
        <v>34</v>
      </c>
      <c r="L33" s="1028"/>
    </row>
    <row r="34" spans="1:12">
      <c r="A34" s="640" t="s">
        <v>138</v>
      </c>
      <c r="B34" s="628" t="s">
        <v>132</v>
      </c>
      <c r="C34" s="648" t="s">
        <v>1348</v>
      </c>
      <c r="D34" s="648" t="s">
        <v>1358</v>
      </c>
      <c r="E34" s="636" t="s">
        <v>25</v>
      </c>
      <c r="F34" s="648" t="s">
        <v>1368</v>
      </c>
      <c r="G34" s="649" t="s">
        <v>34</v>
      </c>
      <c r="H34" s="632" t="s">
        <v>889</v>
      </c>
      <c r="I34" s="633" t="s">
        <v>889</v>
      </c>
      <c r="J34" s="633" t="s">
        <v>889</v>
      </c>
      <c r="K34" s="634" t="s">
        <v>34</v>
      </c>
      <c r="L34" s="1028"/>
    </row>
    <row r="35" spans="1:12">
      <c r="A35" s="640" t="s">
        <v>138</v>
      </c>
      <c r="B35" s="628" t="s">
        <v>1369</v>
      </c>
      <c r="C35" s="648" t="s">
        <v>111</v>
      </c>
      <c r="D35" s="648" t="s">
        <v>1358</v>
      </c>
      <c r="E35" s="636" t="s">
        <v>25</v>
      </c>
      <c r="F35" s="648" t="s">
        <v>1370</v>
      </c>
      <c r="G35" s="649" t="s">
        <v>34</v>
      </c>
      <c r="H35" s="632" t="s">
        <v>889</v>
      </c>
      <c r="I35" s="633" t="s">
        <v>889</v>
      </c>
      <c r="J35" s="633" t="s">
        <v>889</v>
      </c>
      <c r="K35" s="634" t="s">
        <v>34</v>
      </c>
      <c r="L35" s="1028"/>
    </row>
    <row r="36" spans="1:12">
      <c r="A36" s="640" t="s">
        <v>138</v>
      </c>
      <c r="B36" s="628" t="s">
        <v>132</v>
      </c>
      <c r="C36" s="648" t="s">
        <v>1349</v>
      </c>
      <c r="D36" s="648" t="s">
        <v>1358</v>
      </c>
      <c r="E36" s="636" t="s">
        <v>25</v>
      </c>
      <c r="F36" s="648" t="s">
        <v>860</v>
      </c>
      <c r="G36" s="649" t="s">
        <v>34</v>
      </c>
      <c r="H36" s="632" t="s">
        <v>889</v>
      </c>
      <c r="I36" s="633" t="s">
        <v>889</v>
      </c>
      <c r="J36" s="633" t="s">
        <v>889</v>
      </c>
      <c r="K36" s="634" t="s">
        <v>34</v>
      </c>
      <c r="L36" s="1028"/>
    </row>
    <row r="37" spans="1:12">
      <c r="A37" s="640" t="s">
        <v>138</v>
      </c>
      <c r="B37" s="628" t="s">
        <v>132</v>
      </c>
      <c r="C37" s="648" t="s">
        <v>120</v>
      </c>
      <c r="D37" s="648" t="s">
        <v>1358</v>
      </c>
      <c r="E37" s="636" t="s">
        <v>25</v>
      </c>
      <c r="F37" s="648" t="s">
        <v>860</v>
      </c>
      <c r="G37" s="649" t="s">
        <v>34</v>
      </c>
      <c r="H37" s="632" t="s">
        <v>889</v>
      </c>
      <c r="I37" s="633" t="s">
        <v>889</v>
      </c>
      <c r="J37" s="633" t="s">
        <v>889</v>
      </c>
      <c r="K37" s="634" t="s">
        <v>34</v>
      </c>
      <c r="L37" s="1028"/>
    </row>
    <row r="38" spans="1:12">
      <c r="A38" s="640" t="s">
        <v>138</v>
      </c>
      <c r="B38" s="628" t="s">
        <v>132</v>
      </c>
      <c r="C38" s="648" t="s">
        <v>1350</v>
      </c>
      <c r="D38" s="648" t="s">
        <v>1358</v>
      </c>
      <c r="E38" s="636" t="s">
        <v>25</v>
      </c>
      <c r="F38" s="648" t="s">
        <v>860</v>
      </c>
      <c r="G38" s="649" t="s">
        <v>34</v>
      </c>
      <c r="H38" s="632">
        <v>1</v>
      </c>
      <c r="I38" s="633" t="s">
        <v>889</v>
      </c>
      <c r="J38" s="633" t="s">
        <v>889</v>
      </c>
      <c r="K38" s="634" t="s">
        <v>34</v>
      </c>
      <c r="L38" s="1028"/>
    </row>
    <row r="39" spans="1:12">
      <c r="A39" s="640" t="s">
        <v>138</v>
      </c>
      <c r="B39" s="628" t="s">
        <v>132</v>
      </c>
      <c r="C39" s="648" t="s">
        <v>195</v>
      </c>
      <c r="D39" s="648" t="s">
        <v>1358</v>
      </c>
      <c r="E39" s="636" t="s">
        <v>25</v>
      </c>
      <c r="F39" s="648" t="s">
        <v>860</v>
      </c>
      <c r="G39" s="649" t="s">
        <v>34</v>
      </c>
      <c r="H39" s="632" t="s">
        <v>889</v>
      </c>
      <c r="I39" s="633" t="s">
        <v>889</v>
      </c>
      <c r="J39" s="633" t="s">
        <v>889</v>
      </c>
      <c r="K39" s="634" t="s">
        <v>34</v>
      </c>
      <c r="L39" s="1028"/>
    </row>
    <row r="40" spans="1:12">
      <c r="A40" s="640" t="s">
        <v>138</v>
      </c>
      <c r="B40" s="628" t="s">
        <v>132</v>
      </c>
      <c r="C40" s="648" t="s">
        <v>1371</v>
      </c>
      <c r="D40" s="648" t="s">
        <v>1358</v>
      </c>
      <c r="E40" s="636" t="s">
        <v>25</v>
      </c>
      <c r="F40" s="648" t="s">
        <v>1368</v>
      </c>
      <c r="G40" s="649" t="s">
        <v>34</v>
      </c>
      <c r="H40" s="632" t="s">
        <v>889</v>
      </c>
      <c r="I40" s="633" t="s">
        <v>889</v>
      </c>
      <c r="J40" s="633" t="s">
        <v>889</v>
      </c>
      <c r="K40" s="634" t="s">
        <v>34</v>
      </c>
      <c r="L40" s="1028"/>
    </row>
    <row r="41" spans="1:12">
      <c r="A41" s="640" t="s">
        <v>138</v>
      </c>
      <c r="B41" s="628" t="s">
        <v>132</v>
      </c>
      <c r="C41" s="648" t="s">
        <v>1352</v>
      </c>
      <c r="D41" s="648" t="s">
        <v>1358</v>
      </c>
      <c r="E41" s="636" t="s">
        <v>25</v>
      </c>
      <c r="F41" s="648" t="s">
        <v>860</v>
      </c>
      <c r="G41" s="649" t="s">
        <v>34</v>
      </c>
      <c r="H41" s="632" t="s">
        <v>889</v>
      </c>
      <c r="I41" s="633">
        <v>0.05</v>
      </c>
      <c r="J41" s="633">
        <v>0</v>
      </c>
      <c r="K41" s="634" t="s">
        <v>34</v>
      </c>
      <c r="L41" s="1028"/>
    </row>
    <row r="42" spans="1:12">
      <c r="A42" s="640" t="s">
        <v>138</v>
      </c>
      <c r="B42" s="628" t="s">
        <v>132</v>
      </c>
      <c r="C42" s="648" t="s">
        <v>1372</v>
      </c>
      <c r="D42" s="648" t="s">
        <v>1358</v>
      </c>
      <c r="E42" s="636" t="s">
        <v>25</v>
      </c>
      <c r="F42" s="648" t="s">
        <v>860</v>
      </c>
      <c r="G42" s="649" t="s">
        <v>34</v>
      </c>
      <c r="H42" s="632" t="s">
        <v>889</v>
      </c>
      <c r="I42" s="633" t="s">
        <v>889</v>
      </c>
      <c r="J42" s="633" t="s">
        <v>889</v>
      </c>
      <c r="K42" s="634" t="s">
        <v>34</v>
      </c>
      <c r="L42" s="1028"/>
    </row>
    <row r="43" spans="1:12">
      <c r="A43" s="640" t="s">
        <v>138</v>
      </c>
      <c r="B43" s="628" t="s">
        <v>132</v>
      </c>
      <c r="C43" s="648" t="s">
        <v>108</v>
      </c>
      <c r="D43" s="648" t="s">
        <v>1358</v>
      </c>
      <c r="E43" s="636" t="s">
        <v>25</v>
      </c>
      <c r="F43" s="648" t="s">
        <v>860</v>
      </c>
      <c r="G43" s="649" t="s">
        <v>34</v>
      </c>
      <c r="H43" s="632" t="s">
        <v>889</v>
      </c>
      <c r="I43" s="633" t="s">
        <v>889</v>
      </c>
      <c r="J43" s="633" t="s">
        <v>889</v>
      </c>
      <c r="K43" s="634" t="s">
        <v>34</v>
      </c>
      <c r="L43" s="1028"/>
    </row>
    <row r="44" spans="1:12">
      <c r="A44" s="640" t="s">
        <v>138</v>
      </c>
      <c r="B44" s="628" t="s">
        <v>132</v>
      </c>
      <c r="C44" s="648" t="s">
        <v>1373</v>
      </c>
      <c r="D44" s="648" t="s">
        <v>1358</v>
      </c>
      <c r="E44" s="636" t="s">
        <v>25</v>
      </c>
      <c r="F44" s="648" t="s">
        <v>860</v>
      </c>
      <c r="G44" s="649" t="s">
        <v>34</v>
      </c>
      <c r="H44" s="632" t="s">
        <v>889</v>
      </c>
      <c r="I44" s="633" t="s">
        <v>889</v>
      </c>
      <c r="J44" s="633" t="s">
        <v>889</v>
      </c>
      <c r="K44" s="634" t="s">
        <v>34</v>
      </c>
      <c r="L44" s="1028"/>
    </row>
    <row r="45" spans="1:12">
      <c r="A45" s="640" t="s">
        <v>138</v>
      </c>
      <c r="B45" s="628" t="s">
        <v>132</v>
      </c>
      <c r="C45" s="650" t="s">
        <v>1546</v>
      </c>
      <c r="D45" s="648" t="s">
        <v>1358</v>
      </c>
      <c r="E45" s="636" t="s">
        <v>25</v>
      </c>
      <c r="F45" s="648" t="s">
        <v>860</v>
      </c>
      <c r="G45" s="649" t="s">
        <v>34</v>
      </c>
      <c r="H45" s="632" t="s">
        <v>889</v>
      </c>
      <c r="I45" s="633" t="s">
        <v>889</v>
      </c>
      <c r="J45" s="633" t="s">
        <v>889</v>
      </c>
      <c r="K45" s="634" t="s">
        <v>34</v>
      </c>
      <c r="L45" s="1028"/>
    </row>
    <row r="46" spans="1:12">
      <c r="A46" s="640" t="s">
        <v>138</v>
      </c>
      <c r="B46" s="628" t="s">
        <v>132</v>
      </c>
      <c r="C46" s="648" t="s">
        <v>1374</v>
      </c>
      <c r="D46" s="648" t="s">
        <v>1358</v>
      </c>
      <c r="E46" s="636" t="s">
        <v>25</v>
      </c>
      <c r="F46" s="648" t="s">
        <v>860</v>
      </c>
      <c r="G46" s="649" t="s">
        <v>34</v>
      </c>
      <c r="H46" s="632" t="s">
        <v>889</v>
      </c>
      <c r="I46" s="633" t="s">
        <v>889</v>
      </c>
      <c r="J46" s="633" t="s">
        <v>889</v>
      </c>
      <c r="K46" s="634" t="s">
        <v>34</v>
      </c>
      <c r="L46" s="1028"/>
    </row>
    <row r="47" spans="1:12">
      <c r="A47" s="640" t="s">
        <v>138</v>
      </c>
      <c r="B47" s="628" t="s">
        <v>132</v>
      </c>
      <c r="C47" s="648" t="s">
        <v>158</v>
      </c>
      <c r="D47" s="648" t="s">
        <v>56</v>
      </c>
      <c r="E47" s="636" t="s">
        <v>25</v>
      </c>
      <c r="F47" s="648" t="s">
        <v>1375</v>
      </c>
      <c r="G47" s="649" t="s">
        <v>34</v>
      </c>
      <c r="H47" s="632" t="s">
        <v>889</v>
      </c>
      <c r="I47" s="633" t="s">
        <v>889</v>
      </c>
      <c r="J47" s="633" t="s">
        <v>889</v>
      </c>
      <c r="K47" s="634" t="s">
        <v>34</v>
      </c>
      <c r="L47" s="1028"/>
    </row>
    <row r="48" spans="1:12">
      <c r="A48" s="640" t="s">
        <v>138</v>
      </c>
      <c r="B48" s="628" t="s">
        <v>132</v>
      </c>
      <c r="C48" s="648" t="s">
        <v>1345</v>
      </c>
      <c r="D48" s="648" t="s">
        <v>56</v>
      </c>
      <c r="E48" s="636" t="s">
        <v>25</v>
      </c>
      <c r="F48" s="648" t="s">
        <v>1376</v>
      </c>
      <c r="G48" s="649" t="s">
        <v>34</v>
      </c>
      <c r="H48" s="632" t="s">
        <v>889</v>
      </c>
      <c r="I48" s="633" t="s">
        <v>889</v>
      </c>
      <c r="J48" s="633" t="s">
        <v>889</v>
      </c>
      <c r="K48" s="634" t="s">
        <v>34</v>
      </c>
      <c r="L48" s="1028"/>
    </row>
    <row r="49" spans="1:12">
      <c r="A49" s="640" t="s">
        <v>138</v>
      </c>
      <c r="B49" s="628" t="s">
        <v>132</v>
      </c>
      <c r="C49" s="648" t="s">
        <v>1377</v>
      </c>
      <c r="D49" s="648" t="s">
        <v>56</v>
      </c>
      <c r="E49" s="636" t="s">
        <v>25</v>
      </c>
      <c r="F49" s="648" t="s">
        <v>824</v>
      </c>
      <c r="G49" s="649" t="s">
        <v>34</v>
      </c>
      <c r="H49" s="632" t="s">
        <v>889</v>
      </c>
      <c r="I49" s="633" t="s">
        <v>889</v>
      </c>
      <c r="J49" s="633" t="s">
        <v>889</v>
      </c>
      <c r="K49" s="634" t="s">
        <v>34</v>
      </c>
      <c r="L49" s="1028"/>
    </row>
    <row r="50" spans="1:12">
      <c r="A50" s="640" t="s">
        <v>138</v>
      </c>
      <c r="B50" s="628" t="s">
        <v>132</v>
      </c>
      <c r="C50" s="648" t="s">
        <v>1378</v>
      </c>
      <c r="D50" s="648" t="s">
        <v>56</v>
      </c>
      <c r="E50" s="636" t="s">
        <v>25</v>
      </c>
      <c r="F50" s="648" t="s">
        <v>1375</v>
      </c>
      <c r="G50" s="649" t="s">
        <v>34</v>
      </c>
      <c r="H50" s="632" t="s">
        <v>889</v>
      </c>
      <c r="I50" s="633" t="s">
        <v>889</v>
      </c>
      <c r="J50" s="633" t="s">
        <v>889</v>
      </c>
      <c r="K50" s="634" t="s">
        <v>34</v>
      </c>
      <c r="L50" s="1028"/>
    </row>
    <row r="51" spans="1:12">
      <c r="A51" s="640" t="s">
        <v>138</v>
      </c>
      <c r="B51" s="628" t="s">
        <v>132</v>
      </c>
      <c r="C51" s="648" t="s">
        <v>106</v>
      </c>
      <c r="D51" s="648" t="s">
        <v>56</v>
      </c>
      <c r="E51" s="636" t="s">
        <v>25</v>
      </c>
      <c r="F51" s="648" t="s">
        <v>1379</v>
      </c>
      <c r="G51" s="649" t="s">
        <v>34</v>
      </c>
      <c r="H51" s="632" t="s">
        <v>889</v>
      </c>
      <c r="I51" s="633" t="s">
        <v>889</v>
      </c>
      <c r="J51" s="633" t="s">
        <v>889</v>
      </c>
      <c r="K51" s="634" t="s">
        <v>34</v>
      </c>
      <c r="L51" s="1028"/>
    </row>
    <row r="52" spans="1:12">
      <c r="A52" s="640" t="s">
        <v>138</v>
      </c>
      <c r="B52" s="628" t="s">
        <v>132</v>
      </c>
      <c r="C52" s="648" t="s">
        <v>1366</v>
      </c>
      <c r="D52" s="648" t="s">
        <v>56</v>
      </c>
      <c r="E52" s="636" t="s">
        <v>25</v>
      </c>
      <c r="F52" s="648" t="s">
        <v>1375</v>
      </c>
      <c r="G52" s="649" t="s">
        <v>34</v>
      </c>
      <c r="H52" s="632" t="s">
        <v>889</v>
      </c>
      <c r="I52" s="633" t="s">
        <v>889</v>
      </c>
      <c r="J52" s="633" t="s">
        <v>889</v>
      </c>
      <c r="K52" s="634" t="s">
        <v>34</v>
      </c>
      <c r="L52" s="1028"/>
    </row>
    <row r="53" spans="1:12">
      <c r="A53" s="640" t="s">
        <v>138</v>
      </c>
      <c r="B53" s="628" t="s">
        <v>132</v>
      </c>
      <c r="C53" s="648" t="s">
        <v>1380</v>
      </c>
      <c r="D53" s="648" t="s">
        <v>56</v>
      </c>
      <c r="E53" s="636" t="s">
        <v>25</v>
      </c>
      <c r="F53" s="648" t="s">
        <v>824</v>
      </c>
      <c r="G53" s="649" t="s">
        <v>34</v>
      </c>
      <c r="H53" s="632" t="s">
        <v>889</v>
      </c>
      <c r="I53" s="633" t="s">
        <v>889</v>
      </c>
      <c r="J53" s="633" t="s">
        <v>889</v>
      </c>
      <c r="K53" s="634" t="s">
        <v>34</v>
      </c>
      <c r="L53" s="1028"/>
    </row>
    <row r="54" spans="1:12">
      <c r="A54" s="640" t="s">
        <v>138</v>
      </c>
      <c r="B54" s="628" t="s">
        <v>132</v>
      </c>
      <c r="C54" s="648" t="s">
        <v>1381</v>
      </c>
      <c r="D54" s="648" t="s">
        <v>56</v>
      </c>
      <c r="E54" s="636" t="s">
        <v>25</v>
      </c>
      <c r="F54" s="648" t="s">
        <v>1375</v>
      </c>
      <c r="G54" s="649" t="s">
        <v>34</v>
      </c>
      <c r="H54" s="632" t="s">
        <v>889</v>
      </c>
      <c r="I54" s="633" t="s">
        <v>889</v>
      </c>
      <c r="J54" s="633" t="s">
        <v>889</v>
      </c>
      <c r="K54" s="634" t="s">
        <v>34</v>
      </c>
      <c r="L54" s="1028"/>
    </row>
    <row r="55" spans="1:12">
      <c r="A55" s="640" t="s">
        <v>138</v>
      </c>
      <c r="B55" s="628" t="s">
        <v>132</v>
      </c>
      <c r="C55" s="648" t="s">
        <v>120</v>
      </c>
      <c r="D55" s="648" t="s">
        <v>56</v>
      </c>
      <c r="E55" s="636" t="s">
        <v>25</v>
      </c>
      <c r="F55" s="648" t="s">
        <v>1375</v>
      </c>
      <c r="G55" s="649" t="s">
        <v>34</v>
      </c>
      <c r="H55" s="632" t="s">
        <v>889</v>
      </c>
      <c r="I55" s="633" t="s">
        <v>889</v>
      </c>
      <c r="J55" s="633" t="s">
        <v>889</v>
      </c>
      <c r="K55" s="634" t="s">
        <v>34</v>
      </c>
      <c r="L55" s="1028"/>
    </row>
    <row r="56" spans="1:12">
      <c r="A56" s="640" t="s">
        <v>138</v>
      </c>
      <c r="B56" s="628" t="s">
        <v>132</v>
      </c>
      <c r="C56" s="648" t="s">
        <v>1371</v>
      </c>
      <c r="D56" s="648" t="s">
        <v>56</v>
      </c>
      <c r="E56" s="636" t="s">
        <v>25</v>
      </c>
      <c r="F56" s="648" t="s">
        <v>1375</v>
      </c>
      <c r="G56" s="649" t="s">
        <v>34</v>
      </c>
      <c r="H56" s="632" t="s">
        <v>889</v>
      </c>
      <c r="I56" s="633" t="s">
        <v>889</v>
      </c>
      <c r="J56" s="633" t="s">
        <v>889</v>
      </c>
      <c r="K56" s="634" t="s">
        <v>34</v>
      </c>
      <c r="L56" s="1028"/>
    </row>
    <row r="57" spans="1:12">
      <c r="A57" s="640" t="s">
        <v>138</v>
      </c>
      <c r="B57" s="628" t="s">
        <v>132</v>
      </c>
      <c r="C57" s="648" t="s">
        <v>195</v>
      </c>
      <c r="D57" s="648" t="s">
        <v>56</v>
      </c>
      <c r="E57" s="636" t="s">
        <v>25</v>
      </c>
      <c r="F57" s="648" t="s">
        <v>1382</v>
      </c>
      <c r="G57" s="649" t="s">
        <v>34</v>
      </c>
      <c r="H57" s="632" t="s">
        <v>889</v>
      </c>
      <c r="I57" s="633" t="s">
        <v>889</v>
      </c>
      <c r="J57" s="633" t="s">
        <v>889</v>
      </c>
      <c r="K57" s="634" t="s">
        <v>34</v>
      </c>
      <c r="L57" s="1028"/>
    </row>
    <row r="58" spans="1:12">
      <c r="A58" s="640" t="s">
        <v>138</v>
      </c>
      <c r="B58" s="628" t="s">
        <v>132</v>
      </c>
      <c r="C58" s="648" t="s">
        <v>1383</v>
      </c>
      <c r="D58" s="648" t="s">
        <v>56</v>
      </c>
      <c r="E58" s="636" t="s">
        <v>25</v>
      </c>
      <c r="F58" s="648" t="s">
        <v>1375</v>
      </c>
      <c r="G58" s="649" t="s">
        <v>34</v>
      </c>
      <c r="H58" s="632" t="s">
        <v>889</v>
      </c>
      <c r="I58" s="633" t="s">
        <v>889</v>
      </c>
      <c r="J58" s="633" t="s">
        <v>889</v>
      </c>
      <c r="K58" s="634" t="s">
        <v>34</v>
      </c>
      <c r="L58" s="1028"/>
    </row>
    <row r="59" spans="1:12">
      <c r="A59" s="640" t="s">
        <v>138</v>
      </c>
      <c r="B59" s="628" t="s">
        <v>132</v>
      </c>
      <c r="C59" s="648" t="s">
        <v>1384</v>
      </c>
      <c r="D59" s="648" t="s">
        <v>56</v>
      </c>
      <c r="E59" s="636" t="s">
        <v>25</v>
      </c>
      <c r="F59" s="648" t="s">
        <v>824</v>
      </c>
      <c r="G59" s="649" t="s">
        <v>34</v>
      </c>
      <c r="H59" s="632" t="s">
        <v>889</v>
      </c>
      <c r="I59" s="633" t="s">
        <v>889</v>
      </c>
      <c r="J59" s="633" t="s">
        <v>889</v>
      </c>
      <c r="K59" s="634" t="s">
        <v>34</v>
      </c>
      <c r="L59" s="1028"/>
    </row>
    <row r="60" spans="1:12">
      <c r="A60" s="640" t="s">
        <v>138</v>
      </c>
      <c r="B60" s="628" t="s">
        <v>132</v>
      </c>
      <c r="C60" s="648" t="s">
        <v>1372</v>
      </c>
      <c r="D60" s="648" t="s">
        <v>56</v>
      </c>
      <c r="E60" s="636" t="s">
        <v>25</v>
      </c>
      <c r="F60" s="648" t="s">
        <v>1375</v>
      </c>
      <c r="G60" s="649" t="s">
        <v>34</v>
      </c>
      <c r="H60" s="632" t="s">
        <v>889</v>
      </c>
      <c r="I60" s="633" t="s">
        <v>889</v>
      </c>
      <c r="J60" s="633" t="s">
        <v>889</v>
      </c>
      <c r="K60" s="634" t="s">
        <v>34</v>
      </c>
      <c r="L60" s="1028"/>
    </row>
    <row r="61" spans="1:12">
      <c r="A61" s="640" t="s">
        <v>138</v>
      </c>
      <c r="B61" s="628" t="s">
        <v>132</v>
      </c>
      <c r="C61" s="648" t="s">
        <v>108</v>
      </c>
      <c r="D61" s="648" t="s">
        <v>56</v>
      </c>
      <c r="E61" s="636" t="s">
        <v>25</v>
      </c>
      <c r="F61" s="648" t="s">
        <v>1385</v>
      </c>
      <c r="G61" s="649" t="s">
        <v>34</v>
      </c>
      <c r="H61" s="632" t="s">
        <v>889</v>
      </c>
      <c r="I61" s="633" t="s">
        <v>889</v>
      </c>
      <c r="J61" s="633" t="s">
        <v>889</v>
      </c>
      <c r="K61" s="634" t="s">
        <v>34</v>
      </c>
      <c r="L61" s="1028"/>
    </row>
    <row r="62" spans="1:12">
      <c r="A62" s="640" t="s">
        <v>138</v>
      </c>
      <c r="B62" s="628" t="s">
        <v>132</v>
      </c>
      <c r="C62" s="648" t="s">
        <v>1373</v>
      </c>
      <c r="D62" s="648" t="s">
        <v>56</v>
      </c>
      <c r="E62" s="636" t="s">
        <v>25</v>
      </c>
      <c r="F62" s="648" t="s">
        <v>1375</v>
      </c>
      <c r="G62" s="649" t="s">
        <v>34</v>
      </c>
      <c r="H62" s="632" t="s">
        <v>889</v>
      </c>
      <c r="I62" s="633" t="s">
        <v>889</v>
      </c>
      <c r="J62" s="633" t="s">
        <v>889</v>
      </c>
      <c r="K62" s="634" t="s">
        <v>34</v>
      </c>
      <c r="L62" s="1028"/>
    </row>
    <row r="63" spans="1:12">
      <c r="A63" s="640" t="s">
        <v>138</v>
      </c>
      <c r="B63" s="628" t="s">
        <v>132</v>
      </c>
      <c r="C63" s="648" t="s">
        <v>1357</v>
      </c>
      <c r="D63" s="648" t="s">
        <v>1386</v>
      </c>
      <c r="E63" s="636" t="s">
        <v>25</v>
      </c>
      <c r="F63" s="648" t="s">
        <v>121</v>
      </c>
      <c r="G63" s="649" t="s">
        <v>50</v>
      </c>
      <c r="H63" s="632" t="s">
        <v>889</v>
      </c>
      <c r="I63" s="633">
        <v>2.0620403729924779E-2</v>
      </c>
      <c r="J63" s="633" t="s">
        <v>889</v>
      </c>
      <c r="K63" s="634" t="s">
        <v>34</v>
      </c>
      <c r="L63" s="1027" t="s">
        <v>2656</v>
      </c>
    </row>
    <row r="64" spans="1:12">
      <c r="A64" s="640" t="s">
        <v>138</v>
      </c>
      <c r="B64" s="628" t="s">
        <v>132</v>
      </c>
      <c r="C64" s="648" t="s">
        <v>1387</v>
      </c>
      <c r="D64" s="648" t="s">
        <v>1386</v>
      </c>
      <c r="E64" s="636" t="s">
        <v>25</v>
      </c>
      <c r="F64" s="648" t="s">
        <v>121</v>
      </c>
      <c r="G64" s="649" t="s">
        <v>50</v>
      </c>
      <c r="H64" s="651">
        <v>302.41333333333336</v>
      </c>
      <c r="I64" s="652" t="s">
        <v>889</v>
      </c>
      <c r="J64" s="652">
        <v>0.4509996917906961</v>
      </c>
      <c r="K64" s="634" t="s">
        <v>50</v>
      </c>
      <c r="L64" s="1028"/>
    </row>
    <row r="65" spans="1:12">
      <c r="A65" s="653" t="s">
        <v>138</v>
      </c>
      <c r="B65" s="628" t="s">
        <v>132</v>
      </c>
      <c r="C65" s="654" t="s">
        <v>158</v>
      </c>
      <c r="D65" s="654" t="s">
        <v>1386</v>
      </c>
      <c r="E65" s="636" t="s">
        <v>25</v>
      </c>
      <c r="F65" s="654" t="s">
        <v>1388</v>
      </c>
      <c r="G65" s="655" t="s">
        <v>50</v>
      </c>
      <c r="H65" s="656">
        <v>28</v>
      </c>
      <c r="I65" s="657" t="s">
        <v>96</v>
      </c>
      <c r="J65" s="657" t="s">
        <v>96</v>
      </c>
      <c r="K65" s="658" t="s">
        <v>50</v>
      </c>
      <c r="L65" s="1026"/>
    </row>
    <row r="66" spans="1:12">
      <c r="A66" s="640" t="s">
        <v>138</v>
      </c>
      <c r="B66" s="628" t="s">
        <v>132</v>
      </c>
      <c r="C66" s="648" t="s">
        <v>1389</v>
      </c>
      <c r="D66" s="648" t="s">
        <v>1386</v>
      </c>
      <c r="E66" s="636" t="s">
        <v>25</v>
      </c>
      <c r="F66" s="648" t="s">
        <v>121</v>
      </c>
      <c r="G66" s="649" t="s">
        <v>34</v>
      </c>
      <c r="H66" s="632" t="s">
        <v>889</v>
      </c>
      <c r="I66" s="633">
        <v>0.02</v>
      </c>
      <c r="J66" s="632">
        <v>0</v>
      </c>
      <c r="K66" s="634" t="s">
        <v>34</v>
      </c>
      <c r="L66" s="1028"/>
    </row>
    <row r="67" spans="1:12">
      <c r="A67" s="640" t="s">
        <v>138</v>
      </c>
      <c r="B67" s="628" t="s">
        <v>132</v>
      </c>
      <c r="C67" s="648" t="s">
        <v>1361</v>
      </c>
      <c r="D67" s="648" t="s">
        <v>1386</v>
      </c>
      <c r="E67" s="636" t="s">
        <v>25</v>
      </c>
      <c r="F67" s="648" t="s">
        <v>121</v>
      </c>
      <c r="G67" s="649" t="s">
        <v>50</v>
      </c>
      <c r="H67" s="632">
        <v>204</v>
      </c>
      <c r="I67" s="633" t="s">
        <v>889</v>
      </c>
      <c r="J67" s="633">
        <v>0.23</v>
      </c>
      <c r="K67" s="634" t="s">
        <v>50</v>
      </c>
      <c r="L67" s="1028"/>
    </row>
    <row r="68" spans="1:12">
      <c r="A68" s="640" t="s">
        <v>138</v>
      </c>
      <c r="B68" s="628" t="s">
        <v>132</v>
      </c>
      <c r="C68" s="648" t="s">
        <v>1344</v>
      </c>
      <c r="D68" s="648" t="s">
        <v>1386</v>
      </c>
      <c r="E68" s="636" t="s">
        <v>25</v>
      </c>
      <c r="F68" s="648" t="s">
        <v>121</v>
      </c>
      <c r="G68" s="649" t="s">
        <v>50</v>
      </c>
      <c r="H68" s="632">
        <v>62</v>
      </c>
      <c r="I68" s="633">
        <v>0.41</v>
      </c>
      <c r="J68" s="633">
        <v>0.57999999999999996</v>
      </c>
      <c r="K68" s="634" t="s">
        <v>50</v>
      </c>
      <c r="L68" s="1028"/>
    </row>
    <row r="69" spans="1:12">
      <c r="A69" s="640" t="s">
        <v>138</v>
      </c>
      <c r="B69" s="628" t="s">
        <v>132</v>
      </c>
      <c r="C69" s="648" t="s">
        <v>1345</v>
      </c>
      <c r="D69" s="648" t="s">
        <v>1386</v>
      </c>
      <c r="E69" s="636" t="s">
        <v>25</v>
      </c>
      <c r="F69" s="648" t="s">
        <v>1388</v>
      </c>
      <c r="G69" s="649" t="s">
        <v>50</v>
      </c>
      <c r="H69" s="632">
        <v>69374</v>
      </c>
      <c r="I69" s="633">
        <v>0.02</v>
      </c>
      <c r="J69" s="633">
        <v>0.19</v>
      </c>
      <c r="K69" s="634" t="s">
        <v>50</v>
      </c>
      <c r="L69" s="1028"/>
    </row>
    <row r="70" spans="1:12">
      <c r="A70" s="640" t="s">
        <v>138</v>
      </c>
      <c r="B70" s="628" t="s">
        <v>132</v>
      </c>
      <c r="C70" s="648" t="s">
        <v>1390</v>
      </c>
      <c r="D70" s="648" t="s">
        <v>1386</v>
      </c>
      <c r="E70" s="636" t="s">
        <v>25</v>
      </c>
      <c r="F70" s="648" t="s">
        <v>1388</v>
      </c>
      <c r="G70" s="649" t="s">
        <v>34</v>
      </c>
      <c r="H70" s="632">
        <v>572</v>
      </c>
      <c r="I70" s="633" t="s">
        <v>889</v>
      </c>
      <c r="J70" s="633">
        <v>0.01</v>
      </c>
      <c r="K70" s="634" t="s">
        <v>50</v>
      </c>
      <c r="L70" s="1028"/>
    </row>
    <row r="71" spans="1:12">
      <c r="A71" s="640" t="s">
        <v>138</v>
      </c>
      <c r="B71" s="628" t="s">
        <v>132</v>
      </c>
      <c r="C71" s="648" t="s">
        <v>564</v>
      </c>
      <c r="D71" s="648" t="s">
        <v>1386</v>
      </c>
      <c r="E71" s="636" t="s">
        <v>25</v>
      </c>
      <c r="F71" s="648" t="s">
        <v>1388</v>
      </c>
      <c r="G71" s="649" t="s">
        <v>50</v>
      </c>
      <c r="H71" s="632">
        <v>508</v>
      </c>
      <c r="I71" s="633" t="s">
        <v>889</v>
      </c>
      <c r="J71" s="633">
        <v>0.28999999999999998</v>
      </c>
      <c r="K71" s="634" t="s">
        <v>50</v>
      </c>
      <c r="L71" s="1028"/>
    </row>
    <row r="72" spans="1:12">
      <c r="A72" s="640" t="s">
        <v>138</v>
      </c>
      <c r="B72" s="628" t="s">
        <v>132</v>
      </c>
      <c r="C72" s="648" t="s">
        <v>106</v>
      </c>
      <c r="D72" s="648" t="s">
        <v>1386</v>
      </c>
      <c r="E72" s="636" t="s">
        <v>25</v>
      </c>
      <c r="F72" s="648" t="s">
        <v>1388</v>
      </c>
      <c r="G72" s="649" t="s">
        <v>50</v>
      </c>
      <c r="H72" s="632">
        <v>13845</v>
      </c>
      <c r="I72" s="633">
        <v>0.44</v>
      </c>
      <c r="J72" s="633">
        <v>0.54</v>
      </c>
      <c r="K72" s="634" t="s">
        <v>50</v>
      </c>
      <c r="L72" s="1028"/>
    </row>
    <row r="73" spans="1:12">
      <c r="A73" s="659" t="s">
        <v>138</v>
      </c>
      <c r="B73" s="660" t="s">
        <v>132</v>
      </c>
      <c r="C73" s="647" t="s">
        <v>1365</v>
      </c>
      <c r="D73" s="647" t="s">
        <v>1386</v>
      </c>
      <c r="E73" s="661" t="s">
        <v>25</v>
      </c>
      <c r="F73" s="647" t="s">
        <v>121</v>
      </c>
      <c r="G73" s="662" t="s">
        <v>50</v>
      </c>
      <c r="H73" s="663">
        <v>611</v>
      </c>
      <c r="I73" s="652">
        <v>0.61085902049757468</v>
      </c>
      <c r="J73" s="652">
        <v>0.67</v>
      </c>
      <c r="K73" s="634" t="s">
        <v>50</v>
      </c>
      <c r="L73" s="1028"/>
    </row>
    <row r="74" spans="1:12">
      <c r="A74" s="659" t="s">
        <v>138</v>
      </c>
      <c r="B74" s="660" t="s">
        <v>132</v>
      </c>
      <c r="C74" s="647" t="s">
        <v>1391</v>
      </c>
      <c r="D74" s="647" t="s">
        <v>1386</v>
      </c>
      <c r="E74" s="661" t="s">
        <v>25</v>
      </c>
      <c r="F74" s="647" t="s">
        <v>121</v>
      </c>
      <c r="G74" s="662" t="s">
        <v>34</v>
      </c>
      <c r="H74" s="663" t="s">
        <v>889</v>
      </c>
      <c r="I74" s="652" t="s">
        <v>889</v>
      </c>
      <c r="J74" s="652" t="s">
        <v>889</v>
      </c>
      <c r="K74" s="634" t="s">
        <v>34</v>
      </c>
      <c r="L74" s="1028"/>
    </row>
    <row r="75" spans="1:12" ht="25.5">
      <c r="A75" s="659" t="s">
        <v>138</v>
      </c>
      <c r="B75" s="660" t="s">
        <v>132</v>
      </c>
      <c r="C75" s="647" t="s">
        <v>1393</v>
      </c>
      <c r="D75" s="647" t="s">
        <v>1386</v>
      </c>
      <c r="E75" s="661" t="s">
        <v>25</v>
      </c>
      <c r="F75" s="647" t="s">
        <v>1388</v>
      </c>
      <c r="G75" s="662" t="s">
        <v>50</v>
      </c>
      <c r="H75" s="664">
        <v>1450.6966666666667</v>
      </c>
      <c r="I75" s="652">
        <v>0.96</v>
      </c>
      <c r="J75" s="652" t="s">
        <v>889</v>
      </c>
      <c r="K75" s="634" t="s">
        <v>50</v>
      </c>
      <c r="L75" s="1027" t="s">
        <v>2643</v>
      </c>
    </row>
    <row r="76" spans="1:12" ht="25.5">
      <c r="A76" s="659" t="s">
        <v>138</v>
      </c>
      <c r="B76" s="660" t="s">
        <v>132</v>
      </c>
      <c r="C76" s="647" t="s">
        <v>1394</v>
      </c>
      <c r="D76" s="647" t="s">
        <v>1386</v>
      </c>
      <c r="E76" s="661" t="s">
        <v>25</v>
      </c>
      <c r="F76" s="647" t="s">
        <v>1388</v>
      </c>
      <c r="G76" s="662" t="s">
        <v>50</v>
      </c>
      <c r="H76" s="664">
        <v>1450.6966666666667</v>
      </c>
      <c r="I76" s="652">
        <v>0.96</v>
      </c>
      <c r="J76" s="652">
        <v>0</v>
      </c>
      <c r="K76" s="634" t="s">
        <v>50</v>
      </c>
      <c r="L76" s="1027" t="s">
        <v>2643</v>
      </c>
    </row>
    <row r="77" spans="1:12">
      <c r="A77" s="659" t="s">
        <v>138</v>
      </c>
      <c r="B77" s="660" t="s">
        <v>132</v>
      </c>
      <c r="C77" s="647" t="s">
        <v>1366</v>
      </c>
      <c r="D77" s="647" t="s">
        <v>1386</v>
      </c>
      <c r="E77" s="661" t="s">
        <v>25</v>
      </c>
      <c r="F77" s="647" t="s">
        <v>1388</v>
      </c>
      <c r="G77" s="662" t="s">
        <v>50</v>
      </c>
      <c r="H77" s="663">
        <v>608</v>
      </c>
      <c r="I77" s="652">
        <v>8.6145166540088969E-2</v>
      </c>
      <c r="J77" s="652">
        <v>0.11</v>
      </c>
      <c r="K77" s="634" t="s">
        <v>50</v>
      </c>
      <c r="L77" s="1028"/>
    </row>
    <row r="78" spans="1:12" ht="25.5">
      <c r="A78" s="659" t="s">
        <v>138</v>
      </c>
      <c r="B78" s="660" t="s">
        <v>132</v>
      </c>
      <c r="C78" s="648" t="s">
        <v>1395</v>
      </c>
      <c r="D78" s="648" t="s">
        <v>1386</v>
      </c>
      <c r="E78" s="661" t="s">
        <v>25</v>
      </c>
      <c r="F78" s="665" t="s">
        <v>1388</v>
      </c>
      <c r="G78" s="659" t="s">
        <v>50</v>
      </c>
      <c r="H78" s="651">
        <v>6446.1066666666666</v>
      </c>
      <c r="I78" s="652">
        <v>0.81373801916932909</v>
      </c>
      <c r="J78" s="652">
        <v>0.72911400804734294</v>
      </c>
      <c r="K78" s="666" t="s">
        <v>50</v>
      </c>
      <c r="L78" s="1025" t="s">
        <v>2644</v>
      </c>
    </row>
    <row r="79" spans="1:12">
      <c r="A79" s="640" t="s">
        <v>138</v>
      </c>
      <c r="B79" s="628" t="s">
        <v>132</v>
      </c>
      <c r="C79" s="648" t="s">
        <v>1396</v>
      </c>
      <c r="D79" s="648" t="s">
        <v>1386</v>
      </c>
      <c r="E79" s="636" t="s">
        <v>25</v>
      </c>
      <c r="F79" s="648" t="s">
        <v>121</v>
      </c>
      <c r="G79" s="649" t="s">
        <v>34</v>
      </c>
      <c r="H79" s="632" t="s">
        <v>889</v>
      </c>
      <c r="I79" s="633" t="s">
        <v>889</v>
      </c>
      <c r="J79" s="633" t="s">
        <v>889</v>
      </c>
      <c r="K79" s="634" t="s">
        <v>34</v>
      </c>
      <c r="L79" s="1028"/>
    </row>
    <row r="80" spans="1:12">
      <c r="A80" s="640" t="s">
        <v>138</v>
      </c>
      <c r="B80" s="628" t="s">
        <v>132</v>
      </c>
      <c r="C80" s="648" t="s">
        <v>1347</v>
      </c>
      <c r="D80" s="648" t="s">
        <v>1386</v>
      </c>
      <c r="E80" s="636" t="s">
        <v>25</v>
      </c>
      <c r="F80" s="648" t="s">
        <v>121</v>
      </c>
      <c r="G80" s="649" t="s">
        <v>50</v>
      </c>
      <c r="H80" s="632">
        <v>29590</v>
      </c>
      <c r="I80" s="633">
        <v>0.84</v>
      </c>
      <c r="J80" s="633">
        <v>0.93</v>
      </c>
      <c r="K80" s="634" t="s">
        <v>50</v>
      </c>
      <c r="L80" s="1028"/>
    </row>
    <row r="81" spans="1:12">
      <c r="A81" s="640" t="s">
        <v>138</v>
      </c>
      <c r="B81" s="628" t="s">
        <v>132</v>
      </c>
      <c r="C81" s="648" t="s">
        <v>1367</v>
      </c>
      <c r="D81" s="648" t="s">
        <v>1386</v>
      </c>
      <c r="E81" s="636" t="s">
        <v>25</v>
      </c>
      <c r="F81" s="648" t="s">
        <v>1388</v>
      </c>
      <c r="G81" s="649" t="s">
        <v>50</v>
      </c>
      <c r="H81" s="632">
        <v>10888</v>
      </c>
      <c r="I81" s="633">
        <v>0.67</v>
      </c>
      <c r="J81" s="633">
        <v>0.63</v>
      </c>
      <c r="K81" s="634" t="s">
        <v>50</v>
      </c>
      <c r="L81" s="1028"/>
    </row>
    <row r="82" spans="1:12">
      <c r="A82" s="640" t="s">
        <v>138</v>
      </c>
      <c r="B82" s="628" t="s">
        <v>132</v>
      </c>
      <c r="C82" s="648" t="s">
        <v>1348</v>
      </c>
      <c r="D82" s="648" t="s">
        <v>1386</v>
      </c>
      <c r="E82" s="636" t="s">
        <v>25</v>
      </c>
      <c r="F82" s="648" t="s">
        <v>1388</v>
      </c>
      <c r="G82" s="649" t="s">
        <v>50</v>
      </c>
      <c r="H82" s="632">
        <v>2</v>
      </c>
      <c r="I82" s="633">
        <v>0.2</v>
      </c>
      <c r="J82" s="633">
        <v>0</v>
      </c>
      <c r="K82" s="634" t="s">
        <v>50</v>
      </c>
      <c r="L82" s="1028"/>
    </row>
    <row r="83" spans="1:12">
      <c r="A83" s="659" t="s">
        <v>138</v>
      </c>
      <c r="B83" s="660" t="s">
        <v>132</v>
      </c>
      <c r="C83" s="647" t="s">
        <v>1397</v>
      </c>
      <c r="D83" s="647" t="s">
        <v>1386</v>
      </c>
      <c r="E83" s="661" t="s">
        <v>25</v>
      </c>
      <c r="F83" s="647" t="s">
        <v>1388</v>
      </c>
      <c r="G83" s="662" t="s">
        <v>50</v>
      </c>
      <c r="H83" s="663">
        <v>1254</v>
      </c>
      <c r="I83" s="652">
        <v>0.61085902049757468</v>
      </c>
      <c r="J83" s="652">
        <v>0.38</v>
      </c>
      <c r="K83" s="634" t="s">
        <v>50</v>
      </c>
      <c r="L83" s="1028"/>
    </row>
    <row r="84" spans="1:12">
      <c r="A84" s="640" t="s">
        <v>138</v>
      </c>
      <c r="B84" s="628" t="s">
        <v>132</v>
      </c>
      <c r="C84" s="648" t="s">
        <v>1398</v>
      </c>
      <c r="D84" s="648" t="s">
        <v>1386</v>
      </c>
      <c r="E84" s="636" t="s">
        <v>25</v>
      </c>
      <c r="F84" s="648" t="s">
        <v>121</v>
      </c>
      <c r="G84" s="649" t="s">
        <v>50</v>
      </c>
      <c r="H84" s="632">
        <v>9</v>
      </c>
      <c r="I84" s="633">
        <v>0.26</v>
      </c>
      <c r="J84" s="633">
        <v>0.61</v>
      </c>
      <c r="K84" s="634" t="s">
        <v>50</v>
      </c>
      <c r="L84" s="1027" t="s">
        <v>2689</v>
      </c>
    </row>
    <row r="85" spans="1:12">
      <c r="A85" s="640" t="s">
        <v>138</v>
      </c>
      <c r="B85" s="628" t="s">
        <v>132</v>
      </c>
      <c r="C85" s="648" t="s">
        <v>1399</v>
      </c>
      <c r="D85" s="648" t="s">
        <v>1386</v>
      </c>
      <c r="E85" s="636" t="s">
        <v>25</v>
      </c>
      <c r="F85" s="648" t="s">
        <v>121</v>
      </c>
      <c r="G85" s="649" t="s">
        <v>50</v>
      </c>
      <c r="H85" s="632">
        <v>2149</v>
      </c>
      <c r="I85" s="633">
        <v>0.77</v>
      </c>
      <c r="J85" s="633">
        <v>0.75</v>
      </c>
      <c r="K85" s="634" t="s">
        <v>50</v>
      </c>
      <c r="L85" s="1028"/>
    </row>
    <row r="86" spans="1:12" ht="25.5">
      <c r="A86" s="640" t="s">
        <v>138</v>
      </c>
      <c r="B86" s="628" t="s">
        <v>132</v>
      </c>
      <c r="C86" s="648" t="s">
        <v>1400</v>
      </c>
      <c r="D86" s="648" t="s">
        <v>1386</v>
      </c>
      <c r="E86" s="636" t="s">
        <v>25</v>
      </c>
      <c r="F86" s="648" t="s">
        <v>1388</v>
      </c>
      <c r="G86" s="649" t="s">
        <v>50</v>
      </c>
      <c r="H86" s="632" t="s">
        <v>889</v>
      </c>
      <c r="I86" s="633" t="s">
        <v>889</v>
      </c>
      <c r="J86" s="633" t="s">
        <v>889</v>
      </c>
      <c r="K86" s="634" t="s">
        <v>34</v>
      </c>
      <c r="L86" s="1027" t="s">
        <v>2690</v>
      </c>
    </row>
    <row r="87" spans="1:12">
      <c r="A87" s="640" t="s">
        <v>138</v>
      </c>
      <c r="B87" s="628" t="s">
        <v>132</v>
      </c>
      <c r="C87" s="648" t="s">
        <v>1401</v>
      </c>
      <c r="D87" s="648" t="s">
        <v>1386</v>
      </c>
      <c r="E87" s="636" t="s">
        <v>25</v>
      </c>
      <c r="F87" s="648" t="s">
        <v>1388</v>
      </c>
      <c r="G87" s="649" t="s">
        <v>50</v>
      </c>
      <c r="H87" s="632">
        <v>315</v>
      </c>
      <c r="I87" s="633" t="s">
        <v>889</v>
      </c>
      <c r="J87" s="633">
        <v>0.14000000000000001</v>
      </c>
      <c r="K87" s="634" t="s">
        <v>50</v>
      </c>
      <c r="L87" s="1027" t="s">
        <v>2645</v>
      </c>
    </row>
    <row r="88" spans="1:12">
      <c r="A88" s="659" t="s">
        <v>138</v>
      </c>
      <c r="B88" s="660" t="s">
        <v>1369</v>
      </c>
      <c r="C88" s="647" t="s">
        <v>111</v>
      </c>
      <c r="D88" s="647" t="s">
        <v>1386</v>
      </c>
      <c r="E88" s="661" t="s">
        <v>25</v>
      </c>
      <c r="F88" s="647" t="s">
        <v>1402</v>
      </c>
      <c r="G88" s="662" t="s">
        <v>50</v>
      </c>
      <c r="H88" s="663">
        <v>505</v>
      </c>
      <c r="I88" s="633">
        <v>0.8662220478619066</v>
      </c>
      <c r="J88" s="652">
        <v>0.33</v>
      </c>
      <c r="K88" s="666" t="s">
        <v>50</v>
      </c>
      <c r="L88" s="1025" t="s">
        <v>2646</v>
      </c>
    </row>
    <row r="89" spans="1:12">
      <c r="A89" s="640" t="s">
        <v>138</v>
      </c>
      <c r="B89" s="628" t="s">
        <v>1369</v>
      </c>
      <c r="C89" s="648" t="s">
        <v>111</v>
      </c>
      <c r="D89" s="648" t="s">
        <v>1386</v>
      </c>
      <c r="E89" s="636" t="s">
        <v>25</v>
      </c>
      <c r="F89" s="648" t="s">
        <v>1404</v>
      </c>
      <c r="G89" s="649" t="s">
        <v>50</v>
      </c>
      <c r="H89" s="632">
        <v>1360</v>
      </c>
      <c r="I89" s="633">
        <v>0.8662220478619066</v>
      </c>
      <c r="J89" s="633">
        <v>0.99</v>
      </c>
      <c r="K89" s="634" t="s">
        <v>50</v>
      </c>
      <c r="L89" s="1028"/>
    </row>
    <row r="90" spans="1:12">
      <c r="A90" s="640" t="s">
        <v>138</v>
      </c>
      <c r="B90" s="628" t="s">
        <v>1369</v>
      </c>
      <c r="C90" s="648" t="s">
        <v>111</v>
      </c>
      <c r="D90" s="648" t="s">
        <v>1386</v>
      </c>
      <c r="E90" s="636" t="s">
        <v>25</v>
      </c>
      <c r="F90" s="648" t="s">
        <v>1405</v>
      </c>
      <c r="G90" s="649" t="s">
        <v>50</v>
      </c>
      <c r="H90" s="632">
        <v>1852</v>
      </c>
      <c r="I90" s="633">
        <v>0.8662220478619066</v>
      </c>
      <c r="J90" s="633">
        <v>1</v>
      </c>
      <c r="K90" s="634" t="s">
        <v>50</v>
      </c>
      <c r="L90" s="1028"/>
    </row>
    <row r="91" spans="1:12">
      <c r="A91" s="640" t="s">
        <v>138</v>
      </c>
      <c r="B91" s="628" t="s">
        <v>1369</v>
      </c>
      <c r="C91" s="648" t="s">
        <v>111</v>
      </c>
      <c r="D91" s="648" t="s">
        <v>1386</v>
      </c>
      <c r="E91" s="636" t="s">
        <v>25</v>
      </c>
      <c r="F91" s="648" t="s">
        <v>1406</v>
      </c>
      <c r="G91" s="649" t="s">
        <v>50</v>
      </c>
      <c r="H91" s="632">
        <v>1963</v>
      </c>
      <c r="I91" s="633">
        <v>0.8662220478619066</v>
      </c>
      <c r="J91" s="633">
        <v>1</v>
      </c>
      <c r="K91" s="634" t="s">
        <v>50</v>
      </c>
      <c r="L91" s="1028"/>
    </row>
    <row r="92" spans="1:12">
      <c r="A92" s="640" t="s">
        <v>138</v>
      </c>
      <c r="B92" s="628" t="s">
        <v>1369</v>
      </c>
      <c r="C92" s="648" t="s">
        <v>111</v>
      </c>
      <c r="D92" s="648" t="s">
        <v>1386</v>
      </c>
      <c r="E92" s="636" t="s">
        <v>25</v>
      </c>
      <c r="F92" s="648" t="s">
        <v>1407</v>
      </c>
      <c r="G92" s="649" t="s">
        <v>50</v>
      </c>
      <c r="H92" s="632">
        <v>812</v>
      </c>
      <c r="I92" s="633">
        <v>0.8662220478619066</v>
      </c>
      <c r="J92" s="633">
        <v>1</v>
      </c>
      <c r="K92" s="634" t="s">
        <v>50</v>
      </c>
      <c r="L92" s="1028"/>
    </row>
    <row r="93" spans="1:12">
      <c r="A93" s="640" t="s">
        <v>138</v>
      </c>
      <c r="B93" s="628" t="s">
        <v>1369</v>
      </c>
      <c r="C93" s="648" t="s">
        <v>111</v>
      </c>
      <c r="D93" s="648" t="s">
        <v>1386</v>
      </c>
      <c r="E93" s="636" t="s">
        <v>25</v>
      </c>
      <c r="F93" s="648" t="s">
        <v>1408</v>
      </c>
      <c r="G93" s="649" t="s">
        <v>50</v>
      </c>
      <c r="H93" s="632">
        <v>15</v>
      </c>
      <c r="I93" s="633">
        <v>0.8662220478619066</v>
      </c>
      <c r="J93" s="633">
        <v>1</v>
      </c>
      <c r="K93" s="634" t="s">
        <v>50</v>
      </c>
      <c r="L93" s="1024" t="s">
        <v>2608</v>
      </c>
    </row>
    <row r="94" spans="1:12">
      <c r="A94" s="640" t="s">
        <v>138</v>
      </c>
      <c r="B94" s="628" t="s">
        <v>1369</v>
      </c>
      <c r="C94" s="648" t="s">
        <v>111</v>
      </c>
      <c r="D94" s="648" t="s">
        <v>1386</v>
      </c>
      <c r="E94" s="636" t="s">
        <v>25</v>
      </c>
      <c r="F94" s="650" t="s">
        <v>2695</v>
      </c>
      <c r="G94" s="649" t="s">
        <v>34</v>
      </c>
      <c r="H94" s="632">
        <v>0</v>
      </c>
      <c r="I94" s="633">
        <v>0.8662220478619066</v>
      </c>
      <c r="J94" s="633">
        <v>0</v>
      </c>
      <c r="K94" s="634" t="s">
        <v>50</v>
      </c>
      <c r="L94" s="1028" t="s">
        <v>1409</v>
      </c>
    </row>
    <row r="95" spans="1:12">
      <c r="A95" s="640" t="s">
        <v>138</v>
      </c>
      <c r="B95" s="628" t="s">
        <v>1369</v>
      </c>
      <c r="C95" s="648" t="s">
        <v>111</v>
      </c>
      <c r="D95" s="648" t="s">
        <v>1386</v>
      </c>
      <c r="E95" s="636" t="s">
        <v>25</v>
      </c>
      <c r="F95" s="650" t="s">
        <v>2696</v>
      </c>
      <c r="G95" s="649" t="s">
        <v>34</v>
      </c>
      <c r="H95" s="632">
        <v>4</v>
      </c>
      <c r="I95" s="633">
        <v>0.8662220478619066</v>
      </c>
      <c r="J95" s="633">
        <v>3.8999999999999998E-3</v>
      </c>
      <c r="K95" s="634" t="s">
        <v>50</v>
      </c>
      <c r="L95" s="1028" t="s">
        <v>1409</v>
      </c>
    </row>
    <row r="96" spans="1:12">
      <c r="A96" s="640" t="s">
        <v>138</v>
      </c>
      <c r="B96" s="628" t="s">
        <v>1369</v>
      </c>
      <c r="C96" s="648" t="s">
        <v>111</v>
      </c>
      <c r="D96" s="648" t="s">
        <v>1386</v>
      </c>
      <c r="E96" s="636" t="s">
        <v>25</v>
      </c>
      <c r="F96" s="648" t="s">
        <v>1410</v>
      </c>
      <c r="G96" s="649" t="s">
        <v>50</v>
      </c>
      <c r="H96" s="632">
        <v>447</v>
      </c>
      <c r="I96" s="633">
        <v>0.8662220478619066</v>
      </c>
      <c r="J96" s="633">
        <v>1</v>
      </c>
      <c r="K96" s="634" t="s">
        <v>50</v>
      </c>
      <c r="L96" s="1028"/>
    </row>
    <row r="97" spans="1:12" s="24" customFormat="1" ht="38.25">
      <c r="A97" s="667" t="s">
        <v>138</v>
      </c>
      <c r="B97" s="628" t="s">
        <v>132</v>
      </c>
      <c r="C97" s="668" t="s">
        <v>1349</v>
      </c>
      <c r="D97" s="668" t="s">
        <v>1386</v>
      </c>
      <c r="E97" s="636" t="s">
        <v>25</v>
      </c>
      <c r="F97" s="668" t="s">
        <v>1411</v>
      </c>
      <c r="G97" s="653" t="s">
        <v>34</v>
      </c>
      <c r="H97" s="656" t="s">
        <v>889</v>
      </c>
      <c r="I97" s="657">
        <v>0.22</v>
      </c>
      <c r="J97" s="657">
        <v>0</v>
      </c>
      <c r="K97" s="669" t="s">
        <v>50</v>
      </c>
      <c r="L97" s="1030" t="s">
        <v>2648</v>
      </c>
    </row>
    <row r="98" spans="1:12">
      <c r="A98" s="659" t="s">
        <v>138</v>
      </c>
      <c r="B98" s="660" t="s">
        <v>132</v>
      </c>
      <c r="C98" s="647" t="s">
        <v>1413</v>
      </c>
      <c r="D98" s="647" t="s">
        <v>1386</v>
      </c>
      <c r="E98" s="661" t="s">
        <v>25</v>
      </c>
      <c r="F98" s="647" t="s">
        <v>1414</v>
      </c>
      <c r="G98" s="662" t="s">
        <v>50</v>
      </c>
      <c r="H98" s="663">
        <v>3607</v>
      </c>
      <c r="I98" s="652" t="s">
        <v>889</v>
      </c>
      <c r="J98" s="652">
        <v>0.19</v>
      </c>
      <c r="K98" s="634" t="s">
        <v>50</v>
      </c>
      <c r="L98" s="1028"/>
    </row>
    <row r="99" spans="1:12">
      <c r="A99" s="659" t="s">
        <v>138</v>
      </c>
      <c r="B99" s="660" t="s">
        <v>132</v>
      </c>
      <c r="C99" s="647" t="s">
        <v>1415</v>
      </c>
      <c r="D99" s="647" t="s">
        <v>1386</v>
      </c>
      <c r="E99" s="661" t="s">
        <v>25</v>
      </c>
      <c r="F99" s="647" t="s">
        <v>121</v>
      </c>
      <c r="G99" s="662" t="s">
        <v>50</v>
      </c>
      <c r="H99" s="663">
        <v>2</v>
      </c>
      <c r="I99" s="652">
        <v>0.46</v>
      </c>
      <c r="J99" s="652">
        <v>0.19</v>
      </c>
      <c r="K99" s="634" t="s">
        <v>50</v>
      </c>
      <c r="L99" s="1028"/>
    </row>
    <row r="100" spans="1:12">
      <c r="A100" s="659" t="s">
        <v>138</v>
      </c>
      <c r="B100" s="660" t="s">
        <v>132</v>
      </c>
      <c r="C100" s="647" t="s">
        <v>1416</v>
      </c>
      <c r="D100" s="647" t="s">
        <v>1386</v>
      </c>
      <c r="E100" s="661" t="s">
        <v>25</v>
      </c>
      <c r="F100" s="647" t="s">
        <v>121</v>
      </c>
      <c r="G100" s="662" t="s">
        <v>34</v>
      </c>
      <c r="H100" s="663" t="s">
        <v>889</v>
      </c>
      <c r="I100" s="652" t="s">
        <v>889</v>
      </c>
      <c r="J100" s="652" t="s">
        <v>889</v>
      </c>
      <c r="K100" s="634" t="s">
        <v>34</v>
      </c>
      <c r="L100" s="1028"/>
    </row>
    <row r="101" spans="1:12">
      <c r="A101" s="659" t="s">
        <v>138</v>
      </c>
      <c r="B101" s="660" t="s">
        <v>132</v>
      </c>
      <c r="C101" s="647" t="s">
        <v>1381</v>
      </c>
      <c r="D101" s="647" t="s">
        <v>1386</v>
      </c>
      <c r="E101" s="661" t="s">
        <v>25</v>
      </c>
      <c r="F101" s="647" t="s">
        <v>121</v>
      </c>
      <c r="G101" s="662" t="s">
        <v>50</v>
      </c>
      <c r="H101" s="663">
        <v>23</v>
      </c>
      <c r="I101" s="652">
        <v>8.6145166540088969E-2</v>
      </c>
      <c r="J101" s="652">
        <v>0.01</v>
      </c>
      <c r="K101" s="634" t="s">
        <v>34</v>
      </c>
      <c r="L101" s="1028"/>
    </row>
    <row r="102" spans="1:12">
      <c r="A102" s="640" t="s">
        <v>138</v>
      </c>
      <c r="B102" s="628" t="s">
        <v>132</v>
      </c>
      <c r="C102" s="648" t="s">
        <v>120</v>
      </c>
      <c r="D102" s="648" t="s">
        <v>1386</v>
      </c>
      <c r="E102" s="636" t="s">
        <v>25</v>
      </c>
      <c r="F102" s="648" t="s">
        <v>121</v>
      </c>
      <c r="G102" s="649" t="s">
        <v>50</v>
      </c>
      <c r="H102" s="632">
        <v>18037</v>
      </c>
      <c r="I102" s="633">
        <v>0.28000000000000003</v>
      </c>
      <c r="J102" s="633">
        <v>0.25</v>
      </c>
      <c r="K102" s="634" t="s">
        <v>50</v>
      </c>
      <c r="L102" s="1028"/>
    </row>
    <row r="103" spans="1:12">
      <c r="A103" s="640" t="s">
        <v>138</v>
      </c>
      <c r="B103" s="628" t="s">
        <v>132</v>
      </c>
      <c r="C103" s="648" t="s">
        <v>120</v>
      </c>
      <c r="D103" s="648" t="s">
        <v>1386</v>
      </c>
      <c r="E103" s="636" t="s">
        <v>25</v>
      </c>
      <c r="F103" s="648" t="s">
        <v>1414</v>
      </c>
      <c r="G103" s="649" t="s">
        <v>50</v>
      </c>
      <c r="H103" s="632">
        <v>555</v>
      </c>
      <c r="I103" s="633">
        <v>0.28999999999999998</v>
      </c>
      <c r="J103" s="633">
        <v>0.14000000000000001</v>
      </c>
      <c r="K103" s="634" t="s">
        <v>50</v>
      </c>
      <c r="L103" s="1028"/>
    </row>
    <row r="104" spans="1:12">
      <c r="A104" s="640" t="s">
        <v>138</v>
      </c>
      <c r="B104" s="628" t="s">
        <v>132</v>
      </c>
      <c r="C104" s="648" t="s">
        <v>1350</v>
      </c>
      <c r="D104" s="648" t="s">
        <v>1386</v>
      </c>
      <c r="E104" s="636" t="s">
        <v>25</v>
      </c>
      <c r="F104" s="648" t="s">
        <v>121</v>
      </c>
      <c r="G104" s="649" t="s">
        <v>50</v>
      </c>
      <c r="H104" s="632">
        <v>9221</v>
      </c>
      <c r="I104" s="633" t="s">
        <v>889</v>
      </c>
      <c r="J104" s="633">
        <v>0.28999999999999998</v>
      </c>
      <c r="K104" s="634" t="s">
        <v>50</v>
      </c>
      <c r="L104" s="1028"/>
    </row>
    <row r="105" spans="1:12">
      <c r="A105" s="640" t="s">
        <v>138</v>
      </c>
      <c r="B105" s="628" t="s">
        <v>132</v>
      </c>
      <c r="C105" s="648" t="s">
        <v>1371</v>
      </c>
      <c r="D105" s="648" t="s">
        <v>1386</v>
      </c>
      <c r="E105" s="636" t="s">
        <v>25</v>
      </c>
      <c r="F105" s="648" t="s">
        <v>1388</v>
      </c>
      <c r="G105" s="649" t="s">
        <v>50</v>
      </c>
      <c r="H105" s="663">
        <v>404</v>
      </c>
      <c r="I105" s="652" t="s">
        <v>889</v>
      </c>
      <c r="J105" s="652">
        <v>0.12</v>
      </c>
      <c r="K105" s="666" t="s">
        <v>50</v>
      </c>
      <c r="L105" s="1019"/>
    </row>
    <row r="106" spans="1:12">
      <c r="A106" s="640" t="s">
        <v>138</v>
      </c>
      <c r="B106" s="628" t="s">
        <v>132</v>
      </c>
      <c r="C106" s="648" t="s">
        <v>1351</v>
      </c>
      <c r="D106" s="648" t="s">
        <v>1386</v>
      </c>
      <c r="E106" s="636" t="s">
        <v>25</v>
      </c>
      <c r="F106" s="648" t="s">
        <v>121</v>
      </c>
      <c r="G106" s="649" t="s">
        <v>50</v>
      </c>
      <c r="H106" s="663">
        <v>135</v>
      </c>
      <c r="I106" s="652">
        <v>0.73</v>
      </c>
      <c r="J106" s="652">
        <v>0.82</v>
      </c>
      <c r="K106" s="666" t="s">
        <v>50</v>
      </c>
      <c r="L106" s="1019"/>
    </row>
    <row r="107" spans="1:12">
      <c r="A107" s="640" t="s">
        <v>138</v>
      </c>
      <c r="B107" s="628" t="s">
        <v>132</v>
      </c>
      <c r="C107" s="648" t="s">
        <v>195</v>
      </c>
      <c r="D107" s="648" t="s">
        <v>1386</v>
      </c>
      <c r="E107" s="636" t="s">
        <v>25</v>
      </c>
      <c r="F107" s="648" t="s">
        <v>1388</v>
      </c>
      <c r="G107" s="649" t="s">
        <v>50</v>
      </c>
      <c r="H107" s="663">
        <v>154.9</v>
      </c>
      <c r="I107" s="652" t="s">
        <v>96</v>
      </c>
      <c r="J107" s="652" t="s">
        <v>889</v>
      </c>
      <c r="K107" s="666" t="s">
        <v>50</v>
      </c>
      <c r="L107" s="1019"/>
    </row>
    <row r="108" spans="1:12">
      <c r="A108" s="640" t="s">
        <v>138</v>
      </c>
      <c r="B108" s="628" t="s">
        <v>132</v>
      </c>
      <c r="C108" s="648" t="s">
        <v>1352</v>
      </c>
      <c r="D108" s="648" t="s">
        <v>1386</v>
      </c>
      <c r="E108" s="636" t="s">
        <v>25</v>
      </c>
      <c r="F108" s="648" t="s">
        <v>1388</v>
      </c>
      <c r="G108" s="649" t="s">
        <v>50</v>
      </c>
      <c r="H108" s="663">
        <v>115269</v>
      </c>
      <c r="I108" s="652">
        <v>0.05</v>
      </c>
      <c r="J108" s="652">
        <v>0.53</v>
      </c>
      <c r="K108" s="666" t="s">
        <v>50</v>
      </c>
      <c r="L108" s="1019"/>
    </row>
    <row r="109" spans="1:12">
      <c r="A109" s="640" t="s">
        <v>138</v>
      </c>
      <c r="B109" s="628" t="s">
        <v>132</v>
      </c>
      <c r="C109" s="648" t="s">
        <v>1372</v>
      </c>
      <c r="D109" s="648" t="s">
        <v>1386</v>
      </c>
      <c r="E109" s="636" t="s">
        <v>25</v>
      </c>
      <c r="F109" s="648" t="s">
        <v>1388</v>
      </c>
      <c r="G109" s="649" t="s">
        <v>50</v>
      </c>
      <c r="H109" s="663">
        <v>161</v>
      </c>
      <c r="I109" s="652" t="s">
        <v>889</v>
      </c>
      <c r="J109" s="652">
        <v>0.09</v>
      </c>
      <c r="K109" s="666" t="s">
        <v>50</v>
      </c>
      <c r="L109" s="1019"/>
    </row>
    <row r="110" spans="1:12">
      <c r="A110" s="640" t="s">
        <v>138</v>
      </c>
      <c r="B110" s="628" t="s">
        <v>132</v>
      </c>
      <c r="C110" s="648" t="s">
        <v>1354</v>
      </c>
      <c r="D110" s="648" t="s">
        <v>1386</v>
      </c>
      <c r="E110" s="636" t="s">
        <v>25</v>
      </c>
      <c r="F110" s="648" t="s">
        <v>121</v>
      </c>
      <c r="G110" s="649" t="s">
        <v>34</v>
      </c>
      <c r="H110" s="663" t="s">
        <v>889</v>
      </c>
      <c r="I110" s="652" t="s">
        <v>889</v>
      </c>
      <c r="J110" s="652" t="s">
        <v>889</v>
      </c>
      <c r="K110" s="666" t="s">
        <v>34</v>
      </c>
      <c r="L110" s="1019"/>
    </row>
    <row r="111" spans="1:12">
      <c r="A111" s="640" t="s">
        <v>138</v>
      </c>
      <c r="B111" s="628" t="s">
        <v>132</v>
      </c>
      <c r="C111" s="648" t="s">
        <v>108</v>
      </c>
      <c r="D111" s="648" t="s">
        <v>1386</v>
      </c>
      <c r="E111" s="636" t="s">
        <v>25</v>
      </c>
      <c r="F111" s="648" t="s">
        <v>121</v>
      </c>
      <c r="G111" s="649" t="s">
        <v>50</v>
      </c>
      <c r="H111" s="632">
        <v>842</v>
      </c>
      <c r="I111" s="633">
        <v>0.04</v>
      </c>
      <c r="J111" s="633">
        <v>7.0000000000000007E-2</v>
      </c>
      <c r="K111" s="634" t="s">
        <v>50</v>
      </c>
      <c r="L111" s="1028"/>
    </row>
    <row r="112" spans="1:12">
      <c r="A112" s="640" t="s">
        <v>138</v>
      </c>
      <c r="B112" s="628" t="s">
        <v>132</v>
      </c>
      <c r="C112" s="648" t="s">
        <v>108</v>
      </c>
      <c r="D112" s="648" t="s">
        <v>1386</v>
      </c>
      <c r="E112" s="636" t="s">
        <v>25</v>
      </c>
      <c r="F112" s="648" t="s">
        <v>1414</v>
      </c>
      <c r="G112" s="649" t="s">
        <v>50</v>
      </c>
      <c r="H112" s="632">
        <v>574</v>
      </c>
      <c r="I112" s="633">
        <v>0.19</v>
      </c>
      <c r="J112" s="633">
        <v>0.14000000000000001</v>
      </c>
      <c r="K112" s="634" t="s">
        <v>50</v>
      </c>
      <c r="L112" s="1028"/>
    </row>
    <row r="113" spans="1:12">
      <c r="A113" s="640" t="s">
        <v>138</v>
      </c>
      <c r="B113" s="628" t="s">
        <v>132</v>
      </c>
      <c r="C113" s="648" t="s">
        <v>1373</v>
      </c>
      <c r="D113" s="648" t="s">
        <v>1386</v>
      </c>
      <c r="E113" s="636" t="s">
        <v>25</v>
      </c>
      <c r="F113" s="648" t="s">
        <v>121</v>
      </c>
      <c r="G113" s="649" t="s">
        <v>34</v>
      </c>
      <c r="H113" s="632">
        <v>36</v>
      </c>
      <c r="I113" s="633">
        <v>0.04</v>
      </c>
      <c r="J113" s="633">
        <v>0</v>
      </c>
      <c r="K113" s="634" t="s">
        <v>34</v>
      </c>
      <c r="L113" s="1028"/>
    </row>
    <row r="114" spans="1:12">
      <c r="A114" s="640" t="s">
        <v>138</v>
      </c>
      <c r="B114" s="628" t="s">
        <v>132</v>
      </c>
      <c r="C114" s="648" t="s">
        <v>1373</v>
      </c>
      <c r="D114" s="648" t="s">
        <v>1386</v>
      </c>
      <c r="E114" s="636" t="s">
        <v>25</v>
      </c>
      <c r="F114" s="648" t="s">
        <v>1414</v>
      </c>
      <c r="G114" s="649" t="s">
        <v>34</v>
      </c>
      <c r="H114" s="632">
        <v>2</v>
      </c>
      <c r="I114" s="633">
        <v>0.52</v>
      </c>
      <c r="J114" s="633">
        <v>0.27</v>
      </c>
      <c r="K114" s="634" t="s">
        <v>50</v>
      </c>
      <c r="L114" s="1027" t="s">
        <v>2654</v>
      </c>
    </row>
    <row r="115" spans="1:12">
      <c r="A115" s="640" t="s">
        <v>138</v>
      </c>
      <c r="B115" s="628" t="s">
        <v>132</v>
      </c>
      <c r="C115" s="648" t="s">
        <v>1355</v>
      </c>
      <c r="D115" s="648" t="s">
        <v>1386</v>
      </c>
      <c r="E115" s="636" t="s">
        <v>25</v>
      </c>
      <c r="F115" s="648" t="s">
        <v>1388</v>
      </c>
      <c r="G115" s="649" t="s">
        <v>50</v>
      </c>
      <c r="H115" s="670">
        <v>4372.2266666666665</v>
      </c>
      <c r="I115" s="633">
        <v>0.11</v>
      </c>
      <c r="J115" s="633">
        <v>0.18594804130282203</v>
      </c>
      <c r="K115" s="634" t="s">
        <v>50</v>
      </c>
      <c r="L115" s="1028" t="s">
        <v>1356</v>
      </c>
    </row>
    <row r="116" spans="1:12">
      <c r="A116" s="640" t="s">
        <v>138</v>
      </c>
      <c r="B116" s="628" t="s">
        <v>132</v>
      </c>
      <c r="C116" s="648" t="s">
        <v>1417</v>
      </c>
      <c r="D116" s="648" t="s">
        <v>1386</v>
      </c>
      <c r="E116" s="636" t="s">
        <v>25</v>
      </c>
      <c r="F116" s="648" t="s">
        <v>121</v>
      </c>
      <c r="G116" s="649" t="s">
        <v>50</v>
      </c>
      <c r="H116" s="632" t="s">
        <v>889</v>
      </c>
      <c r="I116" s="633" t="s">
        <v>889</v>
      </c>
      <c r="J116" s="633" t="s">
        <v>889</v>
      </c>
      <c r="K116" s="634" t="s">
        <v>34</v>
      </c>
      <c r="L116" s="1028"/>
    </row>
    <row r="117" spans="1:12">
      <c r="A117" s="640" t="s">
        <v>138</v>
      </c>
      <c r="B117" s="628" t="s">
        <v>132</v>
      </c>
      <c r="C117" s="650" t="s">
        <v>1546</v>
      </c>
      <c r="D117" s="648" t="s">
        <v>1386</v>
      </c>
      <c r="E117" s="636" t="s">
        <v>25</v>
      </c>
      <c r="F117" s="648" t="s">
        <v>121</v>
      </c>
      <c r="G117" s="649" t="s">
        <v>50</v>
      </c>
      <c r="H117" s="632" t="s">
        <v>889</v>
      </c>
      <c r="I117" s="633">
        <v>0</v>
      </c>
      <c r="J117" s="633">
        <v>0</v>
      </c>
      <c r="K117" s="634" t="s">
        <v>34</v>
      </c>
      <c r="L117" s="1027" t="s">
        <v>2647</v>
      </c>
    </row>
    <row r="118" spans="1:12">
      <c r="A118" s="640" t="s">
        <v>138</v>
      </c>
      <c r="B118" s="628" t="s">
        <v>132</v>
      </c>
      <c r="C118" s="648" t="s">
        <v>1418</v>
      </c>
      <c r="D118" s="648" t="s">
        <v>1386</v>
      </c>
      <c r="E118" s="636" t="s">
        <v>25</v>
      </c>
      <c r="F118" s="648" t="s">
        <v>1388</v>
      </c>
      <c r="G118" s="649" t="s">
        <v>50</v>
      </c>
      <c r="H118" s="632">
        <v>12</v>
      </c>
      <c r="I118" s="633" t="s">
        <v>889</v>
      </c>
      <c r="J118" s="633">
        <v>0.14000000000000001</v>
      </c>
      <c r="K118" s="634" t="s">
        <v>50</v>
      </c>
      <c r="L118" s="1028"/>
    </row>
    <row r="119" spans="1:12">
      <c r="A119" s="640" t="s">
        <v>138</v>
      </c>
      <c r="B119" s="628" t="s">
        <v>132</v>
      </c>
      <c r="C119" s="648" t="s">
        <v>1374</v>
      </c>
      <c r="D119" s="648" t="s">
        <v>1386</v>
      </c>
      <c r="E119" s="636" t="s">
        <v>25</v>
      </c>
      <c r="F119" s="648" t="s">
        <v>121</v>
      </c>
      <c r="G119" s="649" t="s">
        <v>50</v>
      </c>
      <c r="H119" s="670">
        <v>882.46666666666658</v>
      </c>
      <c r="I119" s="633">
        <v>0.64808917197452232</v>
      </c>
      <c r="J119" s="633">
        <v>0.42949453195089538</v>
      </c>
      <c r="K119" s="634" t="s">
        <v>50</v>
      </c>
      <c r="L119" s="1028"/>
    </row>
    <row r="120" spans="1:12">
      <c r="A120" s="640" t="s">
        <v>138</v>
      </c>
      <c r="B120" s="628" t="s">
        <v>132</v>
      </c>
      <c r="C120" s="648" t="s">
        <v>1374</v>
      </c>
      <c r="D120" s="648" t="s">
        <v>1386</v>
      </c>
      <c r="E120" s="636" t="s">
        <v>25</v>
      </c>
      <c r="F120" s="648" t="s">
        <v>1414</v>
      </c>
      <c r="G120" s="649" t="s">
        <v>50</v>
      </c>
      <c r="H120" s="670">
        <v>446.66666666666669</v>
      </c>
      <c r="I120" s="633">
        <v>0.15034168564920272</v>
      </c>
      <c r="J120" s="633">
        <v>9.2052060248760392E-2</v>
      </c>
      <c r="K120" s="634" t="s">
        <v>50</v>
      </c>
      <c r="L120" s="1028"/>
    </row>
    <row r="121" spans="1:12">
      <c r="A121" s="640" t="s">
        <v>138</v>
      </c>
      <c r="B121" s="628" t="s">
        <v>132</v>
      </c>
      <c r="C121" s="648" t="s">
        <v>1419</v>
      </c>
      <c r="D121" s="648" t="s">
        <v>1420</v>
      </c>
      <c r="E121" s="636" t="s">
        <v>25</v>
      </c>
      <c r="F121" s="648" t="s">
        <v>1421</v>
      </c>
      <c r="G121" s="649" t="s">
        <v>34</v>
      </c>
      <c r="H121" s="632" t="s">
        <v>889</v>
      </c>
      <c r="I121" s="633" t="s">
        <v>889</v>
      </c>
      <c r="J121" s="633" t="s">
        <v>889</v>
      </c>
      <c r="K121" s="634" t="s">
        <v>34</v>
      </c>
      <c r="L121" s="1028"/>
    </row>
    <row r="122" spans="1:12">
      <c r="A122" s="640" t="s">
        <v>138</v>
      </c>
      <c r="B122" s="628" t="s">
        <v>132</v>
      </c>
      <c r="C122" s="648" t="s">
        <v>1357</v>
      </c>
      <c r="D122" s="648" t="s">
        <v>1420</v>
      </c>
      <c r="E122" s="636" t="s">
        <v>25</v>
      </c>
      <c r="F122" s="648" t="s">
        <v>908</v>
      </c>
      <c r="G122" s="649" t="s">
        <v>34</v>
      </c>
      <c r="H122" s="632" t="s">
        <v>889</v>
      </c>
      <c r="I122" s="633" t="s">
        <v>889</v>
      </c>
      <c r="J122" s="633" t="s">
        <v>889</v>
      </c>
      <c r="K122" s="634" t="s">
        <v>34</v>
      </c>
      <c r="L122" s="1028"/>
    </row>
    <row r="123" spans="1:12" ht="25.5">
      <c r="A123" s="640" t="s">
        <v>138</v>
      </c>
      <c r="B123" s="628" t="s">
        <v>132</v>
      </c>
      <c r="C123" s="648" t="s">
        <v>1422</v>
      </c>
      <c r="D123" s="648" t="s">
        <v>1420</v>
      </c>
      <c r="E123" s="636" t="s">
        <v>25</v>
      </c>
      <c r="F123" s="648" t="s">
        <v>1423</v>
      </c>
      <c r="G123" s="649" t="s">
        <v>50</v>
      </c>
      <c r="H123" s="632">
        <v>1506</v>
      </c>
      <c r="I123" s="633">
        <v>0.06</v>
      </c>
      <c r="J123" s="633">
        <v>0.52</v>
      </c>
      <c r="K123" s="634" t="s">
        <v>50</v>
      </c>
      <c r="L123" s="1028" t="s">
        <v>1424</v>
      </c>
    </row>
    <row r="124" spans="1:12">
      <c r="A124" s="640" t="s">
        <v>138</v>
      </c>
      <c r="B124" s="628" t="s">
        <v>132</v>
      </c>
      <c r="C124" s="648" t="s">
        <v>1413</v>
      </c>
      <c r="D124" s="648" t="s">
        <v>1420</v>
      </c>
      <c r="E124" s="636" t="s">
        <v>25</v>
      </c>
      <c r="F124" s="648" t="s">
        <v>1425</v>
      </c>
      <c r="G124" s="649" t="s">
        <v>50</v>
      </c>
      <c r="H124" s="632">
        <v>24186</v>
      </c>
      <c r="I124" s="633" t="s">
        <v>889</v>
      </c>
      <c r="J124" s="633">
        <v>0.68</v>
      </c>
      <c r="K124" s="634" t="s">
        <v>50</v>
      </c>
      <c r="L124" s="1028"/>
    </row>
    <row r="125" spans="1:12">
      <c r="A125" s="640" t="s">
        <v>138</v>
      </c>
      <c r="B125" s="628" t="s">
        <v>132</v>
      </c>
      <c r="C125" s="648" t="s">
        <v>1426</v>
      </c>
      <c r="D125" s="648" t="s">
        <v>1420</v>
      </c>
      <c r="E125" s="636" t="s">
        <v>25</v>
      </c>
      <c r="F125" s="648" t="s">
        <v>1427</v>
      </c>
      <c r="G125" s="649" t="s">
        <v>50</v>
      </c>
      <c r="H125" s="632">
        <v>10793</v>
      </c>
      <c r="I125" s="633" t="s">
        <v>889</v>
      </c>
      <c r="J125" s="633">
        <v>0.85</v>
      </c>
      <c r="K125" s="634" t="s">
        <v>50</v>
      </c>
      <c r="L125" s="1028"/>
    </row>
    <row r="126" spans="1:12">
      <c r="A126" s="640" t="s">
        <v>138</v>
      </c>
      <c r="B126" s="628" t="s">
        <v>132</v>
      </c>
      <c r="C126" s="648" t="s">
        <v>1428</v>
      </c>
      <c r="D126" s="648" t="s">
        <v>1420</v>
      </c>
      <c r="E126" s="636" t="s">
        <v>25</v>
      </c>
      <c r="F126" s="648" t="s">
        <v>1423</v>
      </c>
      <c r="G126" s="649" t="s">
        <v>50</v>
      </c>
      <c r="H126" s="632">
        <v>444</v>
      </c>
      <c r="I126" s="633" t="s">
        <v>889</v>
      </c>
      <c r="J126" s="633">
        <v>0.11</v>
      </c>
      <c r="K126" s="634" t="s">
        <v>50</v>
      </c>
      <c r="L126" s="1028"/>
    </row>
    <row r="127" spans="1:12">
      <c r="A127" s="640" t="s">
        <v>138</v>
      </c>
      <c r="B127" s="628" t="s">
        <v>132</v>
      </c>
      <c r="C127" s="648" t="s">
        <v>158</v>
      </c>
      <c r="D127" s="648" t="s">
        <v>1420</v>
      </c>
      <c r="E127" s="636" t="s">
        <v>25</v>
      </c>
      <c r="F127" s="648" t="s">
        <v>1429</v>
      </c>
      <c r="G127" s="649" t="s">
        <v>50</v>
      </c>
      <c r="H127" s="656">
        <v>364</v>
      </c>
      <c r="I127" s="633" t="s">
        <v>96</v>
      </c>
      <c r="J127" s="657" t="s">
        <v>96</v>
      </c>
      <c r="K127" s="634" t="s">
        <v>50</v>
      </c>
      <c r="L127" s="1028"/>
    </row>
    <row r="128" spans="1:12">
      <c r="A128" s="640" t="s">
        <v>138</v>
      </c>
      <c r="B128" s="628" t="s">
        <v>132</v>
      </c>
      <c r="C128" s="648" t="s">
        <v>1430</v>
      </c>
      <c r="D128" s="648" t="s">
        <v>1420</v>
      </c>
      <c r="E128" s="636" t="s">
        <v>25</v>
      </c>
      <c r="F128" s="648" t="s">
        <v>1429</v>
      </c>
      <c r="G128" s="649" t="s">
        <v>34</v>
      </c>
      <c r="H128" s="670">
        <v>98.766666666666666</v>
      </c>
      <c r="I128" s="633">
        <v>0.03</v>
      </c>
      <c r="J128" s="633">
        <v>1.9291143262293139E-2</v>
      </c>
      <c r="K128" s="634" t="s">
        <v>34</v>
      </c>
      <c r="L128" s="1028"/>
    </row>
    <row r="129" spans="1:12">
      <c r="A129" s="640" t="s">
        <v>138</v>
      </c>
      <c r="B129" s="628" t="s">
        <v>132</v>
      </c>
      <c r="C129" s="648" t="s">
        <v>1389</v>
      </c>
      <c r="D129" s="648" t="s">
        <v>1420</v>
      </c>
      <c r="E129" s="636" t="s">
        <v>25</v>
      </c>
      <c r="F129" s="648" t="s">
        <v>1429</v>
      </c>
      <c r="G129" s="649" t="s">
        <v>50</v>
      </c>
      <c r="H129" s="632" t="s">
        <v>889</v>
      </c>
      <c r="I129" s="633">
        <v>0.06</v>
      </c>
      <c r="J129" s="646">
        <v>0</v>
      </c>
      <c r="K129" s="634" t="s">
        <v>34</v>
      </c>
      <c r="L129" s="1028"/>
    </row>
    <row r="130" spans="1:12">
      <c r="A130" s="640" t="s">
        <v>138</v>
      </c>
      <c r="B130" s="628" t="s">
        <v>132</v>
      </c>
      <c r="C130" s="648" t="s">
        <v>1431</v>
      </c>
      <c r="D130" s="648" t="s">
        <v>1420</v>
      </c>
      <c r="E130" s="636" t="s">
        <v>25</v>
      </c>
      <c r="F130" s="648" t="s">
        <v>1429</v>
      </c>
      <c r="G130" s="649" t="s">
        <v>34</v>
      </c>
      <c r="H130" s="632" t="s">
        <v>889</v>
      </c>
      <c r="I130" s="633" t="s">
        <v>889</v>
      </c>
      <c r="J130" s="633" t="s">
        <v>889</v>
      </c>
      <c r="K130" s="634" t="s">
        <v>34</v>
      </c>
      <c r="L130" s="1028"/>
    </row>
    <row r="131" spans="1:12">
      <c r="A131" s="640" t="s">
        <v>138</v>
      </c>
      <c r="B131" s="628" t="s">
        <v>132</v>
      </c>
      <c r="C131" s="648" t="s">
        <v>1362</v>
      </c>
      <c r="D131" s="648" t="s">
        <v>1420</v>
      </c>
      <c r="E131" s="636" t="s">
        <v>25</v>
      </c>
      <c r="F131" s="648" t="s">
        <v>1429</v>
      </c>
      <c r="G131" s="649" t="s">
        <v>50</v>
      </c>
      <c r="H131" s="632">
        <v>59</v>
      </c>
      <c r="I131" s="633" t="s">
        <v>889</v>
      </c>
      <c r="J131" s="633">
        <v>0.02</v>
      </c>
      <c r="K131" s="634" t="s">
        <v>34</v>
      </c>
      <c r="L131" s="1028"/>
    </row>
    <row r="132" spans="1:12">
      <c r="A132" s="640" t="s">
        <v>138</v>
      </c>
      <c r="B132" s="628" t="s">
        <v>132</v>
      </c>
      <c r="C132" s="648" t="s">
        <v>1432</v>
      </c>
      <c r="D132" s="648" t="s">
        <v>1420</v>
      </c>
      <c r="E132" s="636" t="s">
        <v>25</v>
      </c>
      <c r="F132" s="648" t="s">
        <v>1433</v>
      </c>
      <c r="G132" s="649" t="s">
        <v>34</v>
      </c>
      <c r="H132" s="671">
        <v>0.57333333333333336</v>
      </c>
      <c r="I132" s="652">
        <v>0.03</v>
      </c>
      <c r="J132" s="633">
        <v>1.0253964468820794E-2</v>
      </c>
      <c r="K132" s="634" t="s">
        <v>34</v>
      </c>
      <c r="L132" s="1028"/>
    </row>
    <row r="133" spans="1:12">
      <c r="A133" s="640" t="s">
        <v>138</v>
      </c>
      <c r="B133" s="628" t="s">
        <v>132</v>
      </c>
      <c r="C133" s="648" t="s">
        <v>1432</v>
      </c>
      <c r="D133" s="648" t="s">
        <v>1420</v>
      </c>
      <c r="E133" s="636" t="s">
        <v>25</v>
      </c>
      <c r="F133" s="648" t="s">
        <v>1434</v>
      </c>
      <c r="G133" s="649" t="s">
        <v>34</v>
      </c>
      <c r="H133" s="671" t="s">
        <v>889</v>
      </c>
      <c r="I133" s="633">
        <v>0.03</v>
      </c>
      <c r="J133" s="633">
        <v>0</v>
      </c>
      <c r="K133" s="634" t="s">
        <v>34</v>
      </c>
      <c r="L133" s="1028"/>
    </row>
    <row r="134" spans="1:12">
      <c r="A134" s="640" t="s">
        <v>138</v>
      </c>
      <c r="B134" s="628" t="s">
        <v>132</v>
      </c>
      <c r="C134" s="648" t="s">
        <v>1435</v>
      </c>
      <c r="D134" s="648" t="s">
        <v>1420</v>
      </c>
      <c r="E134" s="636" t="s">
        <v>25</v>
      </c>
      <c r="F134" s="648" t="s">
        <v>1429</v>
      </c>
      <c r="G134" s="649" t="s">
        <v>50</v>
      </c>
      <c r="H134" s="632">
        <v>16416</v>
      </c>
      <c r="I134" s="633" t="s">
        <v>889</v>
      </c>
      <c r="J134" s="633">
        <v>0.6</v>
      </c>
      <c r="K134" s="634" t="s">
        <v>50</v>
      </c>
      <c r="L134" s="1028"/>
    </row>
    <row r="135" spans="1:12">
      <c r="A135" s="640" t="s">
        <v>138</v>
      </c>
      <c r="B135" s="628" t="s">
        <v>132</v>
      </c>
      <c r="C135" s="648" t="s">
        <v>1345</v>
      </c>
      <c r="D135" s="648" t="s">
        <v>1420</v>
      </c>
      <c r="E135" s="636" t="s">
        <v>25</v>
      </c>
      <c r="F135" s="648" t="s">
        <v>908</v>
      </c>
      <c r="G135" s="649" t="s">
        <v>50</v>
      </c>
      <c r="H135" s="632">
        <v>16011</v>
      </c>
      <c r="I135" s="633">
        <v>1</v>
      </c>
      <c r="J135" s="633">
        <v>0.6</v>
      </c>
      <c r="K135" s="634" t="s">
        <v>50</v>
      </c>
      <c r="L135" s="1028"/>
    </row>
    <row r="136" spans="1:12">
      <c r="A136" s="640" t="s">
        <v>138</v>
      </c>
      <c r="B136" s="628" t="s">
        <v>132</v>
      </c>
      <c r="C136" s="648" t="s">
        <v>1345</v>
      </c>
      <c r="D136" s="648" t="s">
        <v>1420</v>
      </c>
      <c r="E136" s="636" t="s">
        <v>25</v>
      </c>
      <c r="F136" s="648" t="s">
        <v>1436</v>
      </c>
      <c r="G136" s="649" t="s">
        <v>50</v>
      </c>
      <c r="H136" s="632">
        <v>16011</v>
      </c>
      <c r="I136" s="633" t="s">
        <v>889</v>
      </c>
      <c r="J136" s="633">
        <v>0.6</v>
      </c>
      <c r="K136" s="634" t="s">
        <v>50</v>
      </c>
      <c r="L136" s="1028"/>
    </row>
    <row r="137" spans="1:12">
      <c r="A137" s="640" t="s">
        <v>138</v>
      </c>
      <c r="B137" s="628" t="s">
        <v>132</v>
      </c>
      <c r="C137" s="648" t="s">
        <v>1345</v>
      </c>
      <c r="D137" s="648" t="s">
        <v>1420</v>
      </c>
      <c r="E137" s="636" t="s">
        <v>25</v>
      </c>
      <c r="F137" s="648" t="s">
        <v>109</v>
      </c>
      <c r="G137" s="649" t="s">
        <v>50</v>
      </c>
      <c r="H137" s="632">
        <v>4984</v>
      </c>
      <c r="I137" s="633">
        <v>0.74</v>
      </c>
      <c r="J137" s="633">
        <v>0.77</v>
      </c>
      <c r="K137" s="634" t="s">
        <v>50</v>
      </c>
      <c r="L137" s="1028"/>
    </row>
    <row r="138" spans="1:12">
      <c r="A138" s="640" t="s">
        <v>138</v>
      </c>
      <c r="B138" s="628" t="s">
        <v>132</v>
      </c>
      <c r="C138" s="648" t="s">
        <v>1345</v>
      </c>
      <c r="D138" s="648" t="s">
        <v>1420</v>
      </c>
      <c r="E138" s="636" t="s">
        <v>25</v>
      </c>
      <c r="F138" s="648" t="s">
        <v>1437</v>
      </c>
      <c r="G138" s="649" t="s">
        <v>50</v>
      </c>
      <c r="H138" s="632" t="s">
        <v>889</v>
      </c>
      <c r="I138" s="633">
        <v>0</v>
      </c>
      <c r="J138" s="633">
        <v>0</v>
      </c>
      <c r="K138" s="634" t="s">
        <v>34</v>
      </c>
      <c r="L138" s="1028"/>
    </row>
    <row r="139" spans="1:12">
      <c r="A139" s="640" t="s">
        <v>138</v>
      </c>
      <c r="B139" s="628" t="s">
        <v>132</v>
      </c>
      <c r="C139" s="648" t="s">
        <v>1438</v>
      </c>
      <c r="D139" s="648" t="s">
        <v>1420</v>
      </c>
      <c r="E139" s="636" t="s">
        <v>25</v>
      </c>
      <c r="F139" s="648" t="s">
        <v>1439</v>
      </c>
      <c r="G139" s="649" t="s">
        <v>50</v>
      </c>
      <c r="H139" s="632">
        <v>178</v>
      </c>
      <c r="I139" s="633" t="s">
        <v>889</v>
      </c>
      <c r="J139" s="633">
        <v>0.02</v>
      </c>
      <c r="K139" s="634" t="s">
        <v>50</v>
      </c>
      <c r="L139" s="1028"/>
    </row>
    <row r="140" spans="1:12">
      <c r="A140" s="640" t="s">
        <v>138</v>
      </c>
      <c r="B140" s="628" t="s">
        <v>132</v>
      </c>
      <c r="C140" s="648" t="s">
        <v>1438</v>
      </c>
      <c r="D140" s="648" t="s">
        <v>1420</v>
      </c>
      <c r="E140" s="636" t="s">
        <v>25</v>
      </c>
      <c r="F140" s="648" t="s">
        <v>2</v>
      </c>
      <c r="G140" s="649" t="s">
        <v>34</v>
      </c>
      <c r="H140" s="632" t="s">
        <v>889</v>
      </c>
      <c r="I140" s="633" t="s">
        <v>889</v>
      </c>
      <c r="J140" s="633" t="s">
        <v>889</v>
      </c>
      <c r="K140" s="634" t="s">
        <v>34</v>
      </c>
      <c r="L140" s="1028"/>
    </row>
    <row r="141" spans="1:12">
      <c r="A141" s="640" t="s">
        <v>138</v>
      </c>
      <c r="B141" s="628" t="s">
        <v>132</v>
      </c>
      <c r="C141" s="648" t="s">
        <v>1360</v>
      </c>
      <c r="D141" s="648" t="s">
        <v>1420</v>
      </c>
      <c r="E141" s="636" t="s">
        <v>25</v>
      </c>
      <c r="F141" s="648" t="s">
        <v>1429</v>
      </c>
      <c r="G141" s="649" t="s">
        <v>34</v>
      </c>
      <c r="H141" s="632">
        <v>8</v>
      </c>
      <c r="I141" s="633">
        <v>0.03</v>
      </c>
      <c r="J141" s="633">
        <v>0</v>
      </c>
      <c r="K141" s="634" t="s">
        <v>34</v>
      </c>
      <c r="L141" s="1028"/>
    </row>
    <row r="142" spans="1:12">
      <c r="A142" s="640" t="s">
        <v>138</v>
      </c>
      <c r="B142" s="628" t="s">
        <v>132</v>
      </c>
      <c r="C142" s="648" t="s">
        <v>1440</v>
      </c>
      <c r="D142" s="648" t="s">
        <v>1420</v>
      </c>
      <c r="E142" s="636" t="s">
        <v>25</v>
      </c>
      <c r="F142" s="648" t="s">
        <v>1441</v>
      </c>
      <c r="G142" s="649" t="s">
        <v>34</v>
      </c>
      <c r="H142" s="632" t="s">
        <v>889</v>
      </c>
      <c r="I142" s="633" t="s">
        <v>889</v>
      </c>
      <c r="J142" s="633" t="s">
        <v>889</v>
      </c>
      <c r="K142" s="634" t="s">
        <v>34</v>
      </c>
      <c r="L142" s="1028"/>
    </row>
    <row r="143" spans="1:12">
      <c r="A143" s="640" t="s">
        <v>138</v>
      </c>
      <c r="B143" s="628" t="s">
        <v>132</v>
      </c>
      <c r="C143" s="648" t="s">
        <v>1442</v>
      </c>
      <c r="D143" s="648" t="s">
        <v>1420</v>
      </c>
      <c r="E143" s="636" t="s">
        <v>25</v>
      </c>
      <c r="F143" s="648" t="s">
        <v>1443</v>
      </c>
      <c r="G143" s="649" t="s">
        <v>34</v>
      </c>
      <c r="H143" s="632" t="s">
        <v>889</v>
      </c>
      <c r="I143" s="633">
        <v>0.26</v>
      </c>
      <c r="J143" s="633">
        <v>0</v>
      </c>
      <c r="K143" s="634" t="s">
        <v>50</v>
      </c>
      <c r="L143" s="1028" t="s">
        <v>1412</v>
      </c>
    </row>
    <row r="144" spans="1:12">
      <c r="A144" s="640" t="s">
        <v>138</v>
      </c>
      <c r="B144" s="628" t="s">
        <v>132</v>
      </c>
      <c r="C144" s="648" t="s">
        <v>1444</v>
      </c>
      <c r="D144" s="648" t="s">
        <v>1420</v>
      </c>
      <c r="E144" s="636" t="s">
        <v>25</v>
      </c>
      <c r="F144" s="648" t="s">
        <v>1445</v>
      </c>
      <c r="G144" s="649" t="s">
        <v>34</v>
      </c>
      <c r="H144" s="632" t="s">
        <v>889</v>
      </c>
      <c r="I144" s="633" t="s">
        <v>889</v>
      </c>
      <c r="J144" s="633" t="s">
        <v>889</v>
      </c>
      <c r="K144" s="634" t="s">
        <v>34</v>
      </c>
      <c r="L144" s="1028"/>
    </row>
    <row r="145" spans="1:12">
      <c r="A145" s="640" t="s">
        <v>138</v>
      </c>
      <c r="B145" s="628" t="s">
        <v>132</v>
      </c>
      <c r="C145" s="648" t="s">
        <v>564</v>
      </c>
      <c r="D145" s="648" t="s">
        <v>1420</v>
      </c>
      <c r="E145" s="636" t="s">
        <v>25</v>
      </c>
      <c r="F145" s="648" t="s">
        <v>1446</v>
      </c>
      <c r="G145" s="649" t="s">
        <v>50</v>
      </c>
      <c r="H145" s="632">
        <v>334</v>
      </c>
      <c r="I145" s="633" t="s">
        <v>889</v>
      </c>
      <c r="J145" s="633">
        <v>0.08</v>
      </c>
      <c r="K145" s="634" t="s">
        <v>50</v>
      </c>
      <c r="L145" s="1028"/>
    </row>
    <row r="146" spans="1:12">
      <c r="A146" s="640" t="s">
        <v>138</v>
      </c>
      <c r="B146" s="628" t="s">
        <v>132</v>
      </c>
      <c r="C146" s="648" t="s">
        <v>564</v>
      </c>
      <c r="D146" s="648" t="s">
        <v>1420</v>
      </c>
      <c r="E146" s="636" t="s">
        <v>25</v>
      </c>
      <c r="F146" s="648" t="s">
        <v>1447</v>
      </c>
      <c r="G146" s="649" t="s">
        <v>34</v>
      </c>
      <c r="H146" s="632" t="s">
        <v>889</v>
      </c>
      <c r="I146" s="633" t="s">
        <v>889</v>
      </c>
      <c r="J146" s="633" t="s">
        <v>889</v>
      </c>
      <c r="K146" s="634" t="s">
        <v>34</v>
      </c>
      <c r="L146" s="1028"/>
    </row>
    <row r="147" spans="1:12">
      <c r="A147" s="640" t="s">
        <v>138</v>
      </c>
      <c r="B147" s="628" t="s">
        <v>132</v>
      </c>
      <c r="C147" s="648" t="s">
        <v>1448</v>
      </c>
      <c r="D147" s="648" t="s">
        <v>1420</v>
      </c>
      <c r="E147" s="636" t="s">
        <v>25</v>
      </c>
      <c r="F147" s="648" t="s">
        <v>1449</v>
      </c>
      <c r="G147" s="649" t="s">
        <v>34</v>
      </c>
      <c r="H147" s="632" t="s">
        <v>889</v>
      </c>
      <c r="I147" s="633" t="s">
        <v>889</v>
      </c>
      <c r="J147" s="633" t="s">
        <v>889</v>
      </c>
      <c r="K147" s="634" t="s">
        <v>34</v>
      </c>
      <c r="L147" s="1028"/>
    </row>
    <row r="148" spans="1:12">
      <c r="A148" s="640" t="s">
        <v>138</v>
      </c>
      <c r="B148" s="628" t="s">
        <v>132</v>
      </c>
      <c r="C148" s="648" t="s">
        <v>1450</v>
      </c>
      <c r="D148" s="648" t="s">
        <v>1420</v>
      </c>
      <c r="E148" s="636" t="s">
        <v>25</v>
      </c>
      <c r="F148" s="648" t="s">
        <v>1451</v>
      </c>
      <c r="G148" s="649" t="s">
        <v>34</v>
      </c>
      <c r="H148" s="632" t="s">
        <v>889</v>
      </c>
      <c r="I148" s="633" t="s">
        <v>889</v>
      </c>
      <c r="J148" s="633" t="s">
        <v>889</v>
      </c>
      <c r="K148" s="634" t="s">
        <v>34</v>
      </c>
      <c r="L148" s="1028"/>
    </row>
    <row r="149" spans="1:12">
      <c r="A149" s="640" t="s">
        <v>138</v>
      </c>
      <c r="B149" s="628" t="s">
        <v>132</v>
      </c>
      <c r="C149" s="648" t="s">
        <v>1450</v>
      </c>
      <c r="D149" s="648" t="s">
        <v>1420</v>
      </c>
      <c r="E149" s="636" t="s">
        <v>25</v>
      </c>
      <c r="F149" s="648" t="s">
        <v>1452</v>
      </c>
      <c r="G149" s="649" t="s">
        <v>34</v>
      </c>
      <c r="H149" s="632" t="s">
        <v>889</v>
      </c>
      <c r="I149" s="633" t="s">
        <v>889</v>
      </c>
      <c r="J149" s="633" t="s">
        <v>889</v>
      </c>
      <c r="K149" s="634" t="s">
        <v>34</v>
      </c>
      <c r="L149" s="1028"/>
    </row>
    <row r="150" spans="1:12">
      <c r="A150" s="640" t="s">
        <v>138</v>
      </c>
      <c r="B150" s="628" t="s">
        <v>132</v>
      </c>
      <c r="C150" s="648" t="s">
        <v>1453</v>
      </c>
      <c r="D150" s="648" t="s">
        <v>1420</v>
      </c>
      <c r="E150" s="636" t="s">
        <v>25</v>
      </c>
      <c r="F150" s="648" t="s">
        <v>1454</v>
      </c>
      <c r="G150" s="649" t="s">
        <v>34</v>
      </c>
      <c r="H150" s="632" t="s">
        <v>889</v>
      </c>
      <c r="I150" s="633" t="s">
        <v>889</v>
      </c>
      <c r="J150" s="633" t="s">
        <v>889</v>
      </c>
      <c r="K150" s="634" t="s">
        <v>34</v>
      </c>
      <c r="L150" s="1028"/>
    </row>
    <row r="151" spans="1:12">
      <c r="A151" s="640" t="s">
        <v>138</v>
      </c>
      <c r="B151" s="628" t="s">
        <v>132</v>
      </c>
      <c r="C151" s="648" t="s">
        <v>1361</v>
      </c>
      <c r="D151" s="648" t="s">
        <v>1420</v>
      </c>
      <c r="E151" s="636" t="s">
        <v>25</v>
      </c>
      <c r="F151" s="648" t="s">
        <v>1455</v>
      </c>
      <c r="G151" s="649" t="s">
        <v>50</v>
      </c>
      <c r="H151" s="632">
        <v>6</v>
      </c>
      <c r="I151" s="633" t="s">
        <v>889</v>
      </c>
      <c r="J151" s="633">
        <v>0.15</v>
      </c>
      <c r="K151" s="634" t="s">
        <v>50</v>
      </c>
      <c r="L151" s="1028"/>
    </row>
    <row r="152" spans="1:12">
      <c r="A152" s="640" t="s">
        <v>138</v>
      </c>
      <c r="B152" s="628" t="s">
        <v>132</v>
      </c>
      <c r="C152" s="648" t="s">
        <v>106</v>
      </c>
      <c r="D152" s="648" t="s">
        <v>1420</v>
      </c>
      <c r="E152" s="636" t="s">
        <v>25</v>
      </c>
      <c r="F152" s="648" t="s">
        <v>1456</v>
      </c>
      <c r="G152" s="649" t="s">
        <v>50</v>
      </c>
      <c r="H152" s="632">
        <v>326</v>
      </c>
      <c r="I152" s="633" t="s">
        <v>889</v>
      </c>
      <c r="J152" s="633">
        <v>1</v>
      </c>
      <c r="K152" s="634" t="s">
        <v>50</v>
      </c>
      <c r="L152" s="1028"/>
    </row>
    <row r="153" spans="1:12">
      <c r="A153" s="640" t="s">
        <v>138</v>
      </c>
      <c r="B153" s="628" t="s">
        <v>132</v>
      </c>
      <c r="C153" s="648" t="s">
        <v>106</v>
      </c>
      <c r="D153" s="648" t="s">
        <v>1420</v>
      </c>
      <c r="E153" s="636" t="s">
        <v>25</v>
      </c>
      <c r="F153" s="648" t="s">
        <v>908</v>
      </c>
      <c r="G153" s="649" t="s">
        <v>50</v>
      </c>
      <c r="H153" s="632">
        <v>143</v>
      </c>
      <c r="I153" s="633" t="s">
        <v>889</v>
      </c>
      <c r="J153" s="633">
        <v>0.87</v>
      </c>
      <c r="K153" s="634" t="s">
        <v>50</v>
      </c>
      <c r="L153" s="1028"/>
    </row>
    <row r="154" spans="1:12">
      <c r="A154" s="640" t="s">
        <v>138</v>
      </c>
      <c r="B154" s="628" t="s">
        <v>132</v>
      </c>
      <c r="C154" s="648" t="s">
        <v>106</v>
      </c>
      <c r="D154" s="648" t="s">
        <v>1420</v>
      </c>
      <c r="E154" s="636" t="s">
        <v>25</v>
      </c>
      <c r="F154" s="648" t="s">
        <v>948</v>
      </c>
      <c r="G154" s="649" t="s">
        <v>50</v>
      </c>
      <c r="H154" s="632">
        <v>12</v>
      </c>
      <c r="I154" s="633">
        <v>0.61</v>
      </c>
      <c r="J154" s="633">
        <v>0.74</v>
      </c>
      <c r="K154" s="634" t="s">
        <v>50</v>
      </c>
      <c r="L154" s="1028"/>
    </row>
    <row r="155" spans="1:12">
      <c r="A155" s="640" t="s">
        <v>138</v>
      </c>
      <c r="B155" s="628" t="s">
        <v>132</v>
      </c>
      <c r="C155" s="648" t="s">
        <v>106</v>
      </c>
      <c r="D155" s="648" t="s">
        <v>1420</v>
      </c>
      <c r="E155" s="636" t="s">
        <v>25</v>
      </c>
      <c r="F155" s="648" t="s">
        <v>109</v>
      </c>
      <c r="G155" s="649" t="s">
        <v>50</v>
      </c>
      <c r="H155" s="632">
        <v>79</v>
      </c>
      <c r="I155" s="633">
        <v>0.28999999999999998</v>
      </c>
      <c r="J155" s="633">
        <v>0.33</v>
      </c>
      <c r="K155" s="634" t="s">
        <v>50</v>
      </c>
      <c r="L155" s="1028"/>
    </row>
    <row r="156" spans="1:12">
      <c r="A156" s="640" t="s">
        <v>138</v>
      </c>
      <c r="B156" s="628" t="s">
        <v>132</v>
      </c>
      <c r="C156" s="648" t="s">
        <v>106</v>
      </c>
      <c r="D156" s="648" t="s">
        <v>1420</v>
      </c>
      <c r="E156" s="636" t="s">
        <v>25</v>
      </c>
      <c r="F156" s="648" t="s">
        <v>1457</v>
      </c>
      <c r="G156" s="649" t="s">
        <v>50</v>
      </c>
      <c r="H156" s="632">
        <v>476</v>
      </c>
      <c r="I156" s="633">
        <v>0.08</v>
      </c>
      <c r="J156" s="633">
        <v>0.1</v>
      </c>
      <c r="K156" s="634" t="s">
        <v>50</v>
      </c>
      <c r="L156" s="1028"/>
    </row>
    <row r="157" spans="1:12">
      <c r="A157" s="640" t="s">
        <v>138</v>
      </c>
      <c r="B157" s="628" t="s">
        <v>132</v>
      </c>
      <c r="C157" s="648" t="s">
        <v>1365</v>
      </c>
      <c r="D157" s="648" t="s">
        <v>1420</v>
      </c>
      <c r="E157" s="636" t="s">
        <v>25</v>
      </c>
      <c r="F157" s="648" t="s">
        <v>892</v>
      </c>
      <c r="G157" s="649" t="s">
        <v>50</v>
      </c>
      <c r="H157" s="632">
        <v>300</v>
      </c>
      <c r="I157" s="633" t="s">
        <v>889</v>
      </c>
      <c r="J157" s="633">
        <v>0.19</v>
      </c>
      <c r="K157" s="634" t="s">
        <v>50</v>
      </c>
      <c r="L157" s="1028"/>
    </row>
    <row r="158" spans="1:12">
      <c r="A158" s="640" t="s">
        <v>138</v>
      </c>
      <c r="B158" s="628" t="s">
        <v>132</v>
      </c>
      <c r="C158" s="648" t="s">
        <v>1391</v>
      </c>
      <c r="D158" s="648" t="s">
        <v>1420</v>
      </c>
      <c r="E158" s="636" t="s">
        <v>25</v>
      </c>
      <c r="F158" s="648" t="s">
        <v>1429</v>
      </c>
      <c r="G158" s="649" t="s">
        <v>34</v>
      </c>
      <c r="H158" s="632">
        <v>85</v>
      </c>
      <c r="I158" s="633" t="s">
        <v>889</v>
      </c>
      <c r="J158" s="633">
        <v>0.05</v>
      </c>
      <c r="K158" s="634" t="s">
        <v>34</v>
      </c>
      <c r="L158" s="1028"/>
    </row>
    <row r="159" spans="1:12">
      <c r="A159" s="640" t="s">
        <v>138</v>
      </c>
      <c r="B159" s="628" t="s">
        <v>132</v>
      </c>
      <c r="C159" s="648" t="s">
        <v>1458</v>
      </c>
      <c r="D159" s="648" t="s">
        <v>1420</v>
      </c>
      <c r="E159" s="636" t="s">
        <v>25</v>
      </c>
      <c r="F159" s="648" t="s">
        <v>1429</v>
      </c>
      <c r="G159" s="649" t="s">
        <v>50</v>
      </c>
      <c r="H159" s="632">
        <v>940</v>
      </c>
      <c r="I159" s="633" t="s">
        <v>889</v>
      </c>
      <c r="J159" s="633">
        <v>0.52</v>
      </c>
      <c r="K159" s="634" t="s">
        <v>50</v>
      </c>
      <c r="L159" s="1028"/>
    </row>
    <row r="160" spans="1:12">
      <c r="A160" s="640" t="s">
        <v>138</v>
      </c>
      <c r="B160" s="628" t="s">
        <v>132</v>
      </c>
      <c r="C160" s="648" t="s">
        <v>1459</v>
      </c>
      <c r="D160" s="648" t="s">
        <v>1420</v>
      </c>
      <c r="E160" s="636" t="s">
        <v>25</v>
      </c>
      <c r="F160" s="648" t="s">
        <v>1429</v>
      </c>
      <c r="G160" s="649" t="s">
        <v>34</v>
      </c>
      <c r="H160" s="632" t="s">
        <v>889</v>
      </c>
      <c r="I160" s="633" t="s">
        <v>889</v>
      </c>
      <c r="J160" s="633" t="s">
        <v>889</v>
      </c>
      <c r="K160" s="634" t="s">
        <v>34</v>
      </c>
      <c r="L160" s="1028"/>
    </row>
    <row r="161" spans="1:12">
      <c r="A161" s="640" t="s">
        <v>138</v>
      </c>
      <c r="B161" s="628" t="s">
        <v>132</v>
      </c>
      <c r="C161" s="648" t="s">
        <v>1460</v>
      </c>
      <c r="D161" s="648" t="s">
        <v>1420</v>
      </c>
      <c r="E161" s="636" t="s">
        <v>25</v>
      </c>
      <c r="F161" s="648" t="s">
        <v>927</v>
      </c>
      <c r="G161" s="649" t="s">
        <v>34</v>
      </c>
      <c r="H161" s="632" t="s">
        <v>889</v>
      </c>
      <c r="I161" s="633" t="s">
        <v>889</v>
      </c>
      <c r="J161" s="633" t="s">
        <v>889</v>
      </c>
      <c r="K161" s="634" t="s">
        <v>34</v>
      </c>
      <c r="L161" s="1028"/>
    </row>
    <row r="162" spans="1:12">
      <c r="A162" s="640" t="s">
        <v>138</v>
      </c>
      <c r="B162" s="628" t="s">
        <v>132</v>
      </c>
      <c r="C162" s="648" t="s">
        <v>1393</v>
      </c>
      <c r="D162" s="648" t="s">
        <v>1420</v>
      </c>
      <c r="E162" s="636" t="s">
        <v>25</v>
      </c>
      <c r="F162" s="648" t="s">
        <v>905</v>
      </c>
      <c r="G162" s="649" t="s">
        <v>34</v>
      </c>
      <c r="H162" s="632" t="s">
        <v>889</v>
      </c>
      <c r="I162" s="633" t="s">
        <v>889</v>
      </c>
      <c r="J162" s="633" t="s">
        <v>889</v>
      </c>
      <c r="K162" s="634" t="s">
        <v>34</v>
      </c>
      <c r="L162" s="1028"/>
    </row>
    <row r="163" spans="1:12">
      <c r="A163" s="640" t="s">
        <v>138</v>
      </c>
      <c r="B163" s="628" t="s">
        <v>132</v>
      </c>
      <c r="C163" s="648" t="s">
        <v>1394</v>
      </c>
      <c r="D163" s="648" t="s">
        <v>1420</v>
      </c>
      <c r="E163" s="636" t="s">
        <v>25</v>
      </c>
      <c r="F163" s="648" t="s">
        <v>1461</v>
      </c>
      <c r="G163" s="649" t="s">
        <v>50</v>
      </c>
      <c r="H163" s="632">
        <v>579.46999999999991</v>
      </c>
      <c r="I163" s="633">
        <v>0.31</v>
      </c>
      <c r="J163" s="633">
        <v>0.4252834758357491</v>
      </c>
      <c r="K163" s="634" t="s">
        <v>50</v>
      </c>
      <c r="L163" s="1028" t="s">
        <v>1392</v>
      </c>
    </row>
    <row r="164" spans="1:12">
      <c r="A164" s="640" t="s">
        <v>138</v>
      </c>
      <c r="B164" s="628" t="s">
        <v>132</v>
      </c>
      <c r="C164" s="648" t="s">
        <v>1394</v>
      </c>
      <c r="D164" s="648" t="s">
        <v>1420</v>
      </c>
      <c r="E164" s="636" t="s">
        <v>25</v>
      </c>
      <c r="F164" s="648" t="s">
        <v>1462</v>
      </c>
      <c r="G164" s="649" t="s">
        <v>50</v>
      </c>
      <c r="H164" s="670">
        <v>2988.2066666666665</v>
      </c>
      <c r="I164" s="633">
        <v>0.13</v>
      </c>
      <c r="J164" s="633">
        <v>0.202848323890436</v>
      </c>
      <c r="K164" s="634" t="s">
        <v>50</v>
      </c>
      <c r="L164" s="1028" t="s">
        <v>1392</v>
      </c>
    </row>
    <row r="165" spans="1:12">
      <c r="A165" s="640" t="s">
        <v>138</v>
      </c>
      <c r="B165" s="628" t="s">
        <v>132</v>
      </c>
      <c r="C165" s="648" t="s">
        <v>1394</v>
      </c>
      <c r="D165" s="648" t="s">
        <v>1420</v>
      </c>
      <c r="E165" s="636" t="s">
        <v>25</v>
      </c>
      <c r="F165" s="648" t="s">
        <v>905</v>
      </c>
      <c r="G165" s="649" t="s">
        <v>34</v>
      </c>
      <c r="H165" s="632" t="s">
        <v>889</v>
      </c>
      <c r="I165" s="633" t="s">
        <v>889</v>
      </c>
      <c r="J165" s="633" t="s">
        <v>889</v>
      </c>
      <c r="K165" s="634" t="s">
        <v>34</v>
      </c>
      <c r="L165" s="1028"/>
    </row>
    <row r="166" spans="1:12">
      <c r="A166" s="640" t="s">
        <v>138</v>
      </c>
      <c r="B166" s="628" t="s">
        <v>132</v>
      </c>
      <c r="C166" s="648" t="s">
        <v>1366</v>
      </c>
      <c r="D166" s="648" t="s">
        <v>1420</v>
      </c>
      <c r="E166" s="636" t="s">
        <v>25</v>
      </c>
      <c r="F166" s="648" t="s">
        <v>110</v>
      </c>
      <c r="G166" s="669" t="s">
        <v>50</v>
      </c>
      <c r="H166" s="632">
        <v>49</v>
      </c>
      <c r="I166" s="633" t="s">
        <v>889</v>
      </c>
      <c r="J166" s="633">
        <v>0.78</v>
      </c>
      <c r="K166" s="634" t="s">
        <v>50</v>
      </c>
      <c r="L166" s="1028"/>
    </row>
    <row r="167" spans="1:12">
      <c r="A167" s="640" t="s">
        <v>138</v>
      </c>
      <c r="B167" s="628" t="s">
        <v>132</v>
      </c>
      <c r="C167" s="648" t="s">
        <v>1366</v>
      </c>
      <c r="D167" s="648" t="s">
        <v>1420</v>
      </c>
      <c r="E167" s="636" t="s">
        <v>25</v>
      </c>
      <c r="F167" s="648" t="s">
        <v>1463</v>
      </c>
      <c r="G167" s="649" t="s">
        <v>50</v>
      </c>
      <c r="H167" s="632">
        <v>8</v>
      </c>
      <c r="I167" s="633" t="s">
        <v>889</v>
      </c>
      <c r="J167" s="633">
        <v>0.16</v>
      </c>
      <c r="K167" s="634" t="s">
        <v>50</v>
      </c>
      <c r="L167" s="1028"/>
    </row>
    <row r="168" spans="1:12">
      <c r="A168" s="640" t="s">
        <v>138</v>
      </c>
      <c r="B168" s="628" t="s">
        <v>132</v>
      </c>
      <c r="C168" s="648" t="s">
        <v>1464</v>
      </c>
      <c r="D168" s="648" t="s">
        <v>1420</v>
      </c>
      <c r="E168" s="636" t="s">
        <v>25</v>
      </c>
      <c r="F168" s="648" t="s">
        <v>1465</v>
      </c>
      <c r="G168" s="649" t="s">
        <v>50</v>
      </c>
      <c r="H168" s="632" t="s">
        <v>889</v>
      </c>
      <c r="I168" s="633" t="s">
        <v>889</v>
      </c>
      <c r="J168" s="633" t="s">
        <v>889</v>
      </c>
      <c r="K168" s="634" t="s">
        <v>34</v>
      </c>
      <c r="L168" s="1028"/>
    </row>
    <row r="169" spans="1:12">
      <c r="A169" s="640" t="s">
        <v>138</v>
      </c>
      <c r="B169" s="628" t="s">
        <v>132</v>
      </c>
      <c r="C169" s="648" t="s">
        <v>1464</v>
      </c>
      <c r="D169" s="648" t="s">
        <v>1420</v>
      </c>
      <c r="E169" s="636" t="s">
        <v>25</v>
      </c>
      <c r="F169" s="648" t="s">
        <v>905</v>
      </c>
      <c r="G169" s="649" t="s">
        <v>34</v>
      </c>
      <c r="H169" s="632" t="s">
        <v>889</v>
      </c>
      <c r="I169" s="633" t="s">
        <v>889</v>
      </c>
      <c r="J169" s="633" t="s">
        <v>889</v>
      </c>
      <c r="K169" s="634" t="s">
        <v>34</v>
      </c>
      <c r="L169" s="1028"/>
    </row>
    <row r="170" spans="1:12">
      <c r="A170" s="640" t="s">
        <v>138</v>
      </c>
      <c r="B170" s="628" t="s">
        <v>132</v>
      </c>
      <c r="C170" s="648" t="s">
        <v>1395</v>
      </c>
      <c r="D170" s="648" t="s">
        <v>1420</v>
      </c>
      <c r="E170" s="636" t="s">
        <v>25</v>
      </c>
      <c r="F170" s="648" t="s">
        <v>1466</v>
      </c>
      <c r="G170" s="649" t="s">
        <v>50</v>
      </c>
      <c r="H170" s="670">
        <v>8824.8799999999992</v>
      </c>
      <c r="I170" s="633">
        <v>0.63089165476433384</v>
      </c>
      <c r="J170" s="633">
        <v>0.65728439909610059</v>
      </c>
      <c r="K170" s="634" t="s">
        <v>50</v>
      </c>
      <c r="L170" s="1023" t="s">
        <v>1467</v>
      </c>
    </row>
    <row r="171" spans="1:12">
      <c r="A171" s="640" t="s">
        <v>138</v>
      </c>
      <c r="B171" s="628" t="s">
        <v>132</v>
      </c>
      <c r="C171" s="648" t="s">
        <v>1395</v>
      </c>
      <c r="D171" s="648" t="s">
        <v>1420</v>
      </c>
      <c r="E171" s="636" t="s">
        <v>25</v>
      </c>
      <c r="F171" s="648" t="s">
        <v>1468</v>
      </c>
      <c r="G171" s="649" t="s">
        <v>50</v>
      </c>
      <c r="H171" s="670">
        <v>15587.293333333335</v>
      </c>
      <c r="I171" s="633">
        <v>0.17982456140350878</v>
      </c>
      <c r="J171" s="633">
        <v>0.31462698991383836</v>
      </c>
      <c r="K171" s="634" t="s">
        <v>50</v>
      </c>
      <c r="L171" s="1023" t="s">
        <v>1467</v>
      </c>
    </row>
    <row r="172" spans="1:12">
      <c r="A172" s="640" t="s">
        <v>138</v>
      </c>
      <c r="B172" s="628" t="s">
        <v>132</v>
      </c>
      <c r="C172" s="648" t="s">
        <v>1395</v>
      </c>
      <c r="D172" s="648" t="s">
        <v>1420</v>
      </c>
      <c r="E172" s="636" t="s">
        <v>25</v>
      </c>
      <c r="F172" s="648" t="s">
        <v>905</v>
      </c>
      <c r="G172" s="649" t="s">
        <v>34</v>
      </c>
      <c r="H172" s="632">
        <v>0</v>
      </c>
      <c r="I172" s="633">
        <v>0</v>
      </c>
      <c r="J172" s="633">
        <v>0</v>
      </c>
      <c r="K172" s="634" t="s">
        <v>34</v>
      </c>
      <c r="L172" s="1023" t="s">
        <v>1467</v>
      </c>
    </row>
    <row r="173" spans="1:12">
      <c r="A173" s="640" t="s">
        <v>138</v>
      </c>
      <c r="B173" s="628" t="s">
        <v>132</v>
      </c>
      <c r="C173" s="648" t="s">
        <v>1347</v>
      </c>
      <c r="D173" s="648" t="s">
        <v>1420</v>
      </c>
      <c r="E173" s="636" t="s">
        <v>25</v>
      </c>
      <c r="F173" s="648" t="s">
        <v>1469</v>
      </c>
      <c r="G173" s="672" t="s">
        <v>34</v>
      </c>
      <c r="H173" s="632" t="s">
        <v>889</v>
      </c>
      <c r="I173" s="633" t="s">
        <v>889</v>
      </c>
      <c r="J173" s="633" t="s">
        <v>889</v>
      </c>
      <c r="K173" s="634" t="s">
        <v>34</v>
      </c>
      <c r="L173" s="1028"/>
    </row>
    <row r="174" spans="1:12">
      <c r="A174" s="640" t="s">
        <v>138</v>
      </c>
      <c r="B174" s="628" t="s">
        <v>132</v>
      </c>
      <c r="C174" s="648" t="s">
        <v>1347</v>
      </c>
      <c r="D174" s="648" t="s">
        <v>1420</v>
      </c>
      <c r="E174" s="636" t="s">
        <v>25</v>
      </c>
      <c r="F174" s="648" t="s">
        <v>1456</v>
      </c>
      <c r="G174" s="649" t="s">
        <v>50</v>
      </c>
      <c r="H174" s="632">
        <v>291</v>
      </c>
      <c r="I174" s="633" t="s">
        <v>889</v>
      </c>
      <c r="J174" s="633">
        <v>1</v>
      </c>
      <c r="K174" s="634" t="s">
        <v>50</v>
      </c>
      <c r="L174" s="1028"/>
    </row>
    <row r="175" spans="1:12">
      <c r="A175" s="640" t="s">
        <v>138</v>
      </c>
      <c r="B175" s="628" t="s">
        <v>132</v>
      </c>
      <c r="C175" s="648" t="s">
        <v>1347</v>
      </c>
      <c r="D175" s="648" t="s">
        <v>1420</v>
      </c>
      <c r="E175" s="636" t="s">
        <v>25</v>
      </c>
      <c r="F175" s="648" t="s">
        <v>908</v>
      </c>
      <c r="G175" s="649" t="s">
        <v>50</v>
      </c>
      <c r="H175" s="632">
        <v>3397</v>
      </c>
      <c r="I175" s="633">
        <v>0.78</v>
      </c>
      <c r="J175" s="633">
        <v>0.81</v>
      </c>
      <c r="K175" s="634" t="s">
        <v>50</v>
      </c>
      <c r="L175" s="1028"/>
    </row>
    <row r="176" spans="1:12">
      <c r="A176" s="640" t="s">
        <v>138</v>
      </c>
      <c r="B176" s="628" t="s">
        <v>132</v>
      </c>
      <c r="C176" s="648" t="s">
        <v>1347</v>
      </c>
      <c r="D176" s="648" t="s">
        <v>1420</v>
      </c>
      <c r="E176" s="636" t="s">
        <v>25</v>
      </c>
      <c r="F176" s="648" t="s">
        <v>948</v>
      </c>
      <c r="G176" s="649" t="s">
        <v>50</v>
      </c>
      <c r="H176" s="632">
        <v>1267</v>
      </c>
      <c r="I176" s="633">
        <v>0.81</v>
      </c>
      <c r="J176" s="633">
        <v>0.91</v>
      </c>
      <c r="K176" s="634" t="s">
        <v>50</v>
      </c>
      <c r="L176" s="1028"/>
    </row>
    <row r="177" spans="1:12">
      <c r="A177" s="640" t="s">
        <v>138</v>
      </c>
      <c r="B177" s="628" t="s">
        <v>132</v>
      </c>
      <c r="C177" s="648" t="s">
        <v>1347</v>
      </c>
      <c r="D177" s="648" t="s">
        <v>1420</v>
      </c>
      <c r="E177" s="636" t="s">
        <v>25</v>
      </c>
      <c r="F177" s="648" t="s">
        <v>109</v>
      </c>
      <c r="G177" s="649" t="s">
        <v>50</v>
      </c>
      <c r="H177" s="632">
        <v>405</v>
      </c>
      <c r="I177" s="633">
        <v>0.48</v>
      </c>
      <c r="J177" s="633">
        <v>0.44</v>
      </c>
      <c r="K177" s="634" t="s">
        <v>50</v>
      </c>
      <c r="L177" s="1028"/>
    </row>
    <row r="178" spans="1:12">
      <c r="A178" s="640" t="s">
        <v>138</v>
      </c>
      <c r="B178" s="628" t="s">
        <v>132</v>
      </c>
      <c r="C178" s="648" t="s">
        <v>1347</v>
      </c>
      <c r="D178" s="648" t="s">
        <v>1420</v>
      </c>
      <c r="E178" s="636" t="s">
        <v>25</v>
      </c>
      <c r="F178" s="648" t="s">
        <v>1470</v>
      </c>
      <c r="G178" s="649" t="s">
        <v>50</v>
      </c>
      <c r="H178" s="632">
        <v>1003</v>
      </c>
      <c r="I178" s="633">
        <v>0.1</v>
      </c>
      <c r="J178" s="633">
        <v>0.1</v>
      </c>
      <c r="K178" s="634" t="s">
        <v>50</v>
      </c>
      <c r="L178" s="1028"/>
    </row>
    <row r="179" spans="1:12">
      <c r="A179" s="640" t="s">
        <v>138</v>
      </c>
      <c r="B179" s="628" t="s">
        <v>132</v>
      </c>
      <c r="C179" s="648" t="s">
        <v>1367</v>
      </c>
      <c r="D179" s="648" t="s">
        <v>1420</v>
      </c>
      <c r="E179" s="636" t="s">
        <v>25</v>
      </c>
      <c r="F179" s="648" t="s">
        <v>1452</v>
      </c>
      <c r="G179" s="649" t="s">
        <v>34</v>
      </c>
      <c r="H179" s="632" t="s">
        <v>889</v>
      </c>
      <c r="I179" s="633" t="s">
        <v>889</v>
      </c>
      <c r="J179" s="633" t="s">
        <v>889</v>
      </c>
      <c r="K179" s="634" t="s">
        <v>34</v>
      </c>
      <c r="L179" s="1028"/>
    </row>
    <row r="180" spans="1:12">
      <c r="A180" s="640" t="s">
        <v>138</v>
      </c>
      <c r="B180" s="628" t="s">
        <v>132</v>
      </c>
      <c r="C180" s="648" t="s">
        <v>1367</v>
      </c>
      <c r="D180" s="648" t="s">
        <v>1420</v>
      </c>
      <c r="E180" s="636" t="s">
        <v>25</v>
      </c>
      <c r="F180" s="648" t="s">
        <v>1471</v>
      </c>
      <c r="G180" s="649" t="s">
        <v>34</v>
      </c>
      <c r="H180" s="632" t="s">
        <v>889</v>
      </c>
      <c r="I180" s="633" t="s">
        <v>889</v>
      </c>
      <c r="J180" s="633" t="s">
        <v>889</v>
      </c>
      <c r="K180" s="634" t="s">
        <v>34</v>
      </c>
      <c r="L180" s="1028"/>
    </row>
    <row r="181" spans="1:12">
      <c r="A181" s="640" t="s">
        <v>138</v>
      </c>
      <c r="B181" s="628" t="s">
        <v>132</v>
      </c>
      <c r="C181" s="648" t="s">
        <v>1367</v>
      </c>
      <c r="D181" s="648" t="s">
        <v>1420</v>
      </c>
      <c r="E181" s="636" t="s">
        <v>25</v>
      </c>
      <c r="F181" s="648" t="s">
        <v>1456</v>
      </c>
      <c r="G181" s="649" t="s">
        <v>50</v>
      </c>
      <c r="H181" s="632">
        <v>2</v>
      </c>
      <c r="I181" s="633">
        <v>0.56999999999999995</v>
      </c>
      <c r="J181" s="633">
        <v>0.85</v>
      </c>
      <c r="K181" s="634" t="s">
        <v>50</v>
      </c>
      <c r="L181" s="1028"/>
    </row>
    <row r="182" spans="1:12">
      <c r="A182" s="640" t="s">
        <v>138</v>
      </c>
      <c r="B182" s="628" t="s">
        <v>132</v>
      </c>
      <c r="C182" s="648" t="s">
        <v>1367</v>
      </c>
      <c r="D182" s="648" t="s">
        <v>1420</v>
      </c>
      <c r="E182" s="636" t="s">
        <v>25</v>
      </c>
      <c r="F182" s="648" t="s">
        <v>908</v>
      </c>
      <c r="G182" s="649" t="s">
        <v>50</v>
      </c>
      <c r="H182" s="632">
        <v>107</v>
      </c>
      <c r="I182" s="633">
        <v>0.56999999999999995</v>
      </c>
      <c r="J182" s="633">
        <v>0.5</v>
      </c>
      <c r="K182" s="634" t="s">
        <v>50</v>
      </c>
      <c r="L182" s="1028"/>
    </row>
    <row r="183" spans="1:12">
      <c r="A183" s="640" t="s">
        <v>138</v>
      </c>
      <c r="B183" s="628" t="s">
        <v>132</v>
      </c>
      <c r="C183" s="648" t="s">
        <v>1367</v>
      </c>
      <c r="D183" s="648" t="s">
        <v>1420</v>
      </c>
      <c r="E183" s="636" t="s">
        <v>25</v>
      </c>
      <c r="F183" s="648" t="s">
        <v>948</v>
      </c>
      <c r="G183" s="649" t="s">
        <v>50</v>
      </c>
      <c r="H183" s="632">
        <v>24</v>
      </c>
      <c r="I183" s="633">
        <v>0.56999999999999995</v>
      </c>
      <c r="J183" s="633">
        <v>0.86</v>
      </c>
      <c r="K183" s="634" t="s">
        <v>50</v>
      </c>
      <c r="L183" s="1028"/>
    </row>
    <row r="184" spans="1:12">
      <c r="A184" s="640" t="s">
        <v>138</v>
      </c>
      <c r="B184" s="628" t="s">
        <v>132</v>
      </c>
      <c r="C184" s="648" t="s">
        <v>1367</v>
      </c>
      <c r="D184" s="648" t="s">
        <v>1420</v>
      </c>
      <c r="E184" s="636" t="s">
        <v>25</v>
      </c>
      <c r="F184" s="648" t="s">
        <v>109</v>
      </c>
      <c r="G184" s="649" t="s">
        <v>50</v>
      </c>
      <c r="H184" s="632">
        <v>13</v>
      </c>
      <c r="I184" s="633">
        <v>0.39</v>
      </c>
      <c r="J184" s="633">
        <v>0.2</v>
      </c>
      <c r="K184" s="634" t="s">
        <v>50</v>
      </c>
      <c r="L184" s="1028"/>
    </row>
    <row r="185" spans="1:12">
      <c r="A185" s="640" t="s">
        <v>138</v>
      </c>
      <c r="B185" s="628" t="s">
        <v>132</v>
      </c>
      <c r="C185" s="648" t="s">
        <v>1367</v>
      </c>
      <c r="D185" s="648" t="s">
        <v>1420</v>
      </c>
      <c r="E185" s="636" t="s">
        <v>25</v>
      </c>
      <c r="F185" s="648" t="s">
        <v>1457</v>
      </c>
      <c r="G185" s="649" t="s">
        <v>50</v>
      </c>
      <c r="H185" s="632">
        <v>827</v>
      </c>
      <c r="I185" s="633">
        <v>0.11</v>
      </c>
      <c r="J185" s="633">
        <v>7.0000000000000007E-2</v>
      </c>
      <c r="K185" s="634" t="s">
        <v>50</v>
      </c>
      <c r="L185" s="1028"/>
    </row>
    <row r="186" spans="1:12" ht="25.5">
      <c r="A186" s="640" t="s">
        <v>138</v>
      </c>
      <c r="B186" s="628" t="s">
        <v>132</v>
      </c>
      <c r="C186" s="648" t="s">
        <v>113</v>
      </c>
      <c r="D186" s="647" t="s">
        <v>1386</v>
      </c>
      <c r="E186" s="636" t="s">
        <v>25</v>
      </c>
      <c r="F186" s="650" t="s">
        <v>1388</v>
      </c>
      <c r="G186" s="649" t="s">
        <v>50</v>
      </c>
      <c r="H186" s="632">
        <v>4277</v>
      </c>
      <c r="I186" s="633">
        <v>0.18</v>
      </c>
      <c r="J186" s="633">
        <v>0.47</v>
      </c>
      <c r="K186" s="634" t="s">
        <v>50</v>
      </c>
      <c r="L186" s="1027" t="s">
        <v>2657</v>
      </c>
    </row>
    <row r="187" spans="1:12">
      <c r="A187" s="659" t="s">
        <v>138</v>
      </c>
      <c r="B187" s="673" t="s">
        <v>132</v>
      </c>
      <c r="C187" s="644" t="s">
        <v>113</v>
      </c>
      <c r="D187" s="644" t="s">
        <v>1420</v>
      </c>
      <c r="E187" s="674" t="s">
        <v>25</v>
      </c>
      <c r="F187" s="560" t="s">
        <v>2658</v>
      </c>
      <c r="G187" s="659" t="s">
        <v>50</v>
      </c>
      <c r="H187" s="663">
        <v>10968</v>
      </c>
      <c r="I187" s="652">
        <v>0.11</v>
      </c>
      <c r="J187" s="652">
        <v>0.14000000000000001</v>
      </c>
      <c r="K187" s="634" t="s">
        <v>50</v>
      </c>
      <c r="L187" s="1022"/>
    </row>
    <row r="188" spans="1:12">
      <c r="A188" s="640" t="s">
        <v>138</v>
      </c>
      <c r="B188" s="628" t="s">
        <v>132</v>
      </c>
      <c r="C188" s="648" t="s">
        <v>113</v>
      </c>
      <c r="D188" s="648" t="s">
        <v>1420</v>
      </c>
      <c r="E188" s="636" t="s">
        <v>25</v>
      </c>
      <c r="F188" s="648" t="s">
        <v>905</v>
      </c>
      <c r="G188" s="649" t="s">
        <v>34</v>
      </c>
      <c r="H188" s="632" t="s">
        <v>889</v>
      </c>
      <c r="I188" s="633" t="s">
        <v>889</v>
      </c>
      <c r="J188" s="633" t="s">
        <v>889</v>
      </c>
      <c r="K188" s="634" t="s">
        <v>34</v>
      </c>
      <c r="L188" s="1028"/>
    </row>
    <row r="189" spans="1:12">
      <c r="A189" s="640" t="s">
        <v>138</v>
      </c>
      <c r="B189" s="628" t="s">
        <v>132</v>
      </c>
      <c r="C189" s="648" t="s">
        <v>1472</v>
      </c>
      <c r="D189" s="648" t="s">
        <v>1420</v>
      </c>
      <c r="E189" s="636" t="s">
        <v>25</v>
      </c>
      <c r="F189" s="648" t="s">
        <v>1429</v>
      </c>
      <c r="G189" s="649" t="s">
        <v>34</v>
      </c>
      <c r="H189" s="632" t="s">
        <v>889</v>
      </c>
      <c r="I189" s="633" t="s">
        <v>889</v>
      </c>
      <c r="J189" s="633" t="s">
        <v>889</v>
      </c>
      <c r="K189" s="634" t="s">
        <v>34</v>
      </c>
      <c r="L189" s="1028"/>
    </row>
    <row r="190" spans="1:12">
      <c r="A190" s="640" t="s">
        <v>138</v>
      </c>
      <c r="B190" s="628" t="s">
        <v>132</v>
      </c>
      <c r="C190" s="648" t="s">
        <v>1348</v>
      </c>
      <c r="D190" s="648" t="s">
        <v>1420</v>
      </c>
      <c r="E190" s="636" t="s">
        <v>25</v>
      </c>
      <c r="F190" s="648" t="s">
        <v>1473</v>
      </c>
      <c r="G190" s="649" t="s">
        <v>50</v>
      </c>
      <c r="H190" s="632">
        <v>24378</v>
      </c>
      <c r="I190" s="633">
        <v>0.2</v>
      </c>
      <c r="J190" s="633">
        <v>0.13</v>
      </c>
      <c r="K190" s="634" t="s">
        <v>50</v>
      </c>
      <c r="L190" s="1028"/>
    </row>
    <row r="191" spans="1:12">
      <c r="A191" s="640" t="s">
        <v>138</v>
      </c>
      <c r="B191" s="628" t="s">
        <v>132</v>
      </c>
      <c r="C191" s="648" t="s">
        <v>1397</v>
      </c>
      <c r="D191" s="648" t="s">
        <v>1420</v>
      </c>
      <c r="E191" s="636" t="s">
        <v>25</v>
      </c>
      <c r="F191" s="648" t="s">
        <v>1429</v>
      </c>
      <c r="G191" s="649" t="s">
        <v>50</v>
      </c>
      <c r="H191" s="632">
        <v>1449</v>
      </c>
      <c r="I191" s="633" t="s">
        <v>889</v>
      </c>
      <c r="J191" s="633">
        <v>0.46</v>
      </c>
      <c r="K191" s="634" t="s">
        <v>50</v>
      </c>
      <c r="L191" s="1028"/>
    </row>
    <row r="192" spans="1:12">
      <c r="A192" s="640" t="s">
        <v>138</v>
      </c>
      <c r="B192" s="628" t="s">
        <v>132</v>
      </c>
      <c r="C192" s="648" t="s">
        <v>1398</v>
      </c>
      <c r="D192" s="648" t="s">
        <v>1420</v>
      </c>
      <c r="E192" s="636" t="s">
        <v>25</v>
      </c>
      <c r="F192" s="648" t="s">
        <v>1439</v>
      </c>
      <c r="G192" s="649" t="s">
        <v>50</v>
      </c>
      <c r="H192" s="632">
        <v>299</v>
      </c>
      <c r="I192" s="633">
        <v>0.19</v>
      </c>
      <c r="J192" s="633">
        <v>0.14000000000000001</v>
      </c>
      <c r="K192" s="634" t="s">
        <v>50</v>
      </c>
      <c r="L192" s="1028"/>
    </row>
    <row r="193" spans="1:12">
      <c r="A193" s="640" t="s">
        <v>138</v>
      </c>
      <c r="B193" s="628" t="s">
        <v>132</v>
      </c>
      <c r="C193" s="648" t="s">
        <v>1474</v>
      </c>
      <c r="D193" s="648" t="s">
        <v>1420</v>
      </c>
      <c r="E193" s="636" t="s">
        <v>25</v>
      </c>
      <c r="F193" s="648" t="s">
        <v>2</v>
      </c>
      <c r="G193" s="649" t="s">
        <v>34</v>
      </c>
      <c r="H193" s="632" t="s">
        <v>889</v>
      </c>
      <c r="I193" s="633" t="s">
        <v>889</v>
      </c>
      <c r="J193" s="633" t="s">
        <v>889</v>
      </c>
      <c r="K193" s="634" t="s">
        <v>34</v>
      </c>
      <c r="L193" s="1028"/>
    </row>
    <row r="194" spans="1:12">
      <c r="A194" s="640" t="s">
        <v>138</v>
      </c>
      <c r="B194" s="628" t="s">
        <v>132</v>
      </c>
      <c r="C194" s="648" t="s">
        <v>1399</v>
      </c>
      <c r="D194" s="648" t="s">
        <v>1420</v>
      </c>
      <c r="E194" s="636" t="s">
        <v>25</v>
      </c>
      <c r="F194" s="648" t="s">
        <v>1429</v>
      </c>
      <c r="G194" s="649" t="s">
        <v>50</v>
      </c>
      <c r="H194" s="632">
        <v>2530</v>
      </c>
      <c r="I194" s="633">
        <v>0.34</v>
      </c>
      <c r="J194" s="633">
        <v>0.37</v>
      </c>
      <c r="K194" s="634" t="s">
        <v>50</v>
      </c>
      <c r="L194" s="1028"/>
    </row>
    <row r="195" spans="1:12">
      <c r="A195" s="640" t="s">
        <v>138</v>
      </c>
      <c r="B195" s="628" t="s">
        <v>132</v>
      </c>
      <c r="C195" s="648" t="s">
        <v>1401</v>
      </c>
      <c r="D195" s="648" t="s">
        <v>1420</v>
      </c>
      <c r="E195" s="636" t="s">
        <v>25</v>
      </c>
      <c r="F195" s="648" t="s">
        <v>1429</v>
      </c>
      <c r="G195" s="649" t="s">
        <v>50</v>
      </c>
      <c r="H195" s="632">
        <v>75</v>
      </c>
      <c r="I195" s="633" t="s">
        <v>889</v>
      </c>
      <c r="J195" s="633">
        <v>0.05</v>
      </c>
      <c r="K195" s="634" t="s">
        <v>34</v>
      </c>
      <c r="L195" s="1028"/>
    </row>
    <row r="196" spans="1:12">
      <c r="A196" s="640" t="s">
        <v>138</v>
      </c>
      <c r="B196" s="628" t="s">
        <v>132</v>
      </c>
      <c r="C196" s="648" t="s">
        <v>1475</v>
      </c>
      <c r="D196" s="648" t="s">
        <v>1420</v>
      </c>
      <c r="E196" s="636" t="s">
        <v>25</v>
      </c>
      <c r="F196" s="648" t="s">
        <v>1476</v>
      </c>
      <c r="G196" s="649" t="s">
        <v>50</v>
      </c>
      <c r="H196" s="632">
        <v>2</v>
      </c>
      <c r="I196" s="633" t="s">
        <v>889</v>
      </c>
      <c r="J196" s="633">
        <v>0.06</v>
      </c>
      <c r="K196" s="634" t="s">
        <v>34</v>
      </c>
      <c r="L196" s="1028"/>
    </row>
    <row r="197" spans="1:12">
      <c r="A197" s="640" t="s">
        <v>138</v>
      </c>
      <c r="B197" s="628" t="s">
        <v>132</v>
      </c>
      <c r="C197" s="648" t="s">
        <v>1477</v>
      </c>
      <c r="D197" s="648" t="s">
        <v>1420</v>
      </c>
      <c r="E197" s="636" t="s">
        <v>25</v>
      </c>
      <c r="F197" s="648" t="s">
        <v>1476</v>
      </c>
      <c r="G197" s="649" t="s">
        <v>50</v>
      </c>
      <c r="H197" s="632">
        <v>151</v>
      </c>
      <c r="I197" s="633" t="s">
        <v>889</v>
      </c>
      <c r="J197" s="633">
        <v>0.48</v>
      </c>
      <c r="K197" s="634" t="s">
        <v>50</v>
      </c>
      <c r="L197" s="1028"/>
    </row>
    <row r="198" spans="1:12">
      <c r="A198" s="640" t="s">
        <v>138</v>
      </c>
      <c r="B198" s="628" t="s">
        <v>132</v>
      </c>
      <c r="C198" s="648" t="s">
        <v>1478</v>
      </c>
      <c r="D198" s="648" t="s">
        <v>1420</v>
      </c>
      <c r="E198" s="636" t="s">
        <v>25</v>
      </c>
      <c r="F198" s="648" t="s">
        <v>1476</v>
      </c>
      <c r="G198" s="649" t="s">
        <v>34</v>
      </c>
      <c r="H198" s="632" t="s">
        <v>889</v>
      </c>
      <c r="I198" s="633" t="s">
        <v>889</v>
      </c>
      <c r="J198" s="633" t="s">
        <v>889</v>
      </c>
      <c r="K198" s="634" t="s">
        <v>34</v>
      </c>
      <c r="L198" s="1028"/>
    </row>
    <row r="199" spans="1:12">
      <c r="A199" s="640" t="s">
        <v>138</v>
      </c>
      <c r="B199" s="628" t="s">
        <v>1369</v>
      </c>
      <c r="C199" s="648" t="s">
        <v>111</v>
      </c>
      <c r="D199" s="648" t="s">
        <v>1420</v>
      </c>
      <c r="E199" s="636" t="s">
        <v>25</v>
      </c>
      <c r="F199" s="650" t="s">
        <v>2650</v>
      </c>
      <c r="G199" s="649" t="s">
        <v>50</v>
      </c>
      <c r="H199" s="632">
        <v>2945</v>
      </c>
      <c r="I199" s="633">
        <v>0.97632135306553913</v>
      </c>
      <c r="J199" s="633">
        <v>1</v>
      </c>
      <c r="K199" s="634" t="s">
        <v>50</v>
      </c>
      <c r="L199" s="1028"/>
    </row>
    <row r="200" spans="1:12">
      <c r="A200" s="640" t="s">
        <v>138</v>
      </c>
      <c r="B200" s="628" t="s">
        <v>1369</v>
      </c>
      <c r="C200" s="648" t="s">
        <v>111</v>
      </c>
      <c r="D200" s="648" t="s">
        <v>1420</v>
      </c>
      <c r="E200" s="636" t="s">
        <v>25</v>
      </c>
      <c r="F200" s="648" t="s">
        <v>2651</v>
      </c>
      <c r="G200" s="649" t="s">
        <v>50</v>
      </c>
      <c r="H200" s="632">
        <v>3341</v>
      </c>
      <c r="I200" s="633">
        <v>0.97632135306553913</v>
      </c>
      <c r="J200" s="633">
        <v>0.99</v>
      </c>
      <c r="K200" s="634" t="s">
        <v>50</v>
      </c>
      <c r="L200" s="1028"/>
    </row>
    <row r="201" spans="1:12">
      <c r="A201" s="640" t="s">
        <v>138</v>
      </c>
      <c r="B201" s="628" t="s">
        <v>1369</v>
      </c>
      <c r="C201" s="648" t="s">
        <v>111</v>
      </c>
      <c r="D201" s="648" t="s">
        <v>1420</v>
      </c>
      <c r="E201" s="636" t="s">
        <v>25</v>
      </c>
      <c r="F201" s="648" t="s">
        <v>2652</v>
      </c>
      <c r="G201" s="649" t="s">
        <v>50</v>
      </c>
      <c r="H201" s="632">
        <v>5130</v>
      </c>
      <c r="I201" s="633">
        <v>0.97632135306553913</v>
      </c>
      <c r="J201" s="633">
        <v>1</v>
      </c>
      <c r="K201" s="634" t="s">
        <v>50</v>
      </c>
      <c r="L201" s="1028"/>
    </row>
    <row r="202" spans="1:12">
      <c r="A202" s="640" t="s">
        <v>138</v>
      </c>
      <c r="B202" s="628" t="s">
        <v>1369</v>
      </c>
      <c r="C202" s="648" t="s">
        <v>111</v>
      </c>
      <c r="D202" s="648" t="s">
        <v>1420</v>
      </c>
      <c r="E202" s="636" t="s">
        <v>25</v>
      </c>
      <c r="F202" s="648" t="s">
        <v>1479</v>
      </c>
      <c r="G202" s="649" t="s">
        <v>50</v>
      </c>
      <c r="H202" s="632">
        <v>290</v>
      </c>
      <c r="I202" s="633">
        <v>0.32804477542902077</v>
      </c>
      <c r="J202" s="633">
        <v>0.77</v>
      </c>
      <c r="K202" s="634" t="s">
        <v>50</v>
      </c>
      <c r="L202" s="1028"/>
    </row>
    <row r="203" spans="1:12">
      <c r="A203" s="640" t="s">
        <v>138</v>
      </c>
      <c r="B203" s="628" t="s">
        <v>1369</v>
      </c>
      <c r="C203" s="648" t="s">
        <v>111</v>
      </c>
      <c r="D203" s="648" t="s">
        <v>1420</v>
      </c>
      <c r="E203" s="636" t="s">
        <v>25</v>
      </c>
      <c r="F203" s="648" t="s">
        <v>1480</v>
      </c>
      <c r="G203" s="649" t="s">
        <v>50</v>
      </c>
      <c r="H203" s="632">
        <v>6433</v>
      </c>
      <c r="I203" s="633">
        <v>0.32804477542902077</v>
      </c>
      <c r="J203" s="633">
        <v>0.75</v>
      </c>
      <c r="K203" s="634" t="s">
        <v>50</v>
      </c>
      <c r="L203" s="1028"/>
    </row>
    <row r="204" spans="1:12">
      <c r="A204" s="640" t="s">
        <v>138</v>
      </c>
      <c r="B204" s="628" t="s">
        <v>1369</v>
      </c>
      <c r="C204" s="648" t="s">
        <v>111</v>
      </c>
      <c r="D204" s="648" t="s">
        <v>1420</v>
      </c>
      <c r="E204" s="636" t="s">
        <v>25</v>
      </c>
      <c r="F204" s="650" t="s">
        <v>2697</v>
      </c>
      <c r="G204" s="649" t="s">
        <v>34</v>
      </c>
      <c r="H204" s="632">
        <v>1</v>
      </c>
      <c r="I204" s="633">
        <v>0.14702702702702702</v>
      </c>
      <c r="J204" s="633">
        <v>0</v>
      </c>
      <c r="K204" s="634" t="s">
        <v>50</v>
      </c>
      <c r="L204" s="1028" t="s">
        <v>1412</v>
      </c>
    </row>
    <row r="205" spans="1:12" ht="25.5">
      <c r="A205" s="640" t="s">
        <v>138</v>
      </c>
      <c r="B205" s="628" t="s">
        <v>1369</v>
      </c>
      <c r="C205" s="648" t="s">
        <v>111</v>
      </c>
      <c r="D205" s="648" t="s">
        <v>1420</v>
      </c>
      <c r="E205" s="636" t="s">
        <v>25</v>
      </c>
      <c r="F205" s="648" t="s">
        <v>1481</v>
      </c>
      <c r="G205" s="649" t="s">
        <v>34</v>
      </c>
      <c r="H205" s="632" t="s">
        <v>889</v>
      </c>
      <c r="I205" s="633">
        <v>0.32804477542902077</v>
      </c>
      <c r="J205" s="633">
        <v>0</v>
      </c>
      <c r="K205" s="634" t="s">
        <v>50</v>
      </c>
      <c r="L205" s="1028" t="s">
        <v>1482</v>
      </c>
    </row>
    <row r="206" spans="1:12" ht="25.5">
      <c r="A206" s="640" t="s">
        <v>138</v>
      </c>
      <c r="B206" s="628" t="s">
        <v>1369</v>
      </c>
      <c r="C206" s="648" t="s">
        <v>111</v>
      </c>
      <c r="D206" s="648" t="s">
        <v>1420</v>
      </c>
      <c r="E206" s="636" t="s">
        <v>25</v>
      </c>
      <c r="F206" s="650" t="s">
        <v>2698</v>
      </c>
      <c r="G206" s="649" t="s">
        <v>34</v>
      </c>
      <c r="H206" s="632">
        <v>1</v>
      </c>
      <c r="I206" s="633">
        <v>0.32804477542902077</v>
      </c>
      <c r="J206" s="633">
        <v>0</v>
      </c>
      <c r="K206" s="634" t="s">
        <v>50</v>
      </c>
      <c r="L206" s="1028" t="s">
        <v>1482</v>
      </c>
    </row>
    <row r="207" spans="1:12" ht="25.5">
      <c r="A207" s="640" t="s">
        <v>138</v>
      </c>
      <c r="B207" s="628" t="s">
        <v>1369</v>
      </c>
      <c r="C207" s="648" t="s">
        <v>111</v>
      </c>
      <c r="D207" s="648" t="s">
        <v>1420</v>
      </c>
      <c r="E207" s="636" t="s">
        <v>25</v>
      </c>
      <c r="F207" s="650" t="s">
        <v>2699</v>
      </c>
      <c r="G207" s="649" t="s">
        <v>34</v>
      </c>
      <c r="H207" s="632">
        <v>156</v>
      </c>
      <c r="I207" s="633">
        <v>0.32804477542902077</v>
      </c>
      <c r="J207" s="633">
        <v>0.04</v>
      </c>
      <c r="K207" s="634" t="s">
        <v>50</v>
      </c>
      <c r="L207" s="1028" t="s">
        <v>1482</v>
      </c>
    </row>
    <row r="208" spans="1:12" ht="25.5">
      <c r="A208" s="640" t="s">
        <v>138</v>
      </c>
      <c r="B208" s="628" t="s">
        <v>1369</v>
      </c>
      <c r="C208" s="648" t="s">
        <v>111</v>
      </c>
      <c r="D208" s="648" t="s">
        <v>1420</v>
      </c>
      <c r="E208" s="636" t="s">
        <v>25</v>
      </c>
      <c r="F208" s="650" t="s">
        <v>2700</v>
      </c>
      <c r="G208" s="649" t="s">
        <v>34</v>
      </c>
      <c r="H208" s="632">
        <v>190</v>
      </c>
      <c r="I208" s="633">
        <v>0.32804477542902077</v>
      </c>
      <c r="J208" s="633">
        <v>0.04</v>
      </c>
      <c r="K208" s="634" t="s">
        <v>50</v>
      </c>
      <c r="L208" s="1028" t="s">
        <v>1482</v>
      </c>
    </row>
    <row r="209" spans="1:12" ht="25.5">
      <c r="A209" s="640" t="s">
        <v>138</v>
      </c>
      <c r="B209" s="628" t="s">
        <v>1369</v>
      </c>
      <c r="C209" s="648" t="s">
        <v>111</v>
      </c>
      <c r="D209" s="648" t="s">
        <v>1420</v>
      </c>
      <c r="E209" s="636" t="s">
        <v>25</v>
      </c>
      <c r="F209" s="648" t="s">
        <v>1483</v>
      </c>
      <c r="G209" s="649" t="s">
        <v>34</v>
      </c>
      <c r="H209" s="632">
        <v>96</v>
      </c>
      <c r="I209" s="633">
        <v>0.32804477542902077</v>
      </c>
      <c r="J209" s="633">
        <v>0.04</v>
      </c>
      <c r="K209" s="634" t="s">
        <v>50</v>
      </c>
      <c r="L209" s="1028" t="s">
        <v>1482</v>
      </c>
    </row>
    <row r="210" spans="1:12" ht="15">
      <c r="A210" s="640" t="s">
        <v>138</v>
      </c>
      <c r="B210" s="628" t="s">
        <v>1369</v>
      </c>
      <c r="C210" s="648" t="s">
        <v>111</v>
      </c>
      <c r="D210" s="648" t="s">
        <v>1420</v>
      </c>
      <c r="E210" s="636" t="s">
        <v>25</v>
      </c>
      <c r="F210" s="675" t="s">
        <v>1484</v>
      </c>
      <c r="G210" s="649" t="s">
        <v>34</v>
      </c>
      <c r="H210" s="632" t="s">
        <v>889</v>
      </c>
      <c r="I210" s="633" t="s">
        <v>889</v>
      </c>
      <c r="J210" s="633" t="s">
        <v>889</v>
      </c>
      <c r="K210" s="634" t="s">
        <v>34</v>
      </c>
      <c r="L210" s="1028"/>
    </row>
    <row r="211" spans="1:12" ht="15">
      <c r="A211" s="640" t="s">
        <v>138</v>
      </c>
      <c r="B211" s="628" t="s">
        <v>1369</v>
      </c>
      <c r="C211" s="648" t="s">
        <v>111</v>
      </c>
      <c r="D211" s="648" t="s">
        <v>1420</v>
      </c>
      <c r="E211" s="636" t="s">
        <v>25</v>
      </c>
      <c r="F211" s="675" t="s">
        <v>1485</v>
      </c>
      <c r="G211" s="649" t="s">
        <v>34</v>
      </c>
      <c r="H211" s="632" t="s">
        <v>889</v>
      </c>
      <c r="I211" s="633" t="s">
        <v>889</v>
      </c>
      <c r="J211" s="633" t="s">
        <v>889</v>
      </c>
      <c r="K211" s="634" t="s">
        <v>34</v>
      </c>
      <c r="L211" s="1028"/>
    </row>
    <row r="212" spans="1:12" ht="15">
      <c r="A212" s="640" t="s">
        <v>138</v>
      </c>
      <c r="B212" s="628" t="s">
        <v>1369</v>
      </c>
      <c r="C212" s="648" t="s">
        <v>111</v>
      </c>
      <c r="D212" s="648" t="s">
        <v>1420</v>
      </c>
      <c r="E212" s="636" t="s">
        <v>25</v>
      </c>
      <c r="F212" s="675" t="s">
        <v>1486</v>
      </c>
      <c r="G212" s="649" t="s">
        <v>34</v>
      </c>
      <c r="H212" s="632" t="s">
        <v>889</v>
      </c>
      <c r="I212" s="633" t="s">
        <v>889</v>
      </c>
      <c r="J212" s="633" t="s">
        <v>889</v>
      </c>
      <c r="K212" s="634" t="s">
        <v>34</v>
      </c>
      <c r="L212" s="1028"/>
    </row>
    <row r="213" spans="1:12">
      <c r="A213" s="640" t="s">
        <v>138</v>
      </c>
      <c r="B213" s="628" t="s">
        <v>132</v>
      </c>
      <c r="C213" s="648" t="s">
        <v>1487</v>
      </c>
      <c r="D213" s="648" t="s">
        <v>1420</v>
      </c>
      <c r="E213" s="636" t="s">
        <v>25</v>
      </c>
      <c r="F213" s="648" t="s">
        <v>1465</v>
      </c>
      <c r="G213" s="649" t="s">
        <v>34</v>
      </c>
      <c r="H213" s="632" t="s">
        <v>889</v>
      </c>
      <c r="I213" s="633" t="s">
        <v>889</v>
      </c>
      <c r="J213" s="633" t="s">
        <v>889</v>
      </c>
      <c r="K213" s="634" t="s">
        <v>34</v>
      </c>
      <c r="L213" s="1028"/>
    </row>
    <row r="214" spans="1:12">
      <c r="A214" s="640" t="s">
        <v>138</v>
      </c>
      <c r="B214" s="628" t="s">
        <v>132</v>
      </c>
      <c r="C214" s="648" t="s">
        <v>1487</v>
      </c>
      <c r="D214" s="648" t="s">
        <v>1420</v>
      </c>
      <c r="E214" s="636" t="s">
        <v>25</v>
      </c>
      <c r="F214" s="648" t="s">
        <v>905</v>
      </c>
      <c r="G214" s="649" t="s">
        <v>34</v>
      </c>
      <c r="H214" s="632" t="s">
        <v>889</v>
      </c>
      <c r="I214" s="633" t="s">
        <v>889</v>
      </c>
      <c r="J214" s="633" t="s">
        <v>889</v>
      </c>
      <c r="K214" s="634" t="s">
        <v>34</v>
      </c>
      <c r="L214" s="1028"/>
    </row>
    <row r="215" spans="1:12">
      <c r="A215" s="640" t="s">
        <v>138</v>
      </c>
      <c r="B215" s="628" t="s">
        <v>132</v>
      </c>
      <c r="C215" s="648" t="s">
        <v>1488</v>
      </c>
      <c r="D215" s="648" t="s">
        <v>1420</v>
      </c>
      <c r="E215" s="636" t="s">
        <v>25</v>
      </c>
      <c r="F215" s="648" t="s">
        <v>1489</v>
      </c>
      <c r="G215" s="649" t="s">
        <v>34</v>
      </c>
      <c r="H215" s="632" t="s">
        <v>889</v>
      </c>
      <c r="I215" s="633">
        <v>0.01</v>
      </c>
      <c r="J215" s="633">
        <v>0</v>
      </c>
      <c r="K215" s="634" t="s">
        <v>34</v>
      </c>
      <c r="L215" s="1028"/>
    </row>
    <row r="216" spans="1:12">
      <c r="A216" s="640" t="s">
        <v>138</v>
      </c>
      <c r="B216" s="628" t="s">
        <v>132</v>
      </c>
      <c r="C216" s="648" t="s">
        <v>1490</v>
      </c>
      <c r="D216" s="648" t="s">
        <v>1420</v>
      </c>
      <c r="E216" s="636" t="s">
        <v>25</v>
      </c>
      <c r="F216" s="648" t="s">
        <v>1429</v>
      </c>
      <c r="G216" s="649" t="s">
        <v>34</v>
      </c>
      <c r="H216" s="632">
        <v>0.17</v>
      </c>
      <c r="I216" s="633" t="s">
        <v>889</v>
      </c>
      <c r="J216" s="633">
        <v>0</v>
      </c>
      <c r="K216" s="634" t="s">
        <v>34</v>
      </c>
      <c r="L216" s="1028"/>
    </row>
    <row r="217" spans="1:12">
      <c r="A217" s="640" t="s">
        <v>138</v>
      </c>
      <c r="B217" s="628" t="s">
        <v>132</v>
      </c>
      <c r="C217" s="648" t="s">
        <v>127</v>
      </c>
      <c r="D217" s="648" t="s">
        <v>1420</v>
      </c>
      <c r="E217" s="636" t="s">
        <v>25</v>
      </c>
      <c r="F217" s="648" t="s">
        <v>927</v>
      </c>
      <c r="G217" s="649" t="s">
        <v>34</v>
      </c>
      <c r="H217" s="632" t="s">
        <v>889</v>
      </c>
      <c r="I217" s="633" t="s">
        <v>889</v>
      </c>
      <c r="J217" s="633" t="s">
        <v>889</v>
      </c>
      <c r="K217" s="634" t="s">
        <v>34</v>
      </c>
      <c r="L217" s="1028"/>
    </row>
    <row r="218" spans="1:12">
      <c r="A218" s="640" t="s">
        <v>138</v>
      </c>
      <c r="B218" s="628" t="s">
        <v>132</v>
      </c>
      <c r="C218" s="648" t="s">
        <v>1415</v>
      </c>
      <c r="D218" s="648" t="s">
        <v>1420</v>
      </c>
      <c r="E218" s="636" t="s">
        <v>25</v>
      </c>
      <c r="F218" s="648" t="s">
        <v>1429</v>
      </c>
      <c r="G218" s="649" t="s">
        <v>50</v>
      </c>
      <c r="H218" s="632">
        <v>177</v>
      </c>
      <c r="I218" s="633">
        <v>0.35</v>
      </c>
      <c r="J218" s="633">
        <v>0.11</v>
      </c>
      <c r="K218" s="634" t="s">
        <v>50</v>
      </c>
      <c r="L218" s="1028"/>
    </row>
    <row r="219" spans="1:12">
      <c r="A219" s="640" t="s">
        <v>138</v>
      </c>
      <c r="B219" s="628" t="s">
        <v>132</v>
      </c>
      <c r="C219" s="648" t="s">
        <v>1416</v>
      </c>
      <c r="D219" s="648" t="s">
        <v>1420</v>
      </c>
      <c r="E219" s="636" t="s">
        <v>25</v>
      </c>
      <c r="F219" s="648" t="s">
        <v>1429</v>
      </c>
      <c r="G219" s="649" t="s">
        <v>50</v>
      </c>
      <c r="H219" s="632" t="s">
        <v>889</v>
      </c>
      <c r="I219" s="633" t="s">
        <v>889</v>
      </c>
      <c r="J219" s="633" t="s">
        <v>889</v>
      </c>
      <c r="K219" s="634" t="s">
        <v>34</v>
      </c>
      <c r="L219" s="1028"/>
    </row>
    <row r="220" spans="1:12">
      <c r="A220" s="640" t="s">
        <v>138</v>
      </c>
      <c r="B220" s="628" t="s">
        <v>132</v>
      </c>
      <c r="C220" s="648" t="s">
        <v>120</v>
      </c>
      <c r="D220" s="648" t="s">
        <v>1420</v>
      </c>
      <c r="E220" s="636" t="s">
        <v>25</v>
      </c>
      <c r="F220" s="648" t="s">
        <v>109</v>
      </c>
      <c r="G220" s="649" t="s">
        <v>50</v>
      </c>
      <c r="H220" s="632">
        <v>77</v>
      </c>
      <c r="I220" s="633">
        <v>0.26</v>
      </c>
      <c r="J220" s="633">
        <v>0.22</v>
      </c>
      <c r="K220" s="634" t="s">
        <v>50</v>
      </c>
      <c r="L220" s="1028"/>
    </row>
    <row r="221" spans="1:12">
      <c r="A221" s="640" t="s">
        <v>138</v>
      </c>
      <c r="B221" s="628" t="s">
        <v>132</v>
      </c>
      <c r="C221" s="648" t="s">
        <v>120</v>
      </c>
      <c r="D221" s="648" t="s">
        <v>1420</v>
      </c>
      <c r="E221" s="636" t="s">
        <v>25</v>
      </c>
      <c r="F221" s="648" t="s">
        <v>110</v>
      </c>
      <c r="G221" s="649" t="s">
        <v>50</v>
      </c>
      <c r="H221" s="632">
        <v>972</v>
      </c>
      <c r="I221" s="633">
        <v>0.28999999999999998</v>
      </c>
      <c r="J221" s="633">
        <v>0.74</v>
      </c>
      <c r="K221" s="634" t="s">
        <v>50</v>
      </c>
      <c r="L221" s="1028"/>
    </row>
    <row r="222" spans="1:12">
      <c r="A222" s="640" t="s">
        <v>138</v>
      </c>
      <c r="B222" s="628" t="s">
        <v>132</v>
      </c>
      <c r="C222" s="648" t="s">
        <v>120</v>
      </c>
      <c r="D222" s="648" t="s">
        <v>1420</v>
      </c>
      <c r="E222" s="636" t="s">
        <v>25</v>
      </c>
      <c r="F222" s="648" t="s">
        <v>1491</v>
      </c>
      <c r="G222" s="649" t="s">
        <v>50</v>
      </c>
      <c r="H222" s="632">
        <v>30</v>
      </c>
      <c r="I222" s="633">
        <v>0.14000000000000001</v>
      </c>
      <c r="J222" s="633">
        <v>7.0000000000000007E-2</v>
      </c>
      <c r="K222" s="634" t="s">
        <v>50</v>
      </c>
      <c r="L222" s="1028"/>
    </row>
    <row r="223" spans="1:12">
      <c r="A223" s="640" t="s">
        <v>138</v>
      </c>
      <c r="B223" s="628" t="s">
        <v>132</v>
      </c>
      <c r="C223" s="648" t="s">
        <v>120</v>
      </c>
      <c r="D223" s="648" t="s">
        <v>1420</v>
      </c>
      <c r="E223" s="636" t="s">
        <v>25</v>
      </c>
      <c r="F223" s="648" t="s">
        <v>1492</v>
      </c>
      <c r="G223" s="649" t="s">
        <v>34</v>
      </c>
      <c r="H223" s="632" t="s">
        <v>889</v>
      </c>
      <c r="I223" s="633" t="s">
        <v>889</v>
      </c>
      <c r="J223" s="633" t="s">
        <v>889</v>
      </c>
      <c r="K223" s="634" t="s">
        <v>34</v>
      </c>
      <c r="L223" s="1028"/>
    </row>
    <row r="224" spans="1:12">
      <c r="A224" s="640" t="s">
        <v>138</v>
      </c>
      <c r="B224" s="628" t="s">
        <v>132</v>
      </c>
      <c r="C224" s="648" t="s">
        <v>120</v>
      </c>
      <c r="D224" s="648" t="s">
        <v>1420</v>
      </c>
      <c r="E224" s="636" t="s">
        <v>25</v>
      </c>
      <c r="F224" s="648" t="s">
        <v>1493</v>
      </c>
      <c r="G224" s="649" t="s">
        <v>50</v>
      </c>
      <c r="H224" s="632">
        <v>24</v>
      </c>
      <c r="I224" s="633">
        <v>0.13</v>
      </c>
      <c r="J224" s="633">
        <v>0.18</v>
      </c>
      <c r="K224" s="634" t="s">
        <v>50</v>
      </c>
      <c r="L224" s="1028"/>
    </row>
    <row r="225" spans="1:12">
      <c r="A225" s="640" t="s">
        <v>138</v>
      </c>
      <c r="B225" s="628" t="s">
        <v>132</v>
      </c>
      <c r="C225" s="648" t="s">
        <v>120</v>
      </c>
      <c r="D225" s="648" t="s">
        <v>1420</v>
      </c>
      <c r="E225" s="636" t="s">
        <v>25</v>
      </c>
      <c r="F225" s="648" t="s">
        <v>1494</v>
      </c>
      <c r="G225" s="649" t="s">
        <v>34</v>
      </c>
      <c r="H225" s="632" t="s">
        <v>889</v>
      </c>
      <c r="I225" s="633" t="s">
        <v>889</v>
      </c>
      <c r="J225" s="633" t="s">
        <v>889</v>
      </c>
      <c r="K225" s="634" t="s">
        <v>34</v>
      </c>
      <c r="L225" s="1028"/>
    </row>
    <row r="226" spans="1:12">
      <c r="A226" s="640" t="s">
        <v>138</v>
      </c>
      <c r="B226" s="628" t="s">
        <v>132</v>
      </c>
      <c r="C226" s="648" t="s">
        <v>563</v>
      </c>
      <c r="D226" s="648" t="s">
        <v>1420</v>
      </c>
      <c r="E226" s="636" t="s">
        <v>25</v>
      </c>
      <c r="F226" s="648" t="s">
        <v>1495</v>
      </c>
      <c r="G226" s="649" t="s">
        <v>50</v>
      </c>
      <c r="H226" s="632">
        <v>1758</v>
      </c>
      <c r="I226" s="633">
        <v>7.0000000000000007E-2</v>
      </c>
      <c r="J226" s="633">
        <v>0.28999999999999998</v>
      </c>
      <c r="K226" s="634" t="s">
        <v>50</v>
      </c>
      <c r="L226" s="1028"/>
    </row>
    <row r="227" spans="1:12">
      <c r="A227" s="640" t="s">
        <v>138</v>
      </c>
      <c r="B227" s="628" t="s">
        <v>132</v>
      </c>
      <c r="C227" s="648" t="s">
        <v>563</v>
      </c>
      <c r="D227" s="648" t="s">
        <v>1420</v>
      </c>
      <c r="E227" s="636" t="s">
        <v>25</v>
      </c>
      <c r="F227" s="648" t="s">
        <v>1471</v>
      </c>
      <c r="G227" s="649" t="s">
        <v>34</v>
      </c>
      <c r="H227" s="632" t="s">
        <v>889</v>
      </c>
      <c r="I227" s="633" t="s">
        <v>889</v>
      </c>
      <c r="J227" s="633" t="s">
        <v>889</v>
      </c>
      <c r="K227" s="634" t="s">
        <v>34</v>
      </c>
      <c r="L227" s="1028"/>
    </row>
    <row r="228" spans="1:12">
      <c r="A228" s="640" t="s">
        <v>138</v>
      </c>
      <c r="B228" s="628" t="s">
        <v>132</v>
      </c>
      <c r="C228" s="648" t="s">
        <v>1350</v>
      </c>
      <c r="D228" s="648" t="s">
        <v>1420</v>
      </c>
      <c r="E228" s="636" t="s">
        <v>25</v>
      </c>
      <c r="F228" s="648" t="s">
        <v>1469</v>
      </c>
      <c r="G228" s="649" t="s">
        <v>50</v>
      </c>
      <c r="H228" s="632" t="s">
        <v>889</v>
      </c>
      <c r="I228" s="633" t="s">
        <v>889</v>
      </c>
      <c r="J228" s="633" t="s">
        <v>889</v>
      </c>
      <c r="K228" s="634" t="s">
        <v>34</v>
      </c>
      <c r="L228" s="1028"/>
    </row>
    <row r="229" spans="1:12">
      <c r="A229" s="640" t="s">
        <v>138</v>
      </c>
      <c r="B229" s="628" t="s">
        <v>132</v>
      </c>
      <c r="C229" s="648" t="s">
        <v>1350</v>
      </c>
      <c r="D229" s="648" t="s">
        <v>1420</v>
      </c>
      <c r="E229" s="636" t="s">
        <v>25</v>
      </c>
      <c r="F229" s="648" t="s">
        <v>1456</v>
      </c>
      <c r="G229" s="649" t="s">
        <v>50</v>
      </c>
      <c r="H229" s="632">
        <v>215</v>
      </c>
      <c r="I229" s="633">
        <v>0.23</v>
      </c>
      <c r="J229" s="633">
        <v>0.78</v>
      </c>
      <c r="K229" s="634" t="s">
        <v>50</v>
      </c>
      <c r="L229" s="1028"/>
    </row>
    <row r="230" spans="1:12">
      <c r="A230" s="640" t="s">
        <v>138</v>
      </c>
      <c r="B230" s="628" t="s">
        <v>132</v>
      </c>
      <c r="C230" s="648" t="s">
        <v>1350</v>
      </c>
      <c r="D230" s="648" t="s">
        <v>1420</v>
      </c>
      <c r="E230" s="636" t="s">
        <v>25</v>
      </c>
      <c r="F230" s="650" t="s">
        <v>1461</v>
      </c>
      <c r="G230" s="649" t="s">
        <v>50</v>
      </c>
      <c r="H230" s="632">
        <v>3419</v>
      </c>
      <c r="I230" s="633" t="s">
        <v>889</v>
      </c>
      <c r="J230" s="633">
        <v>0.49</v>
      </c>
      <c r="K230" s="634" t="s">
        <v>50</v>
      </c>
      <c r="L230" s="1028"/>
    </row>
    <row r="231" spans="1:12" ht="25.5">
      <c r="A231" s="640" t="s">
        <v>138</v>
      </c>
      <c r="B231" s="628" t="s">
        <v>132</v>
      </c>
      <c r="C231" s="648" t="s">
        <v>1350</v>
      </c>
      <c r="D231" s="648" t="s">
        <v>1420</v>
      </c>
      <c r="E231" s="636" t="s">
        <v>25</v>
      </c>
      <c r="F231" s="648" t="s">
        <v>1443</v>
      </c>
      <c r="G231" s="649" t="s">
        <v>50</v>
      </c>
      <c r="H231" s="632">
        <v>163</v>
      </c>
      <c r="I231" s="633">
        <v>0.14000000000000001</v>
      </c>
      <c r="J231" s="633">
        <v>0.15</v>
      </c>
      <c r="K231" s="634" t="s">
        <v>50</v>
      </c>
      <c r="L231" s="1028" t="s">
        <v>1496</v>
      </c>
    </row>
    <row r="232" spans="1:12">
      <c r="A232" s="640" t="s">
        <v>138</v>
      </c>
      <c r="B232" s="628" t="s">
        <v>132</v>
      </c>
      <c r="C232" s="648" t="s">
        <v>1497</v>
      </c>
      <c r="D232" s="648" t="s">
        <v>1420</v>
      </c>
      <c r="E232" s="636" t="s">
        <v>25</v>
      </c>
      <c r="F232" s="648" t="s">
        <v>2</v>
      </c>
      <c r="G232" s="649" t="s">
        <v>34</v>
      </c>
      <c r="H232" s="632" t="s">
        <v>889</v>
      </c>
      <c r="I232" s="633" t="s">
        <v>889</v>
      </c>
      <c r="J232" s="633" t="s">
        <v>889</v>
      </c>
      <c r="K232" s="634" t="s">
        <v>34</v>
      </c>
      <c r="L232" s="1028"/>
    </row>
    <row r="233" spans="1:12">
      <c r="A233" s="640" t="s">
        <v>138</v>
      </c>
      <c r="B233" s="628" t="s">
        <v>132</v>
      </c>
      <c r="C233" s="648" t="s">
        <v>1371</v>
      </c>
      <c r="D233" s="648" t="s">
        <v>1420</v>
      </c>
      <c r="E233" s="636" t="s">
        <v>25</v>
      </c>
      <c r="F233" s="648" t="s">
        <v>1429</v>
      </c>
      <c r="G233" s="649" t="s">
        <v>50</v>
      </c>
      <c r="H233" s="632">
        <v>387</v>
      </c>
      <c r="I233" s="633" t="s">
        <v>889</v>
      </c>
      <c r="J233" s="633">
        <v>0.32</v>
      </c>
      <c r="K233" s="634" t="s">
        <v>50</v>
      </c>
      <c r="L233" s="1028"/>
    </row>
    <row r="234" spans="1:12">
      <c r="A234" s="640" t="s">
        <v>138</v>
      </c>
      <c r="B234" s="628" t="s">
        <v>132</v>
      </c>
      <c r="C234" s="648" t="s">
        <v>1351</v>
      </c>
      <c r="D234" s="648" t="s">
        <v>1420</v>
      </c>
      <c r="E234" s="636" t="s">
        <v>25</v>
      </c>
      <c r="F234" s="648" t="s">
        <v>1498</v>
      </c>
      <c r="G234" s="649" t="s">
        <v>34</v>
      </c>
      <c r="H234" s="632">
        <v>5</v>
      </c>
      <c r="I234" s="633">
        <v>0.05</v>
      </c>
      <c r="J234" s="633">
        <v>0</v>
      </c>
      <c r="K234" s="634" t="s">
        <v>34</v>
      </c>
      <c r="L234" s="1028"/>
    </row>
    <row r="235" spans="1:12">
      <c r="A235" s="640" t="s">
        <v>138</v>
      </c>
      <c r="B235" s="628" t="s">
        <v>132</v>
      </c>
      <c r="C235" s="648" t="s">
        <v>1351</v>
      </c>
      <c r="D235" s="648" t="s">
        <v>1420</v>
      </c>
      <c r="E235" s="636" t="s">
        <v>25</v>
      </c>
      <c r="F235" s="648" t="s">
        <v>1461</v>
      </c>
      <c r="G235" s="649" t="s">
        <v>50</v>
      </c>
      <c r="H235" s="632">
        <v>85</v>
      </c>
      <c r="I235" s="633">
        <v>0.73</v>
      </c>
      <c r="J235" s="633">
        <v>0.45</v>
      </c>
      <c r="K235" s="634" t="s">
        <v>50</v>
      </c>
      <c r="L235" s="1028"/>
    </row>
    <row r="236" spans="1:12">
      <c r="A236" s="640" t="s">
        <v>138</v>
      </c>
      <c r="B236" s="628" t="s">
        <v>132</v>
      </c>
      <c r="C236" s="648" t="s">
        <v>1499</v>
      </c>
      <c r="D236" s="648" t="s">
        <v>1420</v>
      </c>
      <c r="E236" s="636" t="s">
        <v>25</v>
      </c>
      <c r="F236" s="648" t="s">
        <v>1498</v>
      </c>
      <c r="G236" s="649" t="s">
        <v>34</v>
      </c>
      <c r="H236" s="632">
        <v>3</v>
      </c>
      <c r="I236" s="633" t="s">
        <v>889</v>
      </c>
      <c r="J236" s="633">
        <v>0.22</v>
      </c>
      <c r="K236" s="634" t="s">
        <v>50</v>
      </c>
      <c r="L236" s="1027" t="s">
        <v>2701</v>
      </c>
    </row>
    <row r="237" spans="1:12">
      <c r="A237" s="640" t="s">
        <v>138</v>
      </c>
      <c r="B237" s="628" t="s">
        <v>132</v>
      </c>
      <c r="C237" s="648" t="s">
        <v>195</v>
      </c>
      <c r="D237" s="648" t="s">
        <v>1420</v>
      </c>
      <c r="E237" s="636" t="s">
        <v>25</v>
      </c>
      <c r="F237" s="648" t="s">
        <v>1429</v>
      </c>
      <c r="G237" s="649" t="s">
        <v>50</v>
      </c>
      <c r="H237" s="632">
        <v>35.799999999999997</v>
      </c>
      <c r="I237" s="633" t="s">
        <v>96</v>
      </c>
      <c r="J237" s="633" t="s">
        <v>889</v>
      </c>
      <c r="K237" s="634" t="s">
        <v>50</v>
      </c>
      <c r="L237" s="1028"/>
    </row>
    <row r="238" spans="1:12" ht="25.5">
      <c r="A238" s="640" t="s">
        <v>138</v>
      </c>
      <c r="B238" s="628" t="s">
        <v>132</v>
      </c>
      <c r="C238" s="648" t="s">
        <v>1500</v>
      </c>
      <c r="D238" s="648" t="s">
        <v>1420</v>
      </c>
      <c r="E238" s="636" t="s">
        <v>25</v>
      </c>
      <c r="F238" s="648" t="s">
        <v>1501</v>
      </c>
      <c r="G238" s="649" t="s">
        <v>34</v>
      </c>
      <c r="H238" s="632">
        <v>131</v>
      </c>
      <c r="I238" s="633" t="s">
        <v>889</v>
      </c>
      <c r="J238" s="633">
        <v>0</v>
      </c>
      <c r="K238" s="676" t="s">
        <v>34</v>
      </c>
      <c r="L238" s="1027" t="s">
        <v>2655</v>
      </c>
    </row>
    <row r="239" spans="1:12">
      <c r="A239" s="640" t="s">
        <v>138</v>
      </c>
      <c r="B239" s="628" t="s">
        <v>132</v>
      </c>
      <c r="C239" s="648" t="s">
        <v>1500</v>
      </c>
      <c r="D239" s="648" t="s">
        <v>1420</v>
      </c>
      <c r="E239" s="636" t="s">
        <v>25</v>
      </c>
      <c r="F239" s="648" t="s">
        <v>905</v>
      </c>
      <c r="G239" s="649" t="s">
        <v>34</v>
      </c>
      <c r="H239" s="632" t="s">
        <v>889</v>
      </c>
      <c r="I239" s="633" t="s">
        <v>889</v>
      </c>
      <c r="J239" s="633" t="s">
        <v>889</v>
      </c>
      <c r="K239" s="634" t="s">
        <v>34</v>
      </c>
      <c r="L239" s="1028"/>
    </row>
    <row r="240" spans="1:12">
      <c r="A240" s="640" t="s">
        <v>138</v>
      </c>
      <c r="B240" s="628" t="s">
        <v>132</v>
      </c>
      <c r="C240" s="648" t="s">
        <v>1502</v>
      </c>
      <c r="D240" s="648" t="s">
        <v>1420</v>
      </c>
      <c r="E240" s="636" t="s">
        <v>25</v>
      </c>
      <c r="F240" s="648" t="s">
        <v>1494</v>
      </c>
      <c r="G240" s="649" t="s">
        <v>34</v>
      </c>
      <c r="H240" s="632" t="s">
        <v>889</v>
      </c>
      <c r="I240" s="633" t="s">
        <v>889</v>
      </c>
      <c r="J240" s="633" t="s">
        <v>889</v>
      </c>
      <c r="K240" s="634" t="s">
        <v>34</v>
      </c>
      <c r="L240" s="1028"/>
    </row>
    <row r="241" spans="1:12">
      <c r="A241" s="640" t="s">
        <v>138</v>
      </c>
      <c r="B241" s="628" t="s">
        <v>132</v>
      </c>
      <c r="C241" s="648" t="s">
        <v>1352</v>
      </c>
      <c r="D241" s="648" t="s">
        <v>1420</v>
      </c>
      <c r="E241" s="636" t="s">
        <v>25</v>
      </c>
      <c r="F241" s="648" t="s">
        <v>1503</v>
      </c>
      <c r="G241" s="649" t="s">
        <v>50</v>
      </c>
      <c r="H241" s="632">
        <v>233148</v>
      </c>
      <c r="I241" s="633">
        <v>0.57999999999999996</v>
      </c>
      <c r="J241" s="633">
        <v>0.47</v>
      </c>
      <c r="K241" s="634" t="s">
        <v>50</v>
      </c>
      <c r="L241" s="1028"/>
    </row>
    <row r="242" spans="1:12">
      <c r="A242" s="640" t="s">
        <v>138</v>
      </c>
      <c r="B242" s="628" t="s">
        <v>132</v>
      </c>
      <c r="C242" s="648" t="s">
        <v>1372</v>
      </c>
      <c r="D242" s="648" t="s">
        <v>1420</v>
      </c>
      <c r="E242" s="636" t="s">
        <v>25</v>
      </c>
      <c r="F242" s="648" t="s">
        <v>1429</v>
      </c>
      <c r="G242" s="649" t="s">
        <v>50</v>
      </c>
      <c r="H242" s="632">
        <v>239</v>
      </c>
      <c r="I242" s="633" t="s">
        <v>889</v>
      </c>
      <c r="J242" s="633">
        <v>0.3</v>
      </c>
      <c r="K242" s="634" t="s">
        <v>50</v>
      </c>
      <c r="L242" s="1028"/>
    </row>
    <row r="243" spans="1:12">
      <c r="A243" s="640" t="s">
        <v>138</v>
      </c>
      <c r="B243" s="628" t="s">
        <v>132</v>
      </c>
      <c r="C243" s="648" t="s">
        <v>1353</v>
      </c>
      <c r="D243" s="648" t="s">
        <v>1420</v>
      </c>
      <c r="E243" s="636" t="s">
        <v>25</v>
      </c>
      <c r="F243" s="648" t="s">
        <v>1504</v>
      </c>
      <c r="G243" s="649" t="s">
        <v>34</v>
      </c>
      <c r="H243" s="632" t="s">
        <v>889</v>
      </c>
      <c r="I243" s="633" t="s">
        <v>889</v>
      </c>
      <c r="J243" s="633" t="s">
        <v>889</v>
      </c>
      <c r="K243" s="634" t="s">
        <v>34</v>
      </c>
      <c r="L243" s="1028"/>
    </row>
    <row r="244" spans="1:12">
      <c r="A244" s="640" t="s">
        <v>138</v>
      </c>
      <c r="B244" s="628" t="s">
        <v>132</v>
      </c>
      <c r="C244" s="648" t="s">
        <v>1354</v>
      </c>
      <c r="D244" s="648" t="s">
        <v>1420</v>
      </c>
      <c r="E244" s="636" t="s">
        <v>25</v>
      </c>
      <c r="F244" s="648" t="s">
        <v>1505</v>
      </c>
      <c r="G244" s="649" t="s">
        <v>34</v>
      </c>
      <c r="H244" s="632" t="s">
        <v>889</v>
      </c>
      <c r="I244" s="633" t="s">
        <v>889</v>
      </c>
      <c r="J244" s="633" t="s">
        <v>889</v>
      </c>
      <c r="K244" s="634" t="s">
        <v>34</v>
      </c>
      <c r="L244" s="1028"/>
    </row>
    <row r="245" spans="1:12">
      <c r="A245" s="640" t="s">
        <v>138</v>
      </c>
      <c r="B245" s="628" t="s">
        <v>132</v>
      </c>
      <c r="C245" s="648" t="s">
        <v>1506</v>
      </c>
      <c r="D245" s="648" t="s">
        <v>1420</v>
      </c>
      <c r="E245" s="636" t="s">
        <v>25</v>
      </c>
      <c r="F245" s="648" t="s">
        <v>1429</v>
      </c>
      <c r="G245" s="649" t="s">
        <v>50</v>
      </c>
      <c r="H245" s="632" t="s">
        <v>889</v>
      </c>
      <c r="I245" s="633" t="s">
        <v>889</v>
      </c>
      <c r="J245" s="633" t="s">
        <v>889</v>
      </c>
      <c r="K245" s="634" t="s">
        <v>34</v>
      </c>
      <c r="L245" s="1028"/>
    </row>
    <row r="246" spans="1:12">
      <c r="A246" s="640" t="s">
        <v>138</v>
      </c>
      <c r="B246" s="628" t="s">
        <v>132</v>
      </c>
      <c r="C246" s="648" t="s">
        <v>108</v>
      </c>
      <c r="D246" s="648" t="s">
        <v>1420</v>
      </c>
      <c r="E246" s="636" t="s">
        <v>25</v>
      </c>
      <c r="F246" s="648" t="s">
        <v>109</v>
      </c>
      <c r="G246" s="649" t="s">
        <v>50</v>
      </c>
      <c r="H246" s="632">
        <v>10</v>
      </c>
      <c r="I246" s="633">
        <v>0.26</v>
      </c>
      <c r="J246" s="633">
        <v>0.09</v>
      </c>
      <c r="K246" s="634" t="s">
        <v>50</v>
      </c>
      <c r="L246" s="1028"/>
    </row>
    <row r="247" spans="1:12">
      <c r="A247" s="640" t="s">
        <v>138</v>
      </c>
      <c r="B247" s="628" t="s">
        <v>132</v>
      </c>
      <c r="C247" s="648" t="s">
        <v>108</v>
      </c>
      <c r="D247" s="648" t="s">
        <v>1420</v>
      </c>
      <c r="E247" s="636" t="s">
        <v>25</v>
      </c>
      <c r="F247" s="648" t="s">
        <v>1491</v>
      </c>
      <c r="G247" s="649" t="s">
        <v>50</v>
      </c>
      <c r="H247" s="632">
        <v>188</v>
      </c>
      <c r="I247" s="633">
        <v>0.28000000000000003</v>
      </c>
      <c r="J247" s="633">
        <v>0.19</v>
      </c>
      <c r="K247" s="634" t="s">
        <v>50</v>
      </c>
      <c r="L247" s="1028"/>
    </row>
    <row r="248" spans="1:12">
      <c r="A248" s="640" t="s">
        <v>138</v>
      </c>
      <c r="B248" s="628" t="s">
        <v>132</v>
      </c>
      <c r="C248" s="648" t="s">
        <v>108</v>
      </c>
      <c r="D248" s="648" t="s">
        <v>1420</v>
      </c>
      <c r="E248" s="636" t="s">
        <v>25</v>
      </c>
      <c r="F248" s="648" t="s">
        <v>1492</v>
      </c>
      <c r="G248" s="649" t="s">
        <v>34</v>
      </c>
      <c r="H248" s="632" t="s">
        <v>889</v>
      </c>
      <c r="I248" s="633">
        <v>0</v>
      </c>
      <c r="J248" s="633">
        <v>0</v>
      </c>
      <c r="K248" s="634" t="s">
        <v>34</v>
      </c>
      <c r="L248" s="1028"/>
    </row>
    <row r="249" spans="1:12">
      <c r="A249" s="640" t="s">
        <v>138</v>
      </c>
      <c r="B249" s="628" t="s">
        <v>132</v>
      </c>
      <c r="C249" s="648" t="s">
        <v>108</v>
      </c>
      <c r="D249" s="648" t="s">
        <v>1420</v>
      </c>
      <c r="E249" s="636" t="s">
        <v>25</v>
      </c>
      <c r="F249" s="648" t="s">
        <v>1507</v>
      </c>
      <c r="G249" s="649" t="s">
        <v>50</v>
      </c>
      <c r="H249" s="632">
        <v>51</v>
      </c>
      <c r="I249" s="633">
        <v>0.17</v>
      </c>
      <c r="J249" s="633">
        <v>0.22</v>
      </c>
      <c r="K249" s="634" t="s">
        <v>50</v>
      </c>
      <c r="L249" s="1028"/>
    </row>
    <row r="250" spans="1:12">
      <c r="A250" s="640" t="s">
        <v>138</v>
      </c>
      <c r="B250" s="628" t="s">
        <v>132</v>
      </c>
      <c r="C250" s="648" t="s">
        <v>108</v>
      </c>
      <c r="D250" s="648" t="s">
        <v>1420</v>
      </c>
      <c r="E250" s="636" t="s">
        <v>25</v>
      </c>
      <c r="F250" s="648" t="s">
        <v>927</v>
      </c>
      <c r="G250" s="649" t="s">
        <v>34</v>
      </c>
      <c r="H250" s="632" t="s">
        <v>889</v>
      </c>
      <c r="I250" s="633" t="s">
        <v>889</v>
      </c>
      <c r="J250" s="633" t="s">
        <v>889</v>
      </c>
      <c r="K250" s="634" t="s">
        <v>34</v>
      </c>
      <c r="L250" s="1028"/>
    </row>
    <row r="251" spans="1:12">
      <c r="A251" s="640" t="s">
        <v>138</v>
      </c>
      <c r="B251" s="628" t="s">
        <v>132</v>
      </c>
      <c r="C251" s="648" t="s">
        <v>108</v>
      </c>
      <c r="D251" s="648" t="s">
        <v>1420</v>
      </c>
      <c r="E251" s="636" t="s">
        <v>25</v>
      </c>
      <c r="F251" s="648" t="s">
        <v>1508</v>
      </c>
      <c r="G251" s="649" t="s">
        <v>34</v>
      </c>
      <c r="H251" s="632" t="s">
        <v>889</v>
      </c>
      <c r="I251" s="633" t="s">
        <v>889</v>
      </c>
      <c r="J251" s="633" t="s">
        <v>889</v>
      </c>
      <c r="K251" s="634" t="s">
        <v>34</v>
      </c>
      <c r="L251" s="1028"/>
    </row>
    <row r="252" spans="1:12">
      <c r="A252" s="640" t="s">
        <v>138</v>
      </c>
      <c r="B252" s="628" t="s">
        <v>132</v>
      </c>
      <c r="C252" s="648" t="s">
        <v>108</v>
      </c>
      <c r="D252" s="648" t="s">
        <v>1420</v>
      </c>
      <c r="E252" s="636" t="s">
        <v>25</v>
      </c>
      <c r="F252" s="648" t="s">
        <v>110</v>
      </c>
      <c r="G252" s="649" t="s">
        <v>50</v>
      </c>
      <c r="H252" s="632">
        <v>507</v>
      </c>
      <c r="I252" s="633">
        <v>0.59</v>
      </c>
      <c r="J252" s="633">
        <v>0.6</v>
      </c>
      <c r="K252" s="634" t="s">
        <v>50</v>
      </c>
      <c r="L252" s="1028"/>
    </row>
    <row r="253" spans="1:12">
      <c r="A253" s="640" t="s">
        <v>138</v>
      </c>
      <c r="B253" s="628" t="s">
        <v>132</v>
      </c>
      <c r="C253" s="648" t="s">
        <v>108</v>
      </c>
      <c r="D253" s="648" t="s">
        <v>1420</v>
      </c>
      <c r="E253" s="636" t="s">
        <v>25</v>
      </c>
      <c r="F253" s="648" t="s">
        <v>1509</v>
      </c>
      <c r="G253" s="649" t="s">
        <v>34</v>
      </c>
      <c r="H253" s="632" t="s">
        <v>889</v>
      </c>
      <c r="I253" s="633" t="s">
        <v>889</v>
      </c>
      <c r="J253" s="633" t="s">
        <v>889</v>
      </c>
      <c r="K253" s="634" t="s">
        <v>34</v>
      </c>
      <c r="L253" s="1028"/>
    </row>
    <row r="254" spans="1:12">
      <c r="A254" s="640" t="s">
        <v>138</v>
      </c>
      <c r="B254" s="628" t="s">
        <v>132</v>
      </c>
      <c r="C254" s="648" t="s">
        <v>1510</v>
      </c>
      <c r="D254" s="648" t="s">
        <v>1420</v>
      </c>
      <c r="E254" s="636" t="s">
        <v>25</v>
      </c>
      <c r="F254" s="648" t="s">
        <v>1429</v>
      </c>
      <c r="G254" s="649" t="s">
        <v>34</v>
      </c>
      <c r="H254" s="632">
        <v>2</v>
      </c>
      <c r="I254" s="633" t="s">
        <v>889</v>
      </c>
      <c r="J254" s="633">
        <v>0.04</v>
      </c>
      <c r="K254" s="634" t="s">
        <v>34</v>
      </c>
      <c r="L254" s="1028"/>
    </row>
    <row r="255" spans="1:12">
      <c r="A255" s="640" t="s">
        <v>138</v>
      </c>
      <c r="B255" s="628" t="s">
        <v>132</v>
      </c>
      <c r="C255" s="648" t="s">
        <v>1511</v>
      </c>
      <c r="D255" s="648" t="s">
        <v>1420</v>
      </c>
      <c r="E255" s="636" t="s">
        <v>25</v>
      </c>
      <c r="F255" s="648" t="s">
        <v>902</v>
      </c>
      <c r="G255" s="649" t="s">
        <v>34</v>
      </c>
      <c r="H255" s="632" t="s">
        <v>889</v>
      </c>
      <c r="I255" s="633" t="s">
        <v>889</v>
      </c>
      <c r="J255" s="633" t="s">
        <v>889</v>
      </c>
      <c r="K255" s="634" t="s">
        <v>34</v>
      </c>
      <c r="L255" s="1028"/>
    </row>
    <row r="256" spans="1:12">
      <c r="A256" s="640" t="s">
        <v>138</v>
      </c>
      <c r="B256" s="628" t="s">
        <v>132</v>
      </c>
      <c r="C256" s="648" t="s">
        <v>1512</v>
      </c>
      <c r="D256" s="648" t="s">
        <v>1420</v>
      </c>
      <c r="E256" s="636" t="s">
        <v>25</v>
      </c>
      <c r="F256" s="648" t="s">
        <v>1494</v>
      </c>
      <c r="G256" s="649" t="s">
        <v>34</v>
      </c>
      <c r="H256" s="632" t="s">
        <v>889</v>
      </c>
      <c r="I256" s="633" t="s">
        <v>889</v>
      </c>
      <c r="J256" s="633" t="s">
        <v>889</v>
      </c>
      <c r="K256" s="634" t="s">
        <v>34</v>
      </c>
      <c r="L256" s="1028"/>
    </row>
    <row r="257" spans="1:12">
      <c r="A257" s="640" t="s">
        <v>138</v>
      </c>
      <c r="B257" s="628" t="s">
        <v>132</v>
      </c>
      <c r="C257" s="648" t="s">
        <v>1355</v>
      </c>
      <c r="D257" s="648" t="s">
        <v>1420</v>
      </c>
      <c r="E257" s="636" t="s">
        <v>25</v>
      </c>
      <c r="F257" s="648" t="s">
        <v>1513</v>
      </c>
      <c r="G257" s="649" t="s">
        <v>50</v>
      </c>
      <c r="H257" s="670">
        <v>6350.1166666666659</v>
      </c>
      <c r="I257" s="633">
        <v>0.09</v>
      </c>
      <c r="J257" s="633">
        <v>5.5001121078369401E-2</v>
      </c>
      <c r="K257" s="634" t="s">
        <v>50</v>
      </c>
      <c r="L257" s="1028" t="s">
        <v>1356</v>
      </c>
    </row>
    <row r="258" spans="1:12">
      <c r="A258" s="640" t="s">
        <v>138</v>
      </c>
      <c r="B258" s="628" t="s">
        <v>132</v>
      </c>
      <c r="C258" s="648" t="s">
        <v>1355</v>
      </c>
      <c r="D258" s="648" t="s">
        <v>1420</v>
      </c>
      <c r="E258" s="636" t="s">
        <v>25</v>
      </c>
      <c r="F258" s="648" t="s">
        <v>2</v>
      </c>
      <c r="G258" s="649" t="s">
        <v>34</v>
      </c>
      <c r="H258" s="632" t="s">
        <v>889</v>
      </c>
      <c r="I258" s="633" t="s">
        <v>889</v>
      </c>
      <c r="J258" s="633" t="s">
        <v>889</v>
      </c>
      <c r="K258" s="634" t="s">
        <v>34</v>
      </c>
      <c r="L258" s="1028" t="s">
        <v>1356</v>
      </c>
    </row>
    <row r="259" spans="1:12">
      <c r="A259" s="640" t="s">
        <v>138</v>
      </c>
      <c r="B259" s="628" t="s">
        <v>132</v>
      </c>
      <c r="C259" s="648" t="s">
        <v>1355</v>
      </c>
      <c r="D259" s="648" t="s">
        <v>1420</v>
      </c>
      <c r="E259" s="636" t="s">
        <v>25</v>
      </c>
      <c r="F259" s="648" t="s">
        <v>905</v>
      </c>
      <c r="G259" s="649" t="s">
        <v>34</v>
      </c>
      <c r="H259" s="632" t="s">
        <v>889</v>
      </c>
      <c r="I259" s="633" t="s">
        <v>889</v>
      </c>
      <c r="J259" s="633" t="s">
        <v>889</v>
      </c>
      <c r="K259" s="634" t="s">
        <v>34</v>
      </c>
      <c r="L259" s="1028" t="s">
        <v>1356</v>
      </c>
    </row>
    <row r="260" spans="1:12">
      <c r="A260" s="640" t="s">
        <v>138</v>
      </c>
      <c r="B260" s="628" t="s">
        <v>132</v>
      </c>
      <c r="C260" s="648" t="s">
        <v>1514</v>
      </c>
      <c r="D260" s="648" t="s">
        <v>1420</v>
      </c>
      <c r="E260" s="636" t="s">
        <v>25</v>
      </c>
      <c r="F260" s="648" t="s">
        <v>1429</v>
      </c>
      <c r="G260" s="649" t="s">
        <v>50</v>
      </c>
      <c r="H260" s="651">
        <v>836.35666666666657</v>
      </c>
      <c r="I260" s="652" t="s">
        <v>889</v>
      </c>
      <c r="J260" s="652">
        <v>8.8930562727969037E-2</v>
      </c>
      <c r="K260" s="634" t="s">
        <v>50</v>
      </c>
      <c r="L260" s="1028"/>
    </row>
    <row r="261" spans="1:12">
      <c r="A261" s="640" t="s">
        <v>138</v>
      </c>
      <c r="B261" s="628" t="s">
        <v>132</v>
      </c>
      <c r="C261" s="648" t="s">
        <v>1418</v>
      </c>
      <c r="D261" s="648" t="s">
        <v>1420</v>
      </c>
      <c r="E261" s="636" t="s">
        <v>25</v>
      </c>
      <c r="F261" s="648" t="s">
        <v>1429</v>
      </c>
      <c r="G261" s="649" t="s">
        <v>50</v>
      </c>
      <c r="H261" s="632">
        <v>301</v>
      </c>
      <c r="I261" s="633" t="s">
        <v>889</v>
      </c>
      <c r="J261" s="633">
        <v>0.09</v>
      </c>
      <c r="K261" s="634" t="s">
        <v>50</v>
      </c>
      <c r="L261" s="1028"/>
    </row>
    <row r="262" spans="1:12">
      <c r="A262" s="640" t="s">
        <v>138</v>
      </c>
      <c r="B262" s="628" t="s">
        <v>132</v>
      </c>
      <c r="C262" s="648" t="s">
        <v>1374</v>
      </c>
      <c r="D262" s="648" t="s">
        <v>1420</v>
      </c>
      <c r="E262" s="636" t="s">
        <v>25</v>
      </c>
      <c r="F262" s="648" t="s">
        <v>1515</v>
      </c>
      <c r="G262" s="649" t="s">
        <v>50</v>
      </c>
      <c r="H262" s="670">
        <v>2840.3166666666671</v>
      </c>
      <c r="I262" s="633">
        <v>0.25846613545816732</v>
      </c>
      <c r="J262" s="633">
        <v>0.20832349427366728</v>
      </c>
      <c r="K262" s="634" t="s">
        <v>50</v>
      </c>
      <c r="L262" s="1028"/>
    </row>
    <row r="263" spans="1:12" ht="38.25">
      <c r="A263" s="640" t="s">
        <v>138</v>
      </c>
      <c r="B263" s="628" t="s">
        <v>132</v>
      </c>
      <c r="C263" s="675" t="s">
        <v>1516</v>
      </c>
      <c r="D263" s="675" t="s">
        <v>1517</v>
      </c>
      <c r="E263" s="628" t="s">
        <v>641</v>
      </c>
      <c r="F263" s="654" t="s">
        <v>1429</v>
      </c>
      <c r="G263" s="649" t="s">
        <v>34</v>
      </c>
      <c r="H263" s="677">
        <v>365.31</v>
      </c>
      <c r="I263" s="678">
        <v>6.8354076138254652E-3</v>
      </c>
      <c r="J263" s="678">
        <v>5.5017345125066529E-3</v>
      </c>
      <c r="K263" s="634" t="s">
        <v>50</v>
      </c>
      <c r="L263" s="1028" t="s">
        <v>1518</v>
      </c>
    </row>
    <row r="264" spans="1:12" ht="15">
      <c r="A264" s="640" t="s">
        <v>138</v>
      </c>
      <c r="B264" s="628" t="s">
        <v>132</v>
      </c>
      <c r="C264" s="675" t="s">
        <v>1519</v>
      </c>
      <c r="D264" s="675" t="s">
        <v>1517</v>
      </c>
      <c r="E264" s="628" t="s">
        <v>641</v>
      </c>
      <c r="F264" s="654" t="s">
        <v>1429</v>
      </c>
      <c r="G264" s="649" t="s">
        <v>34</v>
      </c>
      <c r="H264" s="677">
        <v>0.15000000000000002</v>
      </c>
      <c r="I264" s="633" t="s">
        <v>889</v>
      </c>
      <c r="J264" s="679">
        <v>3.0666255057376567E-5</v>
      </c>
      <c r="K264" s="634" t="s">
        <v>34</v>
      </c>
      <c r="L264" s="1028"/>
    </row>
    <row r="265" spans="1:12" ht="15">
      <c r="A265" s="640" t="s">
        <v>138</v>
      </c>
      <c r="B265" s="628" t="s">
        <v>132</v>
      </c>
      <c r="C265" s="675" t="s">
        <v>1520</v>
      </c>
      <c r="D265" s="675" t="s">
        <v>1517</v>
      </c>
      <c r="E265" s="628" t="s">
        <v>641</v>
      </c>
      <c r="F265" s="654" t="s">
        <v>1429</v>
      </c>
      <c r="G265" s="649" t="s">
        <v>34</v>
      </c>
      <c r="H265" s="677">
        <v>0.3</v>
      </c>
      <c r="I265" s="633" t="s">
        <v>889</v>
      </c>
      <c r="J265" s="679">
        <v>2.6344930664533313E-5</v>
      </c>
      <c r="K265" s="634" t="s">
        <v>34</v>
      </c>
      <c r="L265" s="1028"/>
    </row>
    <row r="266" spans="1:12" ht="15">
      <c r="A266" s="640" t="s">
        <v>138</v>
      </c>
      <c r="B266" s="628" t="s">
        <v>132</v>
      </c>
      <c r="C266" s="648" t="s">
        <v>1521</v>
      </c>
      <c r="D266" s="648" t="s">
        <v>1517</v>
      </c>
      <c r="E266" s="628" t="s">
        <v>641</v>
      </c>
      <c r="F266" s="654" t="s">
        <v>1429</v>
      </c>
      <c r="G266" s="649" t="s">
        <v>34</v>
      </c>
      <c r="H266" s="677">
        <v>1.04</v>
      </c>
      <c r="I266" s="633" t="s">
        <v>889</v>
      </c>
      <c r="J266" s="679">
        <v>2.6300483018486206E-3</v>
      </c>
      <c r="K266" s="634" t="s">
        <v>34</v>
      </c>
      <c r="L266" s="1028"/>
    </row>
    <row r="267" spans="1:12">
      <c r="A267" s="640" t="s">
        <v>138</v>
      </c>
      <c r="B267" s="628" t="s">
        <v>132</v>
      </c>
      <c r="C267" s="648" t="s">
        <v>1354</v>
      </c>
      <c r="D267" s="648" t="s">
        <v>1522</v>
      </c>
      <c r="E267" s="628" t="s">
        <v>134</v>
      </c>
      <c r="F267" s="654" t="s">
        <v>1523</v>
      </c>
      <c r="G267" s="649" t="s">
        <v>34</v>
      </c>
      <c r="H267" s="670">
        <v>3</v>
      </c>
      <c r="I267" s="633">
        <v>0.01</v>
      </c>
      <c r="J267" s="678">
        <v>1E-3</v>
      </c>
      <c r="K267" s="634" t="s">
        <v>34</v>
      </c>
      <c r="L267" s="1028" t="s">
        <v>1524</v>
      </c>
    </row>
    <row r="268" spans="1:12" ht="15">
      <c r="A268" s="640" t="s">
        <v>138</v>
      </c>
      <c r="B268" s="628" t="s">
        <v>132</v>
      </c>
      <c r="C268" s="648" t="s">
        <v>106</v>
      </c>
      <c r="D268" s="648" t="s">
        <v>1522</v>
      </c>
      <c r="E268" s="628" t="s">
        <v>134</v>
      </c>
      <c r="F268" s="654" t="s">
        <v>1523</v>
      </c>
      <c r="G268" s="649" t="s">
        <v>34</v>
      </c>
      <c r="H268" s="675">
        <v>2</v>
      </c>
      <c r="I268" s="633">
        <v>0.18</v>
      </c>
      <c r="J268" s="678">
        <v>4.0000000000000001E-3</v>
      </c>
      <c r="K268" s="634" t="s">
        <v>50</v>
      </c>
      <c r="L268" s="1026" t="s">
        <v>1524</v>
      </c>
    </row>
    <row r="269" spans="1:12">
      <c r="A269" s="640" t="s">
        <v>138</v>
      </c>
      <c r="B269" s="628" t="s">
        <v>132</v>
      </c>
      <c r="C269" s="648" t="s">
        <v>106</v>
      </c>
      <c r="D269" s="648" t="s">
        <v>1522</v>
      </c>
      <c r="E269" s="628" t="s">
        <v>134</v>
      </c>
      <c r="F269" s="654" t="s">
        <v>1525</v>
      </c>
      <c r="G269" s="649" t="s">
        <v>34</v>
      </c>
      <c r="H269" s="670">
        <v>442.66666666666669</v>
      </c>
      <c r="I269" s="633">
        <v>0.16</v>
      </c>
      <c r="J269" s="633">
        <v>5.5E-2</v>
      </c>
      <c r="K269" s="634" t="s">
        <v>50</v>
      </c>
      <c r="L269" s="1026" t="s">
        <v>1524</v>
      </c>
    </row>
    <row r="270" spans="1:12">
      <c r="A270" s="640" t="s">
        <v>138</v>
      </c>
      <c r="B270" s="628" t="s">
        <v>132</v>
      </c>
      <c r="C270" s="648" t="s">
        <v>1516</v>
      </c>
      <c r="D270" s="648" t="s">
        <v>1526</v>
      </c>
      <c r="E270" s="628" t="s">
        <v>130</v>
      </c>
      <c r="F270" s="648" t="s">
        <v>1429</v>
      </c>
      <c r="G270" s="649" t="s">
        <v>50</v>
      </c>
      <c r="H270" s="670">
        <v>4.0933333333333328</v>
      </c>
      <c r="I270" s="633" t="s">
        <v>889</v>
      </c>
      <c r="J270" s="633">
        <v>6.5152455685188407E-3</v>
      </c>
      <c r="K270" s="634" t="s">
        <v>34</v>
      </c>
      <c r="L270" s="1021" t="s">
        <v>2609</v>
      </c>
    </row>
    <row r="271" spans="1:12">
      <c r="A271" s="640" t="s">
        <v>138</v>
      </c>
      <c r="B271" s="628" t="s">
        <v>132</v>
      </c>
      <c r="C271" s="648" t="s">
        <v>1527</v>
      </c>
      <c r="D271" s="648" t="s">
        <v>1526</v>
      </c>
      <c r="E271" s="628" t="s">
        <v>130</v>
      </c>
      <c r="F271" s="648" t="s">
        <v>1429</v>
      </c>
      <c r="G271" s="649" t="s">
        <v>50</v>
      </c>
      <c r="H271" s="680">
        <v>115.11333333333334</v>
      </c>
      <c r="I271" s="633" t="s">
        <v>889</v>
      </c>
      <c r="J271" s="633">
        <v>1.571194911610618E-2</v>
      </c>
      <c r="K271" s="649" t="s">
        <v>50</v>
      </c>
      <c r="L271" s="1021" t="s">
        <v>2609</v>
      </c>
    </row>
    <row r="272" spans="1:12">
      <c r="A272" s="640" t="s">
        <v>138</v>
      </c>
      <c r="B272" s="628" t="s">
        <v>132</v>
      </c>
      <c r="C272" s="648" t="s">
        <v>1528</v>
      </c>
      <c r="D272" s="648" t="s">
        <v>1526</v>
      </c>
      <c r="E272" s="628" t="s">
        <v>130</v>
      </c>
      <c r="F272" s="648" t="s">
        <v>1429</v>
      </c>
      <c r="G272" s="649" t="s">
        <v>50</v>
      </c>
      <c r="H272" s="680">
        <v>7.456666666666667</v>
      </c>
      <c r="I272" s="633" t="s">
        <v>889</v>
      </c>
      <c r="J272" s="633">
        <v>0.11545806451612904</v>
      </c>
      <c r="K272" s="649" t="s">
        <v>50</v>
      </c>
      <c r="L272" s="1021" t="s">
        <v>2609</v>
      </c>
    </row>
    <row r="273" spans="1:12">
      <c r="A273" s="640" t="s">
        <v>138</v>
      </c>
      <c r="B273" s="628" t="s">
        <v>132</v>
      </c>
      <c r="C273" s="648" t="s">
        <v>1529</v>
      </c>
      <c r="D273" s="648" t="s">
        <v>1526</v>
      </c>
      <c r="E273" s="628" t="s">
        <v>130</v>
      </c>
      <c r="F273" s="648" t="s">
        <v>1429</v>
      </c>
      <c r="G273" s="649" t="s">
        <v>50</v>
      </c>
      <c r="H273" s="680">
        <v>21.183333333333334</v>
      </c>
      <c r="I273" s="633" t="s">
        <v>889</v>
      </c>
      <c r="J273" s="633">
        <v>7.3021636466005596E-2</v>
      </c>
      <c r="K273" s="649" t="s">
        <v>34</v>
      </c>
      <c r="L273" s="1021" t="s">
        <v>2609</v>
      </c>
    </row>
    <row r="274" spans="1:12">
      <c r="A274" s="640" t="s">
        <v>138</v>
      </c>
      <c r="B274" s="628" t="s">
        <v>132</v>
      </c>
      <c r="C274" s="648" t="s">
        <v>1530</v>
      </c>
      <c r="D274" s="648" t="s">
        <v>1526</v>
      </c>
      <c r="E274" s="628" t="s">
        <v>130</v>
      </c>
      <c r="F274" s="648" t="s">
        <v>1429</v>
      </c>
      <c r="G274" s="649" t="s">
        <v>50</v>
      </c>
      <c r="H274" s="680">
        <v>2.1</v>
      </c>
      <c r="I274" s="633" t="s">
        <v>889</v>
      </c>
      <c r="J274" s="633">
        <v>8.2916556988681236E-2</v>
      </c>
      <c r="K274" s="649" t="s">
        <v>34</v>
      </c>
      <c r="L274" s="1021" t="s">
        <v>2609</v>
      </c>
    </row>
    <row r="275" spans="1:12">
      <c r="A275" s="640" t="s">
        <v>138</v>
      </c>
      <c r="B275" s="628" t="s">
        <v>132</v>
      </c>
      <c r="C275" s="648" t="s">
        <v>1531</v>
      </c>
      <c r="D275" s="648" t="s">
        <v>1526</v>
      </c>
      <c r="E275" s="628" t="s">
        <v>130</v>
      </c>
      <c r="F275" s="648" t="s">
        <v>1429</v>
      </c>
      <c r="G275" s="649" t="s">
        <v>50</v>
      </c>
      <c r="H275" s="680">
        <v>21.683333333333334</v>
      </c>
      <c r="I275" s="633" t="s">
        <v>889</v>
      </c>
      <c r="J275" s="633">
        <v>2.4259986499438713E-2</v>
      </c>
      <c r="K275" s="649" t="s">
        <v>34</v>
      </c>
      <c r="L275" s="1021" t="s">
        <v>2609</v>
      </c>
    </row>
    <row r="276" spans="1:12">
      <c r="A276" s="640" t="s">
        <v>138</v>
      </c>
      <c r="B276" s="628" t="s">
        <v>132</v>
      </c>
      <c r="C276" s="648" t="s">
        <v>1520</v>
      </c>
      <c r="D276" s="648" t="s">
        <v>1526</v>
      </c>
      <c r="E276" s="628" t="s">
        <v>130</v>
      </c>
      <c r="F276" s="648" t="s">
        <v>1429</v>
      </c>
      <c r="G276" s="649" t="s">
        <v>50</v>
      </c>
      <c r="H276" s="680">
        <v>221</v>
      </c>
      <c r="I276" s="633" t="s">
        <v>889</v>
      </c>
      <c r="J276" s="633">
        <v>3.6018416656480465E-2</v>
      </c>
      <c r="K276" s="649" t="s">
        <v>50</v>
      </c>
      <c r="L276" s="1021" t="s">
        <v>2609</v>
      </c>
    </row>
    <row r="277" spans="1:12">
      <c r="A277" s="640" t="s">
        <v>138</v>
      </c>
      <c r="B277" s="628" t="s">
        <v>132</v>
      </c>
      <c r="C277" s="648" t="s">
        <v>1532</v>
      </c>
      <c r="D277" s="648" t="s">
        <v>1526</v>
      </c>
      <c r="E277" s="628" t="s">
        <v>130</v>
      </c>
      <c r="F277" s="648" t="s">
        <v>1429</v>
      </c>
      <c r="G277" s="649" t="s">
        <v>50</v>
      </c>
      <c r="H277" s="680">
        <v>1.0999999999999999</v>
      </c>
      <c r="I277" s="633" t="s">
        <v>889</v>
      </c>
      <c r="J277" s="633">
        <v>3.8119440914866576E-2</v>
      </c>
      <c r="K277" s="649" t="s">
        <v>34</v>
      </c>
      <c r="L277" s="1021" t="s">
        <v>2609</v>
      </c>
    </row>
    <row r="278" spans="1:12">
      <c r="A278" s="640" t="s">
        <v>138</v>
      </c>
      <c r="B278" s="628" t="s">
        <v>132</v>
      </c>
      <c r="C278" s="648" t="s">
        <v>1533</v>
      </c>
      <c r="D278" s="648" t="s">
        <v>1526</v>
      </c>
      <c r="E278" s="628" t="s">
        <v>130</v>
      </c>
      <c r="F278" s="648" t="s">
        <v>1429</v>
      </c>
      <c r="G278" s="649" t="s">
        <v>50</v>
      </c>
      <c r="H278" s="680">
        <v>6.21</v>
      </c>
      <c r="I278" s="633" t="s">
        <v>889</v>
      </c>
      <c r="J278" s="633">
        <v>0.90305380513814837</v>
      </c>
      <c r="K278" s="649" t="s">
        <v>50</v>
      </c>
      <c r="L278" s="1021" t="s">
        <v>2609</v>
      </c>
    </row>
    <row r="279" spans="1:12">
      <c r="A279" s="653" t="s">
        <v>138</v>
      </c>
      <c r="B279" s="628" t="s">
        <v>132</v>
      </c>
      <c r="C279" s="681" t="s">
        <v>2610</v>
      </c>
      <c r="D279" s="603" t="s">
        <v>1420</v>
      </c>
      <c r="E279" s="636" t="s">
        <v>25</v>
      </c>
      <c r="F279" s="681" t="s">
        <v>2240</v>
      </c>
      <c r="G279" s="655" t="s">
        <v>50</v>
      </c>
      <c r="H279" s="633" t="s">
        <v>889</v>
      </c>
      <c r="I279" s="633" t="s">
        <v>889</v>
      </c>
      <c r="J279" s="633" t="s">
        <v>889</v>
      </c>
      <c r="K279" s="658" t="s">
        <v>34</v>
      </c>
      <c r="L279" s="1020" t="s">
        <v>2611</v>
      </c>
    </row>
    <row r="281" spans="1:12" ht="15">
      <c r="D281" s="357"/>
    </row>
  </sheetData>
  <mergeCells count="1">
    <mergeCell ref="J3:K3"/>
  </mergeCells>
  <pageMargins left="0.70866141732283472" right="0.70866141732283472" top="0.74803149606299213" bottom="0.74803149606299213" header="0.31496062992125984" footer="0.31496062992125984"/>
  <pageSetup paperSize="9" scale="65" fitToHeight="0" orientation="landscape" horizontalDpi="200" verticalDpi="200"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A6:A15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14999847407452621"/>
    <pageSetUpPr fitToPage="1"/>
  </sheetPr>
  <dimension ref="A1:Y236"/>
  <sheetViews>
    <sheetView topLeftCell="G1" zoomScale="80" zoomScaleNormal="80" workbookViewId="0">
      <selection activeCell="Q12" sqref="Q12"/>
    </sheetView>
  </sheetViews>
  <sheetFormatPr defaultColWidth="8.85546875" defaultRowHeight="12.75"/>
  <cols>
    <col min="1" max="1" width="8.85546875" style="275"/>
    <col min="2" max="2" width="20.28515625" style="275" bestFit="1" customWidth="1"/>
    <col min="3" max="3" width="25.85546875" style="275" bestFit="1" customWidth="1"/>
    <col min="4" max="4" width="13.42578125" style="275" bestFit="1" customWidth="1"/>
    <col min="5" max="5" width="34.140625" style="275" bestFit="1" customWidth="1"/>
    <col min="6" max="6" width="10.42578125" style="1" customWidth="1"/>
    <col min="7" max="9" width="3.28515625" style="1" customWidth="1"/>
    <col min="10" max="10" width="3.28515625" style="7" customWidth="1"/>
    <col min="11" max="18" width="3.28515625" style="1" bestFit="1" customWidth="1"/>
    <col min="19" max="19" width="3.28515625" style="7" bestFit="1" customWidth="1"/>
    <col min="20" max="21" width="3.28515625" style="1" bestFit="1" customWidth="1"/>
    <col min="22" max="22" width="3.28515625" style="593" bestFit="1" customWidth="1"/>
    <col min="23" max="24" width="3.28515625" style="1" bestFit="1" customWidth="1"/>
    <col min="25" max="25" width="52" style="1311" customWidth="1"/>
    <col min="26" max="16384" width="8.85546875" style="1"/>
  </cols>
  <sheetData>
    <row r="1" spans="1:25" s="228" customFormat="1">
      <c r="A1" s="275"/>
      <c r="B1" s="275"/>
      <c r="C1" s="275"/>
      <c r="D1" s="275"/>
      <c r="E1" s="275"/>
      <c r="J1" s="7"/>
      <c r="S1" s="7"/>
      <c r="V1" s="593"/>
      <c r="Y1" s="1311"/>
    </row>
    <row r="2" spans="1:25" ht="13.5" thickBot="1">
      <c r="A2" s="31" t="s">
        <v>283</v>
      </c>
    </row>
    <row r="3" spans="1:25" ht="15">
      <c r="A3" s="1055"/>
      <c r="B3" s="1056"/>
      <c r="C3" s="1056"/>
      <c r="D3" s="1056"/>
      <c r="E3" s="1056"/>
      <c r="F3" s="1056"/>
      <c r="G3" s="1056"/>
      <c r="H3" s="1056"/>
      <c r="I3" s="1056"/>
      <c r="J3" s="1056"/>
      <c r="K3" s="1056"/>
      <c r="L3" s="1056"/>
      <c r="M3" s="1056"/>
      <c r="N3" s="1056"/>
      <c r="O3" s="1056"/>
      <c r="P3" s="1056"/>
      <c r="Q3" s="1057"/>
      <c r="R3" s="1061" t="s">
        <v>30</v>
      </c>
      <c r="S3" s="1062"/>
      <c r="T3" s="1062"/>
      <c r="U3" s="1062"/>
      <c r="V3" s="1063"/>
      <c r="W3" s="1062"/>
      <c r="X3" s="1062"/>
      <c r="Y3" s="1312" t="s">
        <v>2783</v>
      </c>
    </row>
    <row r="4" spans="1:25" ht="15.75" thickBot="1">
      <c r="A4" s="1058"/>
      <c r="B4" s="1059"/>
      <c r="C4" s="1059"/>
      <c r="D4" s="1059"/>
      <c r="E4" s="1059"/>
      <c r="F4" s="1059"/>
      <c r="G4" s="1059"/>
      <c r="H4" s="1059"/>
      <c r="I4" s="1059"/>
      <c r="J4" s="1059"/>
      <c r="K4" s="1059"/>
      <c r="L4" s="1059"/>
      <c r="M4" s="1059"/>
      <c r="N4" s="1059"/>
      <c r="O4" s="1059"/>
      <c r="P4" s="1059"/>
      <c r="Q4" s="1060"/>
      <c r="R4" s="1064" t="s">
        <v>31</v>
      </c>
      <c r="S4" s="1065"/>
      <c r="T4" s="1065"/>
      <c r="U4" s="1065"/>
      <c r="V4" s="1066"/>
      <c r="W4" s="1065"/>
      <c r="X4" s="1065"/>
      <c r="Y4" s="1313" t="s">
        <v>2584</v>
      </c>
    </row>
    <row r="5" spans="1:25" ht="25.5" customHeight="1">
      <c r="A5" s="1067" t="s">
        <v>0</v>
      </c>
      <c r="B5" s="1069" t="s">
        <v>53</v>
      </c>
      <c r="C5" s="1071" t="s">
        <v>3</v>
      </c>
      <c r="D5" s="1071" t="s">
        <v>23</v>
      </c>
      <c r="E5" s="1069" t="s">
        <v>105</v>
      </c>
      <c r="F5" s="1078" t="s">
        <v>61</v>
      </c>
      <c r="G5" s="1080" t="s">
        <v>242</v>
      </c>
      <c r="H5" s="1081"/>
      <c r="I5" s="1082"/>
      <c r="J5" s="1083" t="s">
        <v>114</v>
      </c>
      <c r="K5" s="1069"/>
      <c r="L5" s="1084"/>
      <c r="M5" s="1067" t="s">
        <v>115</v>
      </c>
      <c r="N5" s="1071"/>
      <c r="O5" s="1072"/>
      <c r="P5" s="1067" t="s">
        <v>116</v>
      </c>
      <c r="Q5" s="1071"/>
      <c r="R5" s="1073"/>
      <c r="S5" s="1074" t="s">
        <v>117</v>
      </c>
      <c r="T5" s="1075"/>
      <c r="U5" s="1073"/>
      <c r="V5" s="1076" t="s">
        <v>118</v>
      </c>
      <c r="W5" s="1075"/>
      <c r="X5" s="1073"/>
      <c r="Y5" s="1314" t="s">
        <v>14</v>
      </c>
    </row>
    <row r="6" spans="1:25" ht="27" thickBot="1">
      <c r="A6" s="1068"/>
      <c r="B6" s="1070"/>
      <c r="C6" s="1070"/>
      <c r="D6" s="1070"/>
      <c r="E6" s="1077"/>
      <c r="F6" s="1079"/>
      <c r="G6" s="575">
        <v>2017</v>
      </c>
      <c r="H6" s="576">
        <v>2018</v>
      </c>
      <c r="I6" s="577">
        <v>2019</v>
      </c>
      <c r="J6" s="575">
        <v>2017</v>
      </c>
      <c r="K6" s="576">
        <v>2018</v>
      </c>
      <c r="L6" s="577">
        <v>2019</v>
      </c>
      <c r="M6" s="575">
        <v>2017</v>
      </c>
      <c r="N6" s="576">
        <v>2018</v>
      </c>
      <c r="O6" s="577">
        <v>2019</v>
      </c>
      <c r="P6" s="575">
        <v>2017</v>
      </c>
      <c r="Q6" s="576">
        <v>2018</v>
      </c>
      <c r="R6" s="577">
        <v>2019</v>
      </c>
      <c r="S6" s="575">
        <v>2017</v>
      </c>
      <c r="T6" s="576">
        <v>2018</v>
      </c>
      <c r="U6" s="577">
        <v>2019</v>
      </c>
      <c r="V6" s="575">
        <v>2017</v>
      </c>
      <c r="W6" s="576">
        <v>2018</v>
      </c>
      <c r="X6" s="577">
        <v>2019</v>
      </c>
      <c r="Y6" s="1315"/>
    </row>
    <row r="7" spans="1:25" s="22" customFormat="1">
      <c r="A7" s="283" t="s">
        <v>138</v>
      </c>
      <c r="B7" s="284" t="s">
        <v>1344</v>
      </c>
      <c r="C7" s="284" t="s">
        <v>1342</v>
      </c>
      <c r="D7" s="572" t="s">
        <v>25</v>
      </c>
      <c r="E7" s="572" t="s">
        <v>1343</v>
      </c>
      <c r="F7" s="284"/>
      <c r="G7" s="539" t="s">
        <v>2</v>
      </c>
      <c r="H7" s="539" t="s">
        <v>2</v>
      </c>
      <c r="I7" s="539" t="s">
        <v>2</v>
      </c>
      <c r="J7" s="539"/>
      <c r="K7" s="539"/>
      <c r="L7" s="539"/>
      <c r="M7" s="539"/>
      <c r="N7" s="539"/>
      <c r="O7" s="539"/>
      <c r="P7" s="539"/>
      <c r="Q7" s="539"/>
      <c r="R7" s="539"/>
      <c r="S7" s="539"/>
      <c r="T7" s="539"/>
      <c r="U7" s="539"/>
      <c r="V7" s="572" t="s">
        <v>1536</v>
      </c>
      <c r="W7" s="539"/>
      <c r="X7" s="539"/>
      <c r="Y7" s="1316"/>
    </row>
    <row r="8" spans="1:25" s="219" customFormat="1">
      <c r="A8" s="283" t="s">
        <v>138</v>
      </c>
      <c r="B8" s="284" t="s">
        <v>1345</v>
      </c>
      <c r="C8" s="284" t="s">
        <v>1342</v>
      </c>
      <c r="D8" s="572" t="s">
        <v>25</v>
      </c>
      <c r="E8" s="572" t="s">
        <v>1343</v>
      </c>
      <c r="F8" s="284"/>
      <c r="G8" s="539" t="s">
        <v>2</v>
      </c>
      <c r="H8" s="539" t="s">
        <v>2</v>
      </c>
      <c r="I8" s="539" t="s">
        <v>2</v>
      </c>
      <c r="J8" s="539" t="s">
        <v>2</v>
      </c>
      <c r="K8" s="539" t="s">
        <v>2</v>
      </c>
      <c r="L8" s="539" t="s">
        <v>2</v>
      </c>
      <c r="M8" s="539"/>
      <c r="N8" s="539"/>
      <c r="O8" s="539"/>
      <c r="P8" s="539" t="s">
        <v>2</v>
      </c>
      <c r="Q8" s="539" t="s">
        <v>2</v>
      </c>
      <c r="R8" s="539" t="s">
        <v>2</v>
      </c>
      <c r="S8" s="539" t="s">
        <v>2</v>
      </c>
      <c r="T8" s="539" t="s">
        <v>2</v>
      </c>
      <c r="U8" s="539" t="s">
        <v>2</v>
      </c>
      <c r="V8" s="572" t="s">
        <v>1536</v>
      </c>
      <c r="W8" s="539"/>
      <c r="X8" s="539"/>
      <c r="Y8" s="1316"/>
    </row>
    <row r="9" spans="1:25" s="219" customFormat="1">
      <c r="A9" s="283" t="s">
        <v>138</v>
      </c>
      <c r="B9" s="284" t="s">
        <v>106</v>
      </c>
      <c r="C9" s="284" t="s">
        <v>1342</v>
      </c>
      <c r="D9" s="572" t="s">
        <v>25</v>
      </c>
      <c r="E9" s="572" t="s">
        <v>1343</v>
      </c>
      <c r="F9" s="284"/>
      <c r="G9" s="539" t="s">
        <v>2</v>
      </c>
      <c r="H9" s="539" t="s">
        <v>2</v>
      </c>
      <c r="I9" s="539" t="s">
        <v>2</v>
      </c>
      <c r="J9" s="539" t="s">
        <v>2</v>
      </c>
      <c r="K9" s="539" t="s">
        <v>2</v>
      </c>
      <c r="L9" s="539" t="s">
        <v>2</v>
      </c>
      <c r="M9" s="539"/>
      <c r="N9" s="539"/>
      <c r="O9" s="539"/>
      <c r="P9" s="539"/>
      <c r="Q9" s="539"/>
      <c r="R9" s="539"/>
      <c r="S9" s="539"/>
      <c r="T9" s="539"/>
      <c r="U9" s="539"/>
      <c r="V9" s="572" t="s">
        <v>1536</v>
      </c>
      <c r="W9" s="539"/>
      <c r="X9" s="539"/>
      <c r="Y9" s="1316"/>
    </row>
    <row r="10" spans="1:25" s="219" customFormat="1">
      <c r="A10" s="283" t="s">
        <v>138</v>
      </c>
      <c r="B10" s="284" t="s">
        <v>1347</v>
      </c>
      <c r="C10" s="284" t="s">
        <v>1342</v>
      </c>
      <c r="D10" s="572" t="s">
        <v>25</v>
      </c>
      <c r="E10" s="572" t="s">
        <v>1343</v>
      </c>
      <c r="F10" s="284"/>
      <c r="G10" s="539" t="s">
        <v>2</v>
      </c>
      <c r="H10" s="539" t="s">
        <v>2</v>
      </c>
      <c r="I10" s="539" t="s">
        <v>2</v>
      </c>
      <c r="J10" s="539" t="s">
        <v>2</v>
      </c>
      <c r="K10" s="539" t="s">
        <v>2</v>
      </c>
      <c r="L10" s="539" t="s">
        <v>2</v>
      </c>
      <c r="M10" s="539"/>
      <c r="N10" s="539"/>
      <c r="O10" s="539"/>
      <c r="P10" s="539"/>
      <c r="Q10" s="539"/>
      <c r="R10" s="539"/>
      <c r="S10" s="539"/>
      <c r="T10" s="539"/>
      <c r="U10" s="539"/>
      <c r="V10" s="572" t="s">
        <v>1536</v>
      </c>
      <c r="W10" s="539"/>
      <c r="X10" s="539"/>
      <c r="Y10" s="1316"/>
    </row>
    <row r="11" spans="1:25" s="219" customFormat="1">
      <c r="A11" s="283" t="s">
        <v>138</v>
      </c>
      <c r="B11" s="284" t="s">
        <v>1348</v>
      </c>
      <c r="C11" s="284" t="s">
        <v>1342</v>
      </c>
      <c r="D11" s="572" t="s">
        <v>25</v>
      </c>
      <c r="E11" s="572" t="s">
        <v>1343</v>
      </c>
      <c r="F11" s="284"/>
      <c r="G11" s="539" t="s">
        <v>2</v>
      </c>
      <c r="H11" s="539" t="s">
        <v>2</v>
      </c>
      <c r="I11" s="539" t="s">
        <v>2</v>
      </c>
      <c r="J11" s="539" t="s">
        <v>2</v>
      </c>
      <c r="K11" s="539" t="s">
        <v>2</v>
      </c>
      <c r="L11" s="539" t="s">
        <v>2</v>
      </c>
      <c r="M11" s="539"/>
      <c r="N11" s="539"/>
      <c r="O11" s="539"/>
      <c r="P11" s="539"/>
      <c r="Q11" s="539"/>
      <c r="R11" s="591"/>
      <c r="S11" s="539"/>
      <c r="T11" s="539"/>
      <c r="U11" s="539"/>
      <c r="V11" s="572" t="s">
        <v>1536</v>
      </c>
      <c r="W11" s="539"/>
      <c r="X11" s="539"/>
      <c r="Y11" s="1316"/>
    </row>
    <row r="12" spans="1:25" s="219" customFormat="1">
      <c r="A12" s="283" t="s">
        <v>138</v>
      </c>
      <c r="B12" s="284" t="s">
        <v>1350</v>
      </c>
      <c r="C12" s="284" t="s">
        <v>1342</v>
      </c>
      <c r="D12" s="572" t="s">
        <v>25</v>
      </c>
      <c r="E12" s="572" t="s">
        <v>1343</v>
      </c>
      <c r="F12" s="284"/>
      <c r="G12" s="539" t="s">
        <v>2</v>
      </c>
      <c r="H12" s="539" t="s">
        <v>2</v>
      </c>
      <c r="I12" s="539" t="s">
        <v>2</v>
      </c>
      <c r="J12" s="539" t="s">
        <v>2</v>
      </c>
      <c r="K12" s="539" t="s">
        <v>2</v>
      </c>
      <c r="L12" s="539" t="s">
        <v>2</v>
      </c>
      <c r="M12" s="539"/>
      <c r="N12" s="539"/>
      <c r="O12" s="539"/>
      <c r="P12" s="539"/>
      <c r="Q12" s="539"/>
      <c r="R12" s="591"/>
      <c r="S12" s="539"/>
      <c r="T12" s="539"/>
      <c r="U12" s="539"/>
      <c r="V12" s="572" t="s">
        <v>1536</v>
      </c>
      <c r="W12" s="539"/>
      <c r="X12" s="539"/>
      <c r="Y12" s="1316"/>
    </row>
    <row r="13" spans="1:25" s="219" customFormat="1">
      <c r="A13" s="283" t="s">
        <v>138</v>
      </c>
      <c r="B13" s="284" t="s">
        <v>1351</v>
      </c>
      <c r="C13" s="284" t="s">
        <v>1342</v>
      </c>
      <c r="D13" s="572" t="s">
        <v>25</v>
      </c>
      <c r="E13" s="572" t="s">
        <v>1343</v>
      </c>
      <c r="F13" s="284"/>
      <c r="G13" s="539" t="s">
        <v>2</v>
      </c>
      <c r="H13" s="539" t="s">
        <v>2</v>
      </c>
      <c r="I13" s="539" t="s">
        <v>2</v>
      </c>
      <c r="J13" s="539"/>
      <c r="K13" s="539"/>
      <c r="L13" s="539"/>
      <c r="M13" s="539"/>
      <c r="N13" s="539"/>
      <c r="O13" s="539"/>
      <c r="P13" s="539"/>
      <c r="Q13" s="539"/>
      <c r="R13" s="539"/>
      <c r="S13" s="539"/>
      <c r="T13" s="539"/>
      <c r="U13" s="539"/>
      <c r="V13" s="572"/>
      <c r="W13" s="539"/>
      <c r="X13" s="539"/>
      <c r="Y13" s="1316"/>
    </row>
    <row r="14" spans="1:25" s="219" customFormat="1">
      <c r="A14" s="283" t="s">
        <v>138</v>
      </c>
      <c r="B14" s="284" t="s">
        <v>1352</v>
      </c>
      <c r="C14" s="284" t="s">
        <v>1342</v>
      </c>
      <c r="D14" s="572" t="s">
        <v>25</v>
      </c>
      <c r="E14" s="572" t="s">
        <v>848</v>
      </c>
      <c r="F14" s="284"/>
      <c r="G14" s="539" t="s">
        <v>2</v>
      </c>
      <c r="H14" s="539" t="s">
        <v>2</v>
      </c>
      <c r="I14" s="539" t="s">
        <v>2</v>
      </c>
      <c r="J14" s="539"/>
      <c r="K14" s="539"/>
      <c r="L14" s="539"/>
      <c r="M14" s="539"/>
      <c r="N14" s="539"/>
      <c r="O14" s="539"/>
      <c r="P14" s="539"/>
      <c r="Q14" s="539"/>
      <c r="R14" s="539"/>
      <c r="S14" s="539"/>
      <c r="T14" s="539"/>
      <c r="U14" s="539"/>
      <c r="V14" s="572"/>
      <c r="W14" s="539"/>
      <c r="X14" s="539"/>
      <c r="Y14" s="1316"/>
    </row>
    <row r="15" spans="1:25">
      <c r="A15" s="283" t="s">
        <v>138</v>
      </c>
      <c r="B15" s="284" t="s">
        <v>1357</v>
      </c>
      <c r="C15" s="284" t="s">
        <v>1386</v>
      </c>
      <c r="D15" s="572" t="s">
        <v>25</v>
      </c>
      <c r="E15" s="572" t="s">
        <v>121</v>
      </c>
      <c r="F15" s="284"/>
      <c r="G15" s="539" t="s">
        <v>2</v>
      </c>
      <c r="H15" s="539" t="s">
        <v>2</v>
      </c>
      <c r="I15" s="539" t="s">
        <v>2</v>
      </c>
      <c r="J15" s="539" t="s">
        <v>2</v>
      </c>
      <c r="K15" s="539" t="s">
        <v>2</v>
      </c>
      <c r="L15" s="539" t="s">
        <v>2</v>
      </c>
      <c r="M15" s="539"/>
      <c r="N15" s="539"/>
      <c r="O15" s="539"/>
      <c r="P15" s="539" t="s">
        <v>2</v>
      </c>
      <c r="Q15" s="539" t="s">
        <v>2</v>
      </c>
      <c r="R15" s="539" t="s">
        <v>2</v>
      </c>
      <c r="S15" s="539" t="s">
        <v>2</v>
      </c>
      <c r="T15" s="539" t="s">
        <v>2</v>
      </c>
      <c r="U15" s="539" t="s">
        <v>2</v>
      </c>
      <c r="V15" s="572"/>
      <c r="W15" s="539"/>
      <c r="X15" s="539"/>
      <c r="Y15" s="1316"/>
    </row>
    <row r="16" spans="1:25">
      <c r="A16" s="283" t="s">
        <v>138</v>
      </c>
      <c r="B16" s="284" t="s">
        <v>1387</v>
      </c>
      <c r="C16" s="284" t="s">
        <v>1386</v>
      </c>
      <c r="D16" s="572" t="s">
        <v>25</v>
      </c>
      <c r="E16" s="572" t="s">
        <v>121</v>
      </c>
      <c r="F16" s="284"/>
      <c r="G16" s="539" t="s">
        <v>2</v>
      </c>
      <c r="H16" s="539" t="s">
        <v>2</v>
      </c>
      <c r="I16" s="539" t="s">
        <v>2</v>
      </c>
      <c r="J16" s="539"/>
      <c r="K16" s="539"/>
      <c r="L16" s="539"/>
      <c r="M16" s="539"/>
      <c r="N16" s="539"/>
      <c r="O16" s="539"/>
      <c r="P16" s="539"/>
      <c r="Q16" s="539"/>
      <c r="R16" s="539"/>
      <c r="S16" s="539"/>
      <c r="T16" s="539"/>
      <c r="U16" s="539"/>
      <c r="V16" s="572" t="s">
        <v>1536</v>
      </c>
      <c r="W16" s="539"/>
      <c r="X16" s="539"/>
      <c r="Y16" s="1316"/>
    </row>
    <row r="17" spans="1:25" ht="24">
      <c r="A17" s="283" t="s">
        <v>138</v>
      </c>
      <c r="B17" s="284" t="s">
        <v>158</v>
      </c>
      <c r="C17" s="284" t="s">
        <v>1386</v>
      </c>
      <c r="D17" s="572" t="s">
        <v>25</v>
      </c>
      <c r="E17" s="572" t="s">
        <v>1537</v>
      </c>
      <c r="F17" s="284"/>
      <c r="G17" s="539" t="s">
        <v>2</v>
      </c>
      <c r="H17" s="539" t="s">
        <v>2</v>
      </c>
      <c r="I17" s="539" t="s">
        <v>2</v>
      </c>
      <c r="J17" s="539"/>
      <c r="K17" s="539"/>
      <c r="L17" s="539"/>
      <c r="M17" s="539" t="s">
        <v>2</v>
      </c>
      <c r="N17" s="539" t="s">
        <v>2</v>
      </c>
      <c r="O17" s="539" t="s">
        <v>2</v>
      </c>
      <c r="P17" s="539"/>
      <c r="Q17" s="539"/>
      <c r="R17" s="539"/>
      <c r="S17" s="539"/>
      <c r="T17" s="539"/>
      <c r="U17" s="539"/>
      <c r="V17" s="572"/>
      <c r="W17" s="539"/>
      <c r="X17" s="539"/>
      <c r="Y17" s="1316" t="s">
        <v>1538</v>
      </c>
    </row>
    <row r="18" spans="1:25" ht="24">
      <c r="A18" s="283" t="s">
        <v>138</v>
      </c>
      <c r="B18" s="284" t="s">
        <v>158</v>
      </c>
      <c r="C18" s="284" t="s">
        <v>1386</v>
      </c>
      <c r="D18" s="572" t="s">
        <v>25</v>
      </c>
      <c r="E18" s="572" t="s">
        <v>1537</v>
      </c>
      <c r="F18" s="284"/>
      <c r="G18" s="539" t="s">
        <v>2</v>
      </c>
      <c r="H18" s="539" t="s">
        <v>2</v>
      </c>
      <c r="I18" s="539" t="s">
        <v>2</v>
      </c>
      <c r="J18" s="539"/>
      <c r="K18" s="539"/>
      <c r="L18" s="539"/>
      <c r="M18" s="539" t="s">
        <v>2</v>
      </c>
      <c r="N18" s="539" t="s">
        <v>2</v>
      </c>
      <c r="O18" s="539" t="s">
        <v>2</v>
      </c>
      <c r="P18" s="539"/>
      <c r="Q18" s="539"/>
      <c r="R18" s="539"/>
      <c r="S18" s="539"/>
      <c r="T18" s="539"/>
      <c r="U18" s="539"/>
      <c r="V18" s="572"/>
      <c r="W18" s="539"/>
      <c r="X18" s="539"/>
      <c r="Y18" s="1316" t="s">
        <v>1539</v>
      </c>
    </row>
    <row r="19" spans="1:25" ht="36">
      <c r="A19" s="283" t="s">
        <v>138</v>
      </c>
      <c r="B19" s="284" t="s">
        <v>158</v>
      </c>
      <c r="C19" s="541" t="s">
        <v>1386</v>
      </c>
      <c r="D19" s="585" t="s">
        <v>25</v>
      </c>
      <c r="E19" s="578" t="s">
        <v>2361</v>
      </c>
      <c r="F19" s="284"/>
      <c r="G19" s="539" t="s">
        <v>2</v>
      </c>
      <c r="H19" s="539" t="s">
        <v>2</v>
      </c>
      <c r="I19" s="539" t="s">
        <v>2</v>
      </c>
      <c r="J19" s="539"/>
      <c r="K19" s="539"/>
      <c r="L19" s="539"/>
      <c r="M19" s="539" t="s">
        <v>2</v>
      </c>
      <c r="N19" s="539" t="s">
        <v>2</v>
      </c>
      <c r="O19" s="539" t="s">
        <v>2</v>
      </c>
      <c r="P19" s="539"/>
      <c r="Q19" s="539"/>
      <c r="R19" s="539"/>
      <c r="S19" s="539"/>
      <c r="T19" s="539"/>
      <c r="U19" s="539"/>
      <c r="V19" s="572"/>
      <c r="W19" s="539"/>
      <c r="X19" s="539"/>
      <c r="Y19" s="1316" t="s">
        <v>1549</v>
      </c>
    </row>
    <row r="20" spans="1:25" ht="48">
      <c r="A20" s="283" t="s">
        <v>138</v>
      </c>
      <c r="B20" s="284" t="s">
        <v>158</v>
      </c>
      <c r="C20" s="541" t="s">
        <v>1386</v>
      </c>
      <c r="D20" s="585" t="s">
        <v>25</v>
      </c>
      <c r="E20" s="578" t="s">
        <v>2361</v>
      </c>
      <c r="F20" s="284" t="s">
        <v>1540</v>
      </c>
      <c r="G20" s="539" t="s">
        <v>2</v>
      </c>
      <c r="H20" s="539" t="s">
        <v>2</v>
      </c>
      <c r="I20" s="539" t="s">
        <v>2</v>
      </c>
      <c r="J20" s="539"/>
      <c r="K20" s="539"/>
      <c r="L20" s="539"/>
      <c r="M20" s="539"/>
      <c r="N20" s="539"/>
      <c r="O20" s="539"/>
      <c r="P20" s="539"/>
      <c r="Q20" s="539"/>
      <c r="R20" s="539"/>
      <c r="S20" s="539"/>
      <c r="T20" s="539"/>
      <c r="U20" s="539"/>
      <c r="V20" s="572"/>
      <c r="W20" s="539"/>
      <c r="X20" s="539"/>
      <c r="Y20" s="1316" t="s">
        <v>1541</v>
      </c>
    </row>
    <row r="21" spans="1:25" ht="36">
      <c r="A21" s="283" t="s">
        <v>138</v>
      </c>
      <c r="B21" s="284" t="s">
        <v>158</v>
      </c>
      <c r="C21" s="541" t="s">
        <v>1386</v>
      </c>
      <c r="D21" s="585" t="s">
        <v>25</v>
      </c>
      <c r="E21" s="578" t="s">
        <v>2358</v>
      </c>
      <c r="F21" s="284"/>
      <c r="G21" s="539" t="s">
        <v>2</v>
      </c>
      <c r="H21" s="539" t="s">
        <v>2</v>
      </c>
      <c r="I21" s="539" t="s">
        <v>2</v>
      </c>
      <c r="J21" s="539"/>
      <c r="K21" s="539"/>
      <c r="L21" s="539"/>
      <c r="M21" s="539" t="s">
        <v>2</v>
      </c>
      <c r="N21" s="539" t="s">
        <v>2</v>
      </c>
      <c r="O21" s="539" t="s">
        <v>2</v>
      </c>
      <c r="P21" s="539"/>
      <c r="Q21" s="539"/>
      <c r="R21" s="539"/>
      <c r="S21" s="539"/>
      <c r="T21" s="539"/>
      <c r="U21" s="539"/>
      <c r="V21" s="572"/>
      <c r="W21" s="539"/>
      <c r="X21" s="539"/>
      <c r="Y21" s="1316" t="s">
        <v>1549</v>
      </c>
    </row>
    <row r="22" spans="1:25" ht="48">
      <c r="A22" s="283" t="s">
        <v>138</v>
      </c>
      <c r="B22" s="284" t="s">
        <v>158</v>
      </c>
      <c r="C22" s="541" t="s">
        <v>1386</v>
      </c>
      <c r="D22" s="585" t="s">
        <v>25</v>
      </c>
      <c r="E22" s="578" t="s">
        <v>2358</v>
      </c>
      <c r="F22" s="284" t="s">
        <v>1540</v>
      </c>
      <c r="G22" s="539" t="s">
        <v>2</v>
      </c>
      <c r="H22" s="539" t="s">
        <v>2</v>
      </c>
      <c r="I22" s="539" t="s">
        <v>2</v>
      </c>
      <c r="J22" s="539"/>
      <c r="K22" s="539"/>
      <c r="L22" s="539"/>
      <c r="M22" s="539"/>
      <c r="N22" s="539"/>
      <c r="O22" s="539"/>
      <c r="P22" s="539"/>
      <c r="Q22" s="539"/>
      <c r="R22" s="539"/>
      <c r="S22" s="539"/>
      <c r="T22" s="539"/>
      <c r="U22" s="539"/>
      <c r="V22" s="572"/>
      <c r="W22" s="539"/>
      <c r="X22" s="539"/>
      <c r="Y22" s="1316" t="s">
        <v>1541</v>
      </c>
    </row>
    <row r="23" spans="1:25" s="228" customFormat="1" ht="36">
      <c r="A23" s="283" t="s">
        <v>138</v>
      </c>
      <c r="B23" s="284" t="s">
        <v>158</v>
      </c>
      <c r="C23" s="541" t="s">
        <v>1386</v>
      </c>
      <c r="D23" s="585" t="s">
        <v>25</v>
      </c>
      <c r="E23" s="578" t="s">
        <v>2357</v>
      </c>
      <c r="F23" s="284"/>
      <c r="G23" s="539" t="s">
        <v>2</v>
      </c>
      <c r="H23" s="539" t="s">
        <v>2</v>
      </c>
      <c r="I23" s="539" t="s">
        <v>2</v>
      </c>
      <c r="J23" s="539"/>
      <c r="K23" s="539"/>
      <c r="L23" s="539"/>
      <c r="M23" s="539" t="s">
        <v>2</v>
      </c>
      <c r="N23" s="539" t="s">
        <v>2</v>
      </c>
      <c r="O23" s="539" t="s">
        <v>2</v>
      </c>
      <c r="P23" s="539"/>
      <c r="Q23" s="539"/>
      <c r="R23" s="539"/>
      <c r="S23" s="539"/>
      <c r="T23" s="539"/>
      <c r="U23" s="539"/>
      <c r="V23" s="572"/>
      <c r="W23" s="539"/>
      <c r="X23" s="539"/>
      <c r="Y23" s="1316" t="s">
        <v>1549</v>
      </c>
    </row>
    <row r="24" spans="1:25" s="228" customFormat="1" ht="48">
      <c r="A24" s="283" t="s">
        <v>138</v>
      </c>
      <c r="B24" s="284" t="s">
        <v>158</v>
      </c>
      <c r="C24" s="541" t="s">
        <v>1386</v>
      </c>
      <c r="D24" s="585" t="s">
        <v>25</v>
      </c>
      <c r="E24" s="578" t="s">
        <v>2357</v>
      </c>
      <c r="F24" s="284" t="s">
        <v>1540</v>
      </c>
      <c r="G24" s="539" t="s">
        <v>2</v>
      </c>
      <c r="H24" s="539" t="s">
        <v>2</v>
      </c>
      <c r="I24" s="539" t="s">
        <v>2</v>
      </c>
      <c r="J24" s="539"/>
      <c r="K24" s="539"/>
      <c r="L24" s="539"/>
      <c r="M24" s="539"/>
      <c r="N24" s="539"/>
      <c r="O24" s="539"/>
      <c r="P24" s="539"/>
      <c r="Q24" s="539"/>
      <c r="R24" s="539"/>
      <c r="S24" s="539"/>
      <c r="T24" s="539"/>
      <c r="U24" s="539"/>
      <c r="V24" s="572"/>
      <c r="W24" s="539"/>
      <c r="X24" s="539"/>
      <c r="Y24" s="1316" t="s">
        <v>1541</v>
      </c>
    </row>
    <row r="25" spans="1:25" ht="36">
      <c r="A25" s="283" t="s">
        <v>138</v>
      </c>
      <c r="B25" s="284" t="s">
        <v>158</v>
      </c>
      <c r="C25" s="541" t="s">
        <v>1386</v>
      </c>
      <c r="D25" s="585" t="s">
        <v>25</v>
      </c>
      <c r="E25" s="578" t="s">
        <v>2360</v>
      </c>
      <c r="F25" s="284"/>
      <c r="G25" s="539" t="s">
        <v>2</v>
      </c>
      <c r="H25" s="539" t="s">
        <v>2</v>
      </c>
      <c r="I25" s="539" t="s">
        <v>2</v>
      </c>
      <c r="J25" s="539"/>
      <c r="K25" s="539"/>
      <c r="L25" s="539"/>
      <c r="M25" s="539" t="s">
        <v>2</v>
      </c>
      <c r="N25" s="539" t="s">
        <v>2</v>
      </c>
      <c r="O25" s="539" t="s">
        <v>2</v>
      </c>
      <c r="P25" s="539"/>
      <c r="Q25" s="539"/>
      <c r="R25" s="539"/>
      <c r="S25" s="539"/>
      <c r="T25" s="539"/>
      <c r="U25" s="539"/>
      <c r="V25" s="572"/>
      <c r="W25" s="539"/>
      <c r="X25" s="539"/>
      <c r="Y25" s="1316" t="s">
        <v>1549</v>
      </c>
    </row>
    <row r="26" spans="1:25" ht="48">
      <c r="A26" s="283" t="s">
        <v>138</v>
      </c>
      <c r="B26" s="284" t="s">
        <v>158</v>
      </c>
      <c r="C26" s="541" t="s">
        <v>1386</v>
      </c>
      <c r="D26" s="585" t="s">
        <v>25</v>
      </c>
      <c r="E26" s="578" t="s">
        <v>2360</v>
      </c>
      <c r="F26" s="284" t="s">
        <v>1540</v>
      </c>
      <c r="G26" s="539" t="s">
        <v>2</v>
      </c>
      <c r="H26" s="539" t="s">
        <v>2</v>
      </c>
      <c r="I26" s="539" t="s">
        <v>2</v>
      </c>
      <c r="J26" s="539"/>
      <c r="K26" s="539"/>
      <c r="L26" s="539"/>
      <c r="M26" s="539"/>
      <c r="N26" s="539"/>
      <c r="O26" s="539"/>
      <c r="P26" s="539"/>
      <c r="Q26" s="539"/>
      <c r="R26" s="539"/>
      <c r="S26" s="539"/>
      <c r="T26" s="539"/>
      <c r="U26" s="539"/>
      <c r="V26" s="572"/>
      <c r="W26" s="539"/>
      <c r="X26" s="539"/>
      <c r="Y26" s="1316" t="s">
        <v>1541</v>
      </c>
    </row>
    <row r="27" spans="1:25" ht="36">
      <c r="A27" s="283" t="s">
        <v>138</v>
      </c>
      <c r="B27" s="284" t="s">
        <v>158</v>
      </c>
      <c r="C27" s="541" t="s">
        <v>1386</v>
      </c>
      <c r="D27" s="585" t="s">
        <v>25</v>
      </c>
      <c r="E27" s="578" t="s">
        <v>2359</v>
      </c>
      <c r="F27" s="284"/>
      <c r="G27" s="539" t="s">
        <v>2</v>
      </c>
      <c r="H27" s="539" t="s">
        <v>2</v>
      </c>
      <c r="I27" s="539" t="s">
        <v>2</v>
      </c>
      <c r="J27" s="539"/>
      <c r="K27" s="539"/>
      <c r="L27" s="539"/>
      <c r="M27" s="539" t="s">
        <v>2</v>
      </c>
      <c r="N27" s="539" t="s">
        <v>2</v>
      </c>
      <c r="O27" s="539" t="s">
        <v>2</v>
      </c>
      <c r="P27" s="539"/>
      <c r="Q27" s="539"/>
      <c r="R27" s="539"/>
      <c r="S27" s="539"/>
      <c r="T27" s="539"/>
      <c r="U27" s="539"/>
      <c r="V27" s="572"/>
      <c r="W27" s="539"/>
      <c r="X27" s="539"/>
      <c r="Y27" s="1316" t="s">
        <v>1549</v>
      </c>
    </row>
    <row r="28" spans="1:25" s="589" customFormat="1" ht="48">
      <c r="A28" s="283" t="s">
        <v>138</v>
      </c>
      <c r="B28" s="284" t="s">
        <v>158</v>
      </c>
      <c r="C28" s="541" t="s">
        <v>1386</v>
      </c>
      <c r="D28" s="585" t="s">
        <v>25</v>
      </c>
      <c r="E28" s="578" t="s">
        <v>2359</v>
      </c>
      <c r="F28" s="284" t="s">
        <v>1540</v>
      </c>
      <c r="G28" s="539" t="s">
        <v>2</v>
      </c>
      <c r="H28" s="539" t="s">
        <v>2</v>
      </c>
      <c r="I28" s="539" t="s">
        <v>2</v>
      </c>
      <c r="J28" s="539"/>
      <c r="K28" s="539"/>
      <c r="L28" s="539"/>
      <c r="M28" s="539"/>
      <c r="N28" s="539"/>
      <c r="O28" s="539"/>
      <c r="P28" s="539"/>
      <c r="Q28" s="539"/>
      <c r="R28" s="539"/>
      <c r="S28" s="539"/>
      <c r="T28" s="539"/>
      <c r="U28" s="539"/>
      <c r="V28" s="572"/>
      <c r="W28" s="539"/>
      <c r="X28" s="539"/>
      <c r="Y28" s="1316" t="s">
        <v>1541</v>
      </c>
    </row>
    <row r="29" spans="1:25">
      <c r="A29" s="283" t="s">
        <v>138</v>
      </c>
      <c r="B29" s="284" t="s">
        <v>1344</v>
      </c>
      <c r="C29" s="284" t="s">
        <v>1386</v>
      </c>
      <c r="D29" s="572" t="s">
        <v>25</v>
      </c>
      <c r="E29" s="572" t="s">
        <v>121</v>
      </c>
      <c r="F29" s="284"/>
      <c r="G29" s="539" t="s">
        <v>2</v>
      </c>
      <c r="H29" s="539" t="s">
        <v>2</v>
      </c>
      <c r="I29" s="539" t="s">
        <v>2</v>
      </c>
      <c r="J29" s="539"/>
      <c r="K29" s="539"/>
      <c r="L29" s="539"/>
      <c r="M29" s="539"/>
      <c r="N29" s="539"/>
      <c r="O29" s="539"/>
      <c r="P29" s="539"/>
      <c r="Q29" s="539"/>
      <c r="R29" s="539"/>
      <c r="S29" s="539"/>
      <c r="T29" s="539"/>
      <c r="U29" s="539"/>
      <c r="V29" s="572" t="s">
        <v>1536</v>
      </c>
      <c r="W29" s="539"/>
      <c r="X29" s="539"/>
      <c r="Y29" s="1316"/>
    </row>
    <row r="30" spans="1:25">
      <c r="A30" s="283" t="s">
        <v>138</v>
      </c>
      <c r="B30" s="284" t="s">
        <v>1435</v>
      </c>
      <c r="C30" s="284" t="s">
        <v>1386</v>
      </c>
      <c r="D30" s="572" t="s">
        <v>25</v>
      </c>
      <c r="E30" s="572" t="s">
        <v>121</v>
      </c>
      <c r="F30" s="579"/>
      <c r="G30" s="539" t="s">
        <v>2</v>
      </c>
      <c r="H30" s="539" t="s">
        <v>2</v>
      </c>
      <c r="I30" s="539" t="s">
        <v>2</v>
      </c>
      <c r="J30" s="542" t="s">
        <v>1536</v>
      </c>
      <c r="K30" s="539"/>
      <c r="L30" s="539"/>
      <c r="M30" s="539"/>
      <c r="N30" s="539"/>
      <c r="O30" s="539"/>
      <c r="P30" s="539" t="s">
        <v>2</v>
      </c>
      <c r="Q30" s="539" t="s">
        <v>2</v>
      </c>
      <c r="R30" s="539" t="s">
        <v>2</v>
      </c>
      <c r="S30" s="542" t="s">
        <v>1536</v>
      </c>
      <c r="T30" s="539"/>
      <c r="U30" s="539"/>
      <c r="V30" s="572" t="s">
        <v>1536</v>
      </c>
      <c r="W30" s="539"/>
      <c r="X30" s="539"/>
      <c r="Y30" s="1316" t="s">
        <v>2688</v>
      </c>
    </row>
    <row r="31" spans="1:25">
      <c r="A31" s="283" t="s">
        <v>138</v>
      </c>
      <c r="B31" s="284" t="s">
        <v>1345</v>
      </c>
      <c r="C31" s="284" t="s">
        <v>1386</v>
      </c>
      <c r="D31" s="572" t="s">
        <v>25</v>
      </c>
      <c r="E31" s="572" t="s">
        <v>1388</v>
      </c>
      <c r="F31" s="284"/>
      <c r="G31" s="539" t="s">
        <v>2</v>
      </c>
      <c r="H31" s="539" t="s">
        <v>2</v>
      </c>
      <c r="I31" s="539" t="s">
        <v>2</v>
      </c>
      <c r="J31" s="539" t="s">
        <v>2</v>
      </c>
      <c r="K31" s="539" t="s">
        <v>2</v>
      </c>
      <c r="L31" s="539" t="s">
        <v>2</v>
      </c>
      <c r="M31" s="539" t="s">
        <v>2</v>
      </c>
      <c r="N31" s="539" t="s">
        <v>2</v>
      </c>
      <c r="O31" s="539" t="s">
        <v>2</v>
      </c>
      <c r="P31" s="539" t="s">
        <v>2</v>
      </c>
      <c r="Q31" s="539" t="s">
        <v>2</v>
      </c>
      <c r="R31" s="539" t="s">
        <v>2</v>
      </c>
      <c r="S31" s="539" t="s">
        <v>2</v>
      </c>
      <c r="T31" s="539" t="s">
        <v>2</v>
      </c>
      <c r="U31" s="539" t="s">
        <v>2</v>
      </c>
      <c r="V31" s="572" t="s">
        <v>1536</v>
      </c>
      <c r="W31" s="539"/>
      <c r="X31" s="539"/>
      <c r="Y31" s="1316"/>
    </row>
    <row r="32" spans="1:25">
      <c r="A32" s="283" t="s">
        <v>138</v>
      </c>
      <c r="B32" s="284" t="s">
        <v>1390</v>
      </c>
      <c r="C32" s="284" t="s">
        <v>1386</v>
      </c>
      <c r="D32" s="572" t="s">
        <v>25</v>
      </c>
      <c r="E32" s="572" t="s">
        <v>1388</v>
      </c>
      <c r="F32" s="284"/>
      <c r="G32" s="542"/>
      <c r="H32" s="539"/>
      <c r="I32" s="539"/>
      <c r="J32" s="542" t="s">
        <v>1536</v>
      </c>
      <c r="K32" s="539"/>
      <c r="L32" s="539"/>
      <c r="M32" s="539"/>
      <c r="N32" s="539"/>
      <c r="O32" s="539"/>
      <c r="P32" s="539"/>
      <c r="Q32" s="539"/>
      <c r="R32" s="539"/>
      <c r="S32" s="539"/>
      <c r="T32" s="539"/>
      <c r="U32" s="539"/>
      <c r="V32" s="572" t="s">
        <v>1536</v>
      </c>
      <c r="W32" s="539"/>
      <c r="X32" s="539"/>
      <c r="Y32" s="1316" t="s">
        <v>1542</v>
      </c>
    </row>
    <row r="33" spans="1:25">
      <c r="A33" s="283" t="s">
        <v>138</v>
      </c>
      <c r="B33" s="284" t="s">
        <v>564</v>
      </c>
      <c r="C33" s="284" t="s">
        <v>1386</v>
      </c>
      <c r="D33" s="572" t="s">
        <v>25</v>
      </c>
      <c r="E33" s="572" t="s">
        <v>1388</v>
      </c>
      <c r="F33" s="284"/>
      <c r="G33" s="539" t="s">
        <v>2</v>
      </c>
      <c r="H33" s="539" t="s">
        <v>2</v>
      </c>
      <c r="I33" s="539" t="s">
        <v>2</v>
      </c>
      <c r="J33" s="539" t="s">
        <v>2</v>
      </c>
      <c r="K33" s="539" t="s">
        <v>2</v>
      </c>
      <c r="L33" s="539" t="s">
        <v>2</v>
      </c>
      <c r="M33" s="539" t="s">
        <v>2</v>
      </c>
      <c r="N33" s="539" t="s">
        <v>2</v>
      </c>
      <c r="O33" s="539" t="s">
        <v>2</v>
      </c>
      <c r="P33" s="539" t="s">
        <v>2</v>
      </c>
      <c r="Q33" s="539" t="s">
        <v>2</v>
      </c>
      <c r="R33" s="539" t="s">
        <v>2</v>
      </c>
      <c r="S33" s="539" t="s">
        <v>2</v>
      </c>
      <c r="T33" s="539" t="s">
        <v>2</v>
      </c>
      <c r="U33" s="539" t="s">
        <v>2</v>
      </c>
      <c r="V33" s="572" t="s">
        <v>1536</v>
      </c>
      <c r="W33" s="539"/>
      <c r="X33" s="539"/>
      <c r="Y33" s="1316"/>
    </row>
    <row r="34" spans="1:25">
      <c r="A34" s="283" t="s">
        <v>138</v>
      </c>
      <c r="B34" s="284" t="s">
        <v>1361</v>
      </c>
      <c r="C34" s="284" t="s">
        <v>1386</v>
      </c>
      <c r="D34" s="572" t="s">
        <v>25</v>
      </c>
      <c r="E34" s="572" t="s">
        <v>121</v>
      </c>
      <c r="F34" s="580"/>
      <c r="G34" s="539" t="s">
        <v>2</v>
      </c>
      <c r="H34" s="539" t="s">
        <v>2</v>
      </c>
      <c r="I34" s="539" t="s">
        <v>2</v>
      </c>
      <c r="J34" s="539" t="s">
        <v>2</v>
      </c>
      <c r="K34" s="539" t="s">
        <v>2</v>
      </c>
      <c r="L34" s="539" t="s">
        <v>2</v>
      </c>
      <c r="M34" s="539" t="s">
        <v>2</v>
      </c>
      <c r="N34" s="539" t="s">
        <v>2</v>
      </c>
      <c r="O34" s="539" t="s">
        <v>2</v>
      </c>
      <c r="P34" s="539" t="s">
        <v>2</v>
      </c>
      <c r="Q34" s="539" t="s">
        <v>2</v>
      </c>
      <c r="R34" s="539" t="s">
        <v>2</v>
      </c>
      <c r="S34" s="539" t="s">
        <v>2</v>
      </c>
      <c r="T34" s="539" t="s">
        <v>2</v>
      </c>
      <c r="U34" s="539" t="s">
        <v>2</v>
      </c>
      <c r="V34" s="572" t="s">
        <v>1536</v>
      </c>
      <c r="W34" s="539"/>
      <c r="X34" s="539"/>
      <c r="Y34" s="1316"/>
    </row>
    <row r="35" spans="1:25">
      <c r="A35" s="283" t="s">
        <v>138</v>
      </c>
      <c r="B35" s="284" t="s">
        <v>106</v>
      </c>
      <c r="C35" s="284" t="s">
        <v>1386</v>
      </c>
      <c r="D35" s="572" t="s">
        <v>25</v>
      </c>
      <c r="E35" s="572" t="s">
        <v>1388</v>
      </c>
      <c r="F35" s="284"/>
      <c r="G35" s="539" t="s">
        <v>2</v>
      </c>
      <c r="H35" s="539" t="s">
        <v>2</v>
      </c>
      <c r="I35" s="539" t="s">
        <v>2</v>
      </c>
      <c r="J35" s="539" t="s">
        <v>2</v>
      </c>
      <c r="K35" s="539" t="s">
        <v>2</v>
      </c>
      <c r="L35" s="539" t="s">
        <v>2</v>
      </c>
      <c r="M35" s="539" t="s">
        <v>2</v>
      </c>
      <c r="N35" s="539" t="s">
        <v>2</v>
      </c>
      <c r="O35" s="539" t="s">
        <v>2</v>
      </c>
      <c r="P35" s="539" t="s">
        <v>2</v>
      </c>
      <c r="Q35" s="539" t="s">
        <v>2</v>
      </c>
      <c r="R35" s="539" t="s">
        <v>2</v>
      </c>
      <c r="S35" s="539" t="s">
        <v>2</v>
      </c>
      <c r="T35" s="539" t="s">
        <v>2</v>
      </c>
      <c r="U35" s="539" t="s">
        <v>2</v>
      </c>
      <c r="V35" s="572" t="s">
        <v>1536</v>
      </c>
      <c r="W35" s="539"/>
      <c r="X35" s="539"/>
      <c r="Y35" s="1316"/>
    </row>
    <row r="36" spans="1:25">
      <c r="A36" s="283" t="s">
        <v>138</v>
      </c>
      <c r="B36" s="284" t="s">
        <v>1365</v>
      </c>
      <c r="C36" s="284" t="s">
        <v>1386</v>
      </c>
      <c r="D36" s="572" t="s">
        <v>25</v>
      </c>
      <c r="E36" s="572" t="s">
        <v>121</v>
      </c>
      <c r="F36" s="284"/>
      <c r="G36" s="539" t="s">
        <v>2</v>
      </c>
      <c r="H36" s="539" t="s">
        <v>2</v>
      </c>
      <c r="I36" s="539" t="s">
        <v>2</v>
      </c>
      <c r="J36" s="539" t="s">
        <v>2</v>
      </c>
      <c r="K36" s="539" t="s">
        <v>2</v>
      </c>
      <c r="L36" s="539" t="s">
        <v>2</v>
      </c>
      <c r="M36" s="539"/>
      <c r="N36" s="539"/>
      <c r="O36" s="539"/>
      <c r="P36" s="539" t="s">
        <v>2</v>
      </c>
      <c r="Q36" s="539" t="s">
        <v>2</v>
      </c>
      <c r="R36" s="539" t="s">
        <v>2</v>
      </c>
      <c r="S36" s="539" t="s">
        <v>2</v>
      </c>
      <c r="T36" s="539" t="s">
        <v>2</v>
      </c>
      <c r="U36" s="539" t="s">
        <v>2</v>
      </c>
      <c r="V36" s="572" t="s">
        <v>1536</v>
      </c>
      <c r="W36" s="539"/>
      <c r="X36" s="539"/>
      <c r="Y36" s="1316"/>
    </row>
    <row r="37" spans="1:25">
      <c r="A37" s="283" t="s">
        <v>138</v>
      </c>
      <c r="B37" s="284" t="s">
        <v>1499</v>
      </c>
      <c r="C37" s="284" t="s">
        <v>1386</v>
      </c>
      <c r="D37" s="572" t="s">
        <v>25</v>
      </c>
      <c r="E37" s="572" t="s">
        <v>121</v>
      </c>
      <c r="F37" s="284"/>
      <c r="G37" s="539" t="s">
        <v>2</v>
      </c>
      <c r="H37" s="539" t="s">
        <v>2</v>
      </c>
      <c r="I37" s="539" t="s">
        <v>2</v>
      </c>
      <c r="J37" s="539"/>
      <c r="K37" s="539"/>
      <c r="L37" s="539"/>
      <c r="M37" s="539"/>
      <c r="N37" s="539"/>
      <c r="O37" s="539"/>
      <c r="P37" s="539"/>
      <c r="Q37" s="539"/>
      <c r="R37" s="539"/>
      <c r="S37" s="539"/>
      <c r="T37" s="539"/>
      <c r="U37" s="539"/>
      <c r="V37" s="572" t="s">
        <v>1536</v>
      </c>
      <c r="W37" s="539"/>
      <c r="X37" s="539"/>
      <c r="Y37" s="1316" t="s">
        <v>2702</v>
      </c>
    </row>
    <row r="38" spans="1:25">
      <c r="A38" s="540" t="s">
        <v>138</v>
      </c>
      <c r="B38" s="541" t="s">
        <v>1393</v>
      </c>
      <c r="C38" s="541" t="s">
        <v>1386</v>
      </c>
      <c r="D38" s="573" t="s">
        <v>25</v>
      </c>
      <c r="E38" s="573" t="s">
        <v>1388</v>
      </c>
      <c r="F38" s="541"/>
      <c r="G38" s="548" t="s">
        <v>2</v>
      </c>
      <c r="H38" s="548" t="s">
        <v>2</v>
      </c>
      <c r="I38" s="548" t="s">
        <v>2</v>
      </c>
      <c r="J38" s="548" t="s">
        <v>2</v>
      </c>
      <c r="K38" s="548" t="s">
        <v>2</v>
      </c>
      <c r="L38" s="548" t="s">
        <v>2</v>
      </c>
      <c r="M38" s="548" t="s">
        <v>2</v>
      </c>
      <c r="N38" s="548" t="s">
        <v>2</v>
      </c>
      <c r="O38" s="548" t="s">
        <v>2</v>
      </c>
      <c r="P38" s="548" t="s">
        <v>2</v>
      </c>
      <c r="Q38" s="548" t="s">
        <v>2</v>
      </c>
      <c r="R38" s="548" t="s">
        <v>2</v>
      </c>
      <c r="S38" s="548" t="s">
        <v>2</v>
      </c>
      <c r="T38" s="548" t="s">
        <v>2</v>
      </c>
      <c r="U38" s="548" t="s">
        <v>2</v>
      </c>
      <c r="V38" s="573" t="s">
        <v>1536</v>
      </c>
      <c r="W38" s="548"/>
      <c r="X38" s="548"/>
      <c r="Y38" s="1317"/>
    </row>
    <row r="39" spans="1:25">
      <c r="A39" s="540" t="s">
        <v>138</v>
      </c>
      <c r="B39" s="541" t="s">
        <v>1394</v>
      </c>
      <c r="C39" s="541" t="s">
        <v>1386</v>
      </c>
      <c r="D39" s="573" t="s">
        <v>25</v>
      </c>
      <c r="E39" s="573" t="s">
        <v>1388</v>
      </c>
      <c r="F39" s="541"/>
      <c r="G39" s="548" t="s">
        <v>2</v>
      </c>
      <c r="H39" s="548" t="s">
        <v>2</v>
      </c>
      <c r="I39" s="548" t="s">
        <v>2</v>
      </c>
      <c r="J39" s="548" t="s">
        <v>2</v>
      </c>
      <c r="K39" s="548" t="s">
        <v>2</v>
      </c>
      <c r="L39" s="548" t="s">
        <v>2</v>
      </c>
      <c r="M39" s="548" t="s">
        <v>2</v>
      </c>
      <c r="N39" s="548" t="s">
        <v>2</v>
      </c>
      <c r="O39" s="548" t="s">
        <v>2</v>
      </c>
      <c r="P39" s="548" t="s">
        <v>2</v>
      </c>
      <c r="Q39" s="548" t="s">
        <v>2</v>
      </c>
      <c r="R39" s="548" t="s">
        <v>2</v>
      </c>
      <c r="S39" s="548" t="s">
        <v>2</v>
      </c>
      <c r="T39" s="548" t="s">
        <v>2</v>
      </c>
      <c r="U39" s="548" t="s">
        <v>2</v>
      </c>
      <c r="V39" s="573" t="s">
        <v>1536</v>
      </c>
      <c r="W39" s="548"/>
      <c r="X39" s="548"/>
      <c r="Y39" s="1317"/>
    </row>
    <row r="40" spans="1:25">
      <c r="A40" s="283" t="s">
        <v>138</v>
      </c>
      <c r="B40" s="284" t="s">
        <v>1366</v>
      </c>
      <c r="C40" s="284" t="s">
        <v>1386</v>
      </c>
      <c r="D40" s="572" t="s">
        <v>25</v>
      </c>
      <c r="E40" s="572" t="s">
        <v>1388</v>
      </c>
      <c r="F40" s="284"/>
      <c r="G40" s="539" t="s">
        <v>2</v>
      </c>
      <c r="H40" s="539" t="s">
        <v>2</v>
      </c>
      <c r="I40" s="539" t="s">
        <v>2</v>
      </c>
      <c r="J40" s="539" t="s">
        <v>2</v>
      </c>
      <c r="K40" s="539" t="s">
        <v>2</v>
      </c>
      <c r="L40" s="539" t="s">
        <v>2</v>
      </c>
      <c r="M40" s="539" t="s">
        <v>2</v>
      </c>
      <c r="N40" s="539" t="s">
        <v>2</v>
      </c>
      <c r="O40" s="539" t="s">
        <v>2</v>
      </c>
      <c r="P40" s="539" t="s">
        <v>2</v>
      </c>
      <c r="Q40" s="539" t="s">
        <v>2</v>
      </c>
      <c r="R40" s="539" t="s">
        <v>2</v>
      </c>
      <c r="S40" s="539" t="s">
        <v>2</v>
      </c>
      <c r="T40" s="539" t="s">
        <v>2</v>
      </c>
      <c r="U40" s="539" t="s">
        <v>2</v>
      </c>
      <c r="V40" s="572" t="s">
        <v>1536</v>
      </c>
      <c r="W40" s="539"/>
      <c r="X40" s="539"/>
      <c r="Y40" s="1316"/>
    </row>
    <row r="41" spans="1:25">
      <c r="A41" s="283" t="s">
        <v>138</v>
      </c>
      <c r="B41" s="284" t="s">
        <v>1395</v>
      </c>
      <c r="C41" s="284" t="s">
        <v>1386</v>
      </c>
      <c r="D41" s="572" t="s">
        <v>25</v>
      </c>
      <c r="E41" s="572" t="s">
        <v>1388</v>
      </c>
      <c r="F41" s="284"/>
      <c r="G41" s="539" t="s">
        <v>2</v>
      </c>
      <c r="H41" s="539" t="s">
        <v>2</v>
      </c>
      <c r="I41" s="539" t="s">
        <v>2</v>
      </c>
      <c r="J41" s="539" t="s">
        <v>2</v>
      </c>
      <c r="K41" s="539" t="s">
        <v>2</v>
      </c>
      <c r="L41" s="539" t="s">
        <v>2</v>
      </c>
      <c r="M41" s="539" t="s">
        <v>2</v>
      </c>
      <c r="N41" s="539" t="s">
        <v>2</v>
      </c>
      <c r="O41" s="539" t="s">
        <v>2</v>
      </c>
      <c r="P41" s="539" t="s">
        <v>2</v>
      </c>
      <c r="Q41" s="539" t="s">
        <v>2</v>
      </c>
      <c r="R41" s="539" t="s">
        <v>2</v>
      </c>
      <c r="S41" s="539" t="s">
        <v>2</v>
      </c>
      <c r="T41" s="539" t="s">
        <v>2</v>
      </c>
      <c r="U41" s="539" t="s">
        <v>2</v>
      </c>
      <c r="V41" s="572" t="s">
        <v>1536</v>
      </c>
      <c r="W41" s="539"/>
      <c r="X41" s="539"/>
      <c r="Y41" s="1316"/>
    </row>
    <row r="42" spans="1:25">
      <c r="A42" s="283" t="s">
        <v>138</v>
      </c>
      <c r="B42" s="284" t="s">
        <v>1347</v>
      </c>
      <c r="C42" s="284" t="s">
        <v>1386</v>
      </c>
      <c r="D42" s="572" t="s">
        <v>25</v>
      </c>
      <c r="E42" s="572" t="s">
        <v>121</v>
      </c>
      <c r="F42" s="284"/>
      <c r="G42" s="539" t="s">
        <v>2</v>
      </c>
      <c r="H42" s="539" t="s">
        <v>2</v>
      </c>
      <c r="I42" s="539" t="s">
        <v>2</v>
      </c>
      <c r="J42" s="539" t="s">
        <v>2</v>
      </c>
      <c r="K42" s="539" t="s">
        <v>2</v>
      </c>
      <c r="L42" s="539" t="s">
        <v>2</v>
      </c>
      <c r="M42" s="539" t="s">
        <v>2</v>
      </c>
      <c r="N42" s="539" t="s">
        <v>2</v>
      </c>
      <c r="O42" s="539" t="s">
        <v>2</v>
      </c>
      <c r="P42" s="539" t="s">
        <v>2</v>
      </c>
      <c r="Q42" s="539" t="s">
        <v>2</v>
      </c>
      <c r="R42" s="539" t="s">
        <v>2</v>
      </c>
      <c r="S42" s="539" t="s">
        <v>2</v>
      </c>
      <c r="T42" s="539" t="s">
        <v>2</v>
      </c>
      <c r="U42" s="539" t="s">
        <v>2</v>
      </c>
      <c r="V42" s="572" t="s">
        <v>1536</v>
      </c>
      <c r="W42" s="539"/>
      <c r="X42" s="539"/>
      <c r="Y42" s="1316"/>
    </row>
    <row r="43" spans="1:25">
      <c r="A43" s="283" t="s">
        <v>138</v>
      </c>
      <c r="B43" s="284" t="s">
        <v>1367</v>
      </c>
      <c r="C43" s="284" t="s">
        <v>1386</v>
      </c>
      <c r="D43" s="572" t="s">
        <v>25</v>
      </c>
      <c r="E43" s="572" t="s">
        <v>1388</v>
      </c>
      <c r="F43" s="284"/>
      <c r="G43" s="539" t="s">
        <v>2</v>
      </c>
      <c r="H43" s="539" t="s">
        <v>2</v>
      </c>
      <c r="I43" s="539" t="s">
        <v>2</v>
      </c>
      <c r="J43" s="539" t="s">
        <v>2</v>
      </c>
      <c r="K43" s="539" t="s">
        <v>2</v>
      </c>
      <c r="L43" s="539" t="s">
        <v>2</v>
      </c>
      <c r="M43" s="539" t="s">
        <v>2</v>
      </c>
      <c r="N43" s="539" t="s">
        <v>2</v>
      </c>
      <c r="O43" s="539" t="s">
        <v>2</v>
      </c>
      <c r="P43" s="539" t="s">
        <v>2</v>
      </c>
      <c r="Q43" s="539" t="s">
        <v>2</v>
      </c>
      <c r="R43" s="539" t="s">
        <v>2</v>
      </c>
      <c r="S43" s="539" t="s">
        <v>2</v>
      </c>
      <c r="T43" s="539" t="s">
        <v>2</v>
      </c>
      <c r="U43" s="539" t="s">
        <v>2</v>
      </c>
      <c r="V43" s="572" t="s">
        <v>1536</v>
      </c>
      <c r="W43" s="539"/>
      <c r="X43" s="539"/>
      <c r="Y43" s="1316"/>
    </row>
    <row r="44" spans="1:25">
      <c r="A44" s="283" t="s">
        <v>138</v>
      </c>
      <c r="B44" s="284" t="s">
        <v>113</v>
      </c>
      <c r="C44" s="284" t="s">
        <v>1386</v>
      </c>
      <c r="D44" s="572" t="s">
        <v>25</v>
      </c>
      <c r="E44" s="572" t="s">
        <v>1388</v>
      </c>
      <c r="F44" s="284"/>
      <c r="G44" s="539" t="s">
        <v>2</v>
      </c>
      <c r="H44" s="539" t="s">
        <v>2</v>
      </c>
      <c r="I44" s="539" t="s">
        <v>2</v>
      </c>
      <c r="J44" s="539" t="s">
        <v>2</v>
      </c>
      <c r="K44" s="539" t="s">
        <v>2</v>
      </c>
      <c r="L44" s="539" t="s">
        <v>2</v>
      </c>
      <c r="M44" s="539" t="s">
        <v>2</v>
      </c>
      <c r="N44" s="539" t="s">
        <v>2</v>
      </c>
      <c r="O44" s="539" t="s">
        <v>2</v>
      </c>
      <c r="P44" s="539" t="s">
        <v>2</v>
      </c>
      <c r="Q44" s="539" t="s">
        <v>2</v>
      </c>
      <c r="R44" s="539" t="s">
        <v>2</v>
      </c>
      <c r="S44" s="539" t="s">
        <v>2</v>
      </c>
      <c r="T44" s="539" t="s">
        <v>2</v>
      </c>
      <c r="U44" s="539" t="s">
        <v>2</v>
      </c>
      <c r="V44" s="572" t="s">
        <v>1536</v>
      </c>
      <c r="W44" s="539"/>
      <c r="X44" s="539"/>
      <c r="Y44" s="1316"/>
    </row>
    <row r="45" spans="1:25">
      <c r="A45" s="283" t="s">
        <v>138</v>
      </c>
      <c r="B45" s="284" t="s">
        <v>1348</v>
      </c>
      <c r="C45" s="284" t="s">
        <v>1386</v>
      </c>
      <c r="D45" s="572" t="s">
        <v>25</v>
      </c>
      <c r="E45" s="572" t="s">
        <v>1388</v>
      </c>
      <c r="F45" s="580"/>
      <c r="G45" s="539" t="s">
        <v>2</v>
      </c>
      <c r="H45" s="539" t="s">
        <v>2</v>
      </c>
      <c r="I45" s="539" t="s">
        <v>2</v>
      </c>
      <c r="J45" s="539" t="s">
        <v>2</v>
      </c>
      <c r="K45" s="539" t="s">
        <v>2</v>
      </c>
      <c r="L45" s="539" t="s">
        <v>2</v>
      </c>
      <c r="M45" s="539"/>
      <c r="N45" s="539"/>
      <c r="O45" s="539"/>
      <c r="P45" s="539"/>
      <c r="Q45" s="539"/>
      <c r="R45" s="539"/>
      <c r="S45" s="539"/>
      <c r="T45" s="539"/>
      <c r="U45" s="539"/>
      <c r="V45" s="572" t="s">
        <v>1536</v>
      </c>
      <c r="W45" s="539"/>
      <c r="X45" s="539"/>
      <c r="Y45" s="1316"/>
    </row>
    <row r="46" spans="1:25">
      <c r="A46" s="283" t="s">
        <v>138</v>
      </c>
      <c r="B46" s="284" t="s">
        <v>1397</v>
      </c>
      <c r="C46" s="284" t="s">
        <v>1386</v>
      </c>
      <c r="D46" s="572" t="s">
        <v>25</v>
      </c>
      <c r="E46" s="572" t="s">
        <v>1388</v>
      </c>
      <c r="F46" s="284"/>
      <c r="G46" s="539" t="s">
        <v>2</v>
      </c>
      <c r="H46" s="539" t="s">
        <v>2</v>
      </c>
      <c r="I46" s="539" t="s">
        <v>2</v>
      </c>
      <c r="J46" s="539" t="s">
        <v>2</v>
      </c>
      <c r="K46" s="539" t="s">
        <v>2</v>
      </c>
      <c r="L46" s="539" t="s">
        <v>2</v>
      </c>
      <c r="M46" s="539" t="s">
        <v>2</v>
      </c>
      <c r="N46" s="539" t="s">
        <v>2</v>
      </c>
      <c r="O46" s="539" t="s">
        <v>2</v>
      </c>
      <c r="P46" s="539" t="s">
        <v>2</v>
      </c>
      <c r="Q46" s="539" t="s">
        <v>2</v>
      </c>
      <c r="R46" s="539" t="s">
        <v>2</v>
      </c>
      <c r="S46" s="539" t="s">
        <v>2</v>
      </c>
      <c r="T46" s="539" t="s">
        <v>2</v>
      </c>
      <c r="U46" s="539" t="s">
        <v>2</v>
      </c>
      <c r="V46" s="572" t="s">
        <v>1536</v>
      </c>
      <c r="W46" s="539"/>
      <c r="X46" s="539"/>
      <c r="Y46" s="1316"/>
    </row>
    <row r="47" spans="1:25">
      <c r="A47" s="283" t="s">
        <v>138</v>
      </c>
      <c r="B47" s="284" t="s">
        <v>1398</v>
      </c>
      <c r="C47" s="284" t="s">
        <v>1386</v>
      </c>
      <c r="D47" s="572" t="s">
        <v>25</v>
      </c>
      <c r="E47" s="572" t="s">
        <v>121</v>
      </c>
      <c r="F47" s="284"/>
      <c r="G47" s="539" t="s">
        <v>2</v>
      </c>
      <c r="H47" s="539" t="s">
        <v>2</v>
      </c>
      <c r="I47" s="539" t="s">
        <v>2</v>
      </c>
      <c r="J47" s="539"/>
      <c r="K47" s="539"/>
      <c r="L47" s="539"/>
      <c r="M47" s="539"/>
      <c r="N47" s="539"/>
      <c r="O47" s="539"/>
      <c r="P47" s="539"/>
      <c r="Q47" s="539"/>
      <c r="R47" s="539"/>
      <c r="S47" s="539"/>
      <c r="T47" s="539"/>
      <c r="U47" s="539"/>
      <c r="V47" s="572" t="s">
        <v>1536</v>
      </c>
      <c r="W47" s="539"/>
      <c r="X47" s="539"/>
      <c r="Y47" s="1316"/>
    </row>
    <row r="48" spans="1:25">
      <c r="A48" s="283" t="s">
        <v>138</v>
      </c>
      <c r="B48" s="284" t="s">
        <v>1399</v>
      </c>
      <c r="C48" s="284" t="s">
        <v>1386</v>
      </c>
      <c r="D48" s="572" t="s">
        <v>25</v>
      </c>
      <c r="E48" s="572" t="s">
        <v>121</v>
      </c>
      <c r="F48" s="284"/>
      <c r="G48" s="539" t="s">
        <v>2</v>
      </c>
      <c r="H48" s="539" t="s">
        <v>2</v>
      </c>
      <c r="I48" s="539" t="s">
        <v>2</v>
      </c>
      <c r="J48" s="539" t="s">
        <v>2</v>
      </c>
      <c r="K48" s="539" t="s">
        <v>2</v>
      </c>
      <c r="L48" s="539" t="s">
        <v>2</v>
      </c>
      <c r="M48" s="539" t="s">
        <v>2</v>
      </c>
      <c r="N48" s="539" t="s">
        <v>2</v>
      </c>
      <c r="O48" s="539" t="s">
        <v>2</v>
      </c>
      <c r="P48" s="539" t="s">
        <v>2</v>
      </c>
      <c r="Q48" s="539" t="s">
        <v>2</v>
      </c>
      <c r="R48" s="539" t="s">
        <v>2</v>
      </c>
      <c r="S48" s="539" t="s">
        <v>2</v>
      </c>
      <c r="T48" s="539" t="s">
        <v>2</v>
      </c>
      <c r="U48" s="539" t="s">
        <v>2</v>
      </c>
      <c r="V48" s="572" t="s">
        <v>1536</v>
      </c>
      <c r="W48" s="539"/>
      <c r="X48" s="539"/>
      <c r="Y48" s="1316"/>
    </row>
    <row r="49" spans="1:25">
      <c r="A49" s="283" t="s">
        <v>138</v>
      </c>
      <c r="B49" s="284" t="s">
        <v>1400</v>
      </c>
      <c r="C49" s="284" t="s">
        <v>1386</v>
      </c>
      <c r="D49" s="572" t="s">
        <v>25</v>
      </c>
      <c r="E49" s="572" t="s">
        <v>1388</v>
      </c>
      <c r="F49" s="284"/>
      <c r="G49" s="539" t="s">
        <v>2</v>
      </c>
      <c r="H49" s="539" t="s">
        <v>2</v>
      </c>
      <c r="I49" s="539" t="s">
        <v>2</v>
      </c>
      <c r="J49" s="539"/>
      <c r="K49" s="539"/>
      <c r="L49" s="539"/>
      <c r="M49" s="539"/>
      <c r="N49" s="539"/>
      <c r="O49" s="539"/>
      <c r="P49" s="539"/>
      <c r="Q49" s="539"/>
      <c r="R49" s="539"/>
      <c r="S49" s="539"/>
      <c r="T49" s="539"/>
      <c r="U49" s="539"/>
      <c r="V49" s="572" t="s">
        <v>1536</v>
      </c>
      <c r="W49" s="539"/>
      <c r="X49" s="539"/>
      <c r="Y49" s="1316" t="s">
        <v>1403</v>
      </c>
    </row>
    <row r="50" spans="1:25">
      <c r="A50" s="283" t="s">
        <v>138</v>
      </c>
      <c r="B50" s="284" t="s">
        <v>1401</v>
      </c>
      <c r="C50" s="284" t="s">
        <v>1386</v>
      </c>
      <c r="D50" s="572" t="s">
        <v>25</v>
      </c>
      <c r="E50" s="572" t="s">
        <v>1388</v>
      </c>
      <c r="F50" s="284"/>
      <c r="G50" s="539" t="s">
        <v>2</v>
      </c>
      <c r="H50" s="539" t="s">
        <v>2</v>
      </c>
      <c r="I50" s="539" t="s">
        <v>2</v>
      </c>
      <c r="J50" s="539" t="s">
        <v>2</v>
      </c>
      <c r="K50" s="539" t="s">
        <v>2</v>
      </c>
      <c r="L50" s="539" t="s">
        <v>2</v>
      </c>
      <c r="M50" s="539" t="s">
        <v>2</v>
      </c>
      <c r="N50" s="539" t="s">
        <v>2</v>
      </c>
      <c r="O50" s="539" t="s">
        <v>2</v>
      </c>
      <c r="P50" s="539" t="s">
        <v>2</v>
      </c>
      <c r="Q50" s="539" t="s">
        <v>2</v>
      </c>
      <c r="R50" s="539" t="s">
        <v>2</v>
      </c>
      <c r="S50" s="539" t="s">
        <v>2</v>
      </c>
      <c r="T50" s="539" t="s">
        <v>2</v>
      </c>
      <c r="U50" s="539" t="s">
        <v>2</v>
      </c>
      <c r="V50" s="572" t="s">
        <v>1536</v>
      </c>
      <c r="W50" s="539"/>
      <c r="X50" s="539"/>
      <c r="Y50" s="1316"/>
    </row>
    <row r="51" spans="1:25" s="228" customFormat="1">
      <c r="A51" s="283" t="s">
        <v>138</v>
      </c>
      <c r="B51" s="284" t="s">
        <v>1475</v>
      </c>
      <c r="C51" s="284" t="s">
        <v>1386</v>
      </c>
      <c r="D51" s="572" t="s">
        <v>25</v>
      </c>
      <c r="E51" s="572" t="s">
        <v>107</v>
      </c>
      <c r="F51" s="284"/>
      <c r="G51" s="539" t="s">
        <v>2</v>
      </c>
      <c r="H51" s="539" t="s">
        <v>2</v>
      </c>
      <c r="I51" s="539" t="s">
        <v>2</v>
      </c>
      <c r="J51" s="539"/>
      <c r="K51" s="539"/>
      <c r="L51" s="539"/>
      <c r="M51" s="539"/>
      <c r="N51" s="539"/>
      <c r="O51" s="539"/>
      <c r="P51" s="539" t="s">
        <v>2</v>
      </c>
      <c r="Q51" s="539" t="s">
        <v>2</v>
      </c>
      <c r="R51" s="539" t="s">
        <v>2</v>
      </c>
      <c r="S51" s="539"/>
      <c r="T51" s="539"/>
      <c r="U51" s="539"/>
      <c r="V51" s="572" t="s">
        <v>1536</v>
      </c>
      <c r="W51" s="539"/>
      <c r="X51" s="539"/>
      <c r="Y51" s="1316"/>
    </row>
    <row r="52" spans="1:25">
      <c r="A52" s="283" t="s">
        <v>138</v>
      </c>
      <c r="B52" s="284" t="s">
        <v>111</v>
      </c>
      <c r="C52" s="284" t="s">
        <v>1386</v>
      </c>
      <c r="D52" s="572" t="s">
        <v>25</v>
      </c>
      <c r="E52" s="572" t="s">
        <v>1408</v>
      </c>
      <c r="F52" s="284"/>
      <c r="G52" s="539" t="s">
        <v>2</v>
      </c>
      <c r="H52" s="539" t="s">
        <v>2</v>
      </c>
      <c r="I52" s="539" t="s">
        <v>2</v>
      </c>
      <c r="J52" s="542" t="s">
        <v>1536</v>
      </c>
      <c r="K52" s="539"/>
      <c r="L52" s="539"/>
      <c r="M52" s="539"/>
      <c r="N52" s="539"/>
      <c r="O52" s="539"/>
      <c r="P52" s="539" t="s">
        <v>2</v>
      </c>
      <c r="Q52" s="539" t="s">
        <v>2</v>
      </c>
      <c r="R52" s="539" t="s">
        <v>2</v>
      </c>
      <c r="S52" s="539"/>
      <c r="T52" s="539"/>
      <c r="U52" s="539"/>
      <c r="V52" s="572" t="s">
        <v>1536</v>
      </c>
      <c r="W52" s="539"/>
      <c r="X52" s="539"/>
      <c r="Y52" s="1316" t="s">
        <v>2659</v>
      </c>
    </row>
    <row r="53" spans="1:25" ht="24">
      <c r="A53" s="283" t="s">
        <v>138</v>
      </c>
      <c r="B53" s="284" t="s">
        <v>111</v>
      </c>
      <c r="C53" s="284" t="s">
        <v>1386</v>
      </c>
      <c r="D53" s="572" t="s">
        <v>25</v>
      </c>
      <c r="E53" s="572" t="s">
        <v>2695</v>
      </c>
      <c r="F53" s="284"/>
      <c r="G53" s="539" t="s">
        <v>2</v>
      </c>
      <c r="H53" s="539" t="s">
        <v>2</v>
      </c>
      <c r="I53" s="539" t="s">
        <v>2</v>
      </c>
      <c r="J53" s="542" t="s">
        <v>1536</v>
      </c>
      <c r="K53" s="539"/>
      <c r="L53" s="539"/>
      <c r="M53" s="539"/>
      <c r="N53" s="539"/>
      <c r="O53" s="539"/>
      <c r="P53" s="539" t="s">
        <v>2</v>
      </c>
      <c r="Q53" s="539" t="s">
        <v>2</v>
      </c>
      <c r="R53" s="539" t="s">
        <v>2</v>
      </c>
      <c r="S53" s="539"/>
      <c r="T53" s="539"/>
      <c r="U53" s="539"/>
      <c r="V53" s="572"/>
      <c r="W53" s="539"/>
      <c r="X53" s="539"/>
      <c r="Y53" s="1316" t="s">
        <v>2694</v>
      </c>
    </row>
    <row r="54" spans="1:25" ht="24">
      <c r="A54" s="283" t="s">
        <v>138</v>
      </c>
      <c r="B54" s="284" t="s">
        <v>111</v>
      </c>
      <c r="C54" s="284" t="s">
        <v>1386</v>
      </c>
      <c r="D54" s="572" t="s">
        <v>25</v>
      </c>
      <c r="E54" s="572" t="s">
        <v>2696</v>
      </c>
      <c r="F54" s="284"/>
      <c r="G54" s="539" t="s">
        <v>2</v>
      </c>
      <c r="H54" s="539" t="s">
        <v>2</v>
      </c>
      <c r="I54" s="539" t="s">
        <v>2</v>
      </c>
      <c r="J54" s="542" t="s">
        <v>1536</v>
      </c>
      <c r="K54" s="539"/>
      <c r="L54" s="539"/>
      <c r="M54" s="539"/>
      <c r="N54" s="539"/>
      <c r="O54" s="539"/>
      <c r="P54" s="539" t="s">
        <v>2</v>
      </c>
      <c r="Q54" s="539" t="s">
        <v>2</v>
      </c>
      <c r="R54" s="539" t="s">
        <v>2</v>
      </c>
      <c r="S54" s="539"/>
      <c r="T54" s="539"/>
      <c r="U54" s="539"/>
      <c r="V54" s="572"/>
      <c r="W54" s="539"/>
      <c r="X54" s="539"/>
      <c r="Y54" s="1316" t="s">
        <v>2694</v>
      </c>
    </row>
    <row r="55" spans="1:25">
      <c r="A55" s="283" t="s">
        <v>138</v>
      </c>
      <c r="B55" s="284" t="s">
        <v>111</v>
      </c>
      <c r="C55" s="284" t="s">
        <v>1386</v>
      </c>
      <c r="D55" s="572" t="s">
        <v>25</v>
      </c>
      <c r="E55" s="572" t="s">
        <v>1410</v>
      </c>
      <c r="F55" s="284"/>
      <c r="G55" s="539" t="s">
        <v>2</v>
      </c>
      <c r="H55" s="539" t="s">
        <v>2</v>
      </c>
      <c r="I55" s="539" t="s">
        <v>2</v>
      </c>
      <c r="J55" s="542" t="s">
        <v>1536</v>
      </c>
      <c r="K55" s="539"/>
      <c r="L55" s="539"/>
      <c r="M55" s="539"/>
      <c r="N55" s="539"/>
      <c r="O55" s="539"/>
      <c r="P55" s="539" t="s">
        <v>2</v>
      </c>
      <c r="Q55" s="539" t="s">
        <v>2</v>
      </c>
      <c r="R55" s="539" t="s">
        <v>2</v>
      </c>
      <c r="S55" s="539"/>
      <c r="T55" s="539"/>
      <c r="U55" s="539"/>
      <c r="V55" s="572" t="s">
        <v>1536</v>
      </c>
      <c r="W55" s="539"/>
      <c r="X55" s="539"/>
      <c r="Y55" s="1316" t="s">
        <v>1403</v>
      </c>
    </row>
    <row r="56" spans="1:25">
      <c r="A56" s="283" t="s">
        <v>138</v>
      </c>
      <c r="B56" s="284" t="s">
        <v>111</v>
      </c>
      <c r="C56" s="284" t="s">
        <v>1386</v>
      </c>
      <c r="D56" s="572" t="s">
        <v>25</v>
      </c>
      <c r="E56" s="572" t="s">
        <v>1402</v>
      </c>
      <c r="F56" s="284"/>
      <c r="G56" s="539" t="s">
        <v>2</v>
      </c>
      <c r="H56" s="539" t="s">
        <v>2</v>
      </c>
      <c r="I56" s="539" t="s">
        <v>2</v>
      </c>
      <c r="J56" s="542" t="s">
        <v>1536</v>
      </c>
      <c r="K56" s="539"/>
      <c r="L56" s="539"/>
      <c r="M56" s="539"/>
      <c r="N56" s="539"/>
      <c r="O56" s="539"/>
      <c r="P56" s="539" t="s">
        <v>2</v>
      </c>
      <c r="Q56" s="539" t="s">
        <v>2</v>
      </c>
      <c r="R56" s="539" t="s">
        <v>2</v>
      </c>
      <c r="S56" s="539"/>
      <c r="T56" s="539"/>
      <c r="U56" s="539"/>
      <c r="V56" s="572" t="s">
        <v>1536</v>
      </c>
      <c r="W56" s="539"/>
      <c r="X56" s="539"/>
      <c r="Y56" s="1316" t="s">
        <v>1403</v>
      </c>
    </row>
    <row r="57" spans="1:25">
      <c r="A57" s="283" t="s">
        <v>138</v>
      </c>
      <c r="B57" s="284" t="s">
        <v>111</v>
      </c>
      <c r="C57" s="284" t="s">
        <v>1386</v>
      </c>
      <c r="D57" s="572" t="s">
        <v>25</v>
      </c>
      <c r="E57" s="572" t="s">
        <v>1404</v>
      </c>
      <c r="F57" s="284"/>
      <c r="G57" s="539" t="s">
        <v>2</v>
      </c>
      <c r="H57" s="539" t="s">
        <v>2</v>
      </c>
      <c r="I57" s="539" t="s">
        <v>2</v>
      </c>
      <c r="J57" s="542" t="s">
        <v>1536</v>
      </c>
      <c r="K57" s="539"/>
      <c r="L57" s="539"/>
      <c r="M57" s="539"/>
      <c r="N57" s="539"/>
      <c r="O57" s="539"/>
      <c r="P57" s="539" t="s">
        <v>2</v>
      </c>
      <c r="Q57" s="539" t="s">
        <v>2</v>
      </c>
      <c r="R57" s="539" t="s">
        <v>2</v>
      </c>
      <c r="S57" s="539" t="s">
        <v>2</v>
      </c>
      <c r="T57" s="539" t="s">
        <v>2</v>
      </c>
      <c r="U57" s="539" t="s">
        <v>2</v>
      </c>
      <c r="V57" s="572" t="s">
        <v>1536</v>
      </c>
      <c r="W57" s="539"/>
      <c r="X57" s="539"/>
      <c r="Y57" s="1316"/>
    </row>
    <row r="58" spans="1:25">
      <c r="A58" s="283" t="s">
        <v>138</v>
      </c>
      <c r="B58" s="284" t="s">
        <v>111</v>
      </c>
      <c r="C58" s="284" t="s">
        <v>1386</v>
      </c>
      <c r="D58" s="572" t="s">
        <v>25</v>
      </c>
      <c r="E58" s="572" t="s">
        <v>1405</v>
      </c>
      <c r="F58" s="284"/>
      <c r="G58" s="539" t="s">
        <v>2</v>
      </c>
      <c r="H58" s="539" t="s">
        <v>2</v>
      </c>
      <c r="I58" s="539" t="s">
        <v>2</v>
      </c>
      <c r="J58" s="542" t="s">
        <v>1536</v>
      </c>
      <c r="K58" s="539"/>
      <c r="L58" s="539"/>
      <c r="M58" s="539"/>
      <c r="N58" s="539"/>
      <c r="O58" s="539"/>
      <c r="P58" s="539" t="s">
        <v>2</v>
      </c>
      <c r="Q58" s="539" t="s">
        <v>2</v>
      </c>
      <c r="R58" s="539" t="s">
        <v>2</v>
      </c>
      <c r="S58" s="539" t="s">
        <v>2</v>
      </c>
      <c r="T58" s="539" t="s">
        <v>2</v>
      </c>
      <c r="U58" s="539" t="s">
        <v>2</v>
      </c>
      <c r="V58" s="572" t="s">
        <v>1536</v>
      </c>
      <c r="W58" s="539"/>
      <c r="X58" s="539"/>
      <c r="Y58" s="1316"/>
    </row>
    <row r="59" spans="1:25">
      <c r="A59" s="283" t="s">
        <v>138</v>
      </c>
      <c r="B59" s="284" t="s">
        <v>111</v>
      </c>
      <c r="C59" s="284" t="s">
        <v>1386</v>
      </c>
      <c r="D59" s="572" t="s">
        <v>25</v>
      </c>
      <c r="E59" s="572" t="s">
        <v>1406</v>
      </c>
      <c r="F59" s="284"/>
      <c r="G59" s="539" t="s">
        <v>2</v>
      </c>
      <c r="H59" s="539" t="s">
        <v>2</v>
      </c>
      <c r="I59" s="539" t="s">
        <v>2</v>
      </c>
      <c r="J59" s="542" t="s">
        <v>1536</v>
      </c>
      <c r="K59" s="539"/>
      <c r="L59" s="539"/>
      <c r="M59" s="539"/>
      <c r="N59" s="539"/>
      <c r="O59" s="539"/>
      <c r="P59" s="539" t="s">
        <v>2</v>
      </c>
      <c r="Q59" s="539" t="s">
        <v>2</v>
      </c>
      <c r="R59" s="539" t="s">
        <v>2</v>
      </c>
      <c r="S59" s="539" t="s">
        <v>2</v>
      </c>
      <c r="T59" s="539" t="s">
        <v>2</v>
      </c>
      <c r="U59" s="539" t="s">
        <v>2</v>
      </c>
      <c r="V59" s="572" t="s">
        <v>1536</v>
      </c>
      <c r="W59" s="539"/>
      <c r="X59" s="539"/>
      <c r="Y59" s="1316"/>
    </row>
    <row r="60" spans="1:25">
      <c r="A60" s="283" t="s">
        <v>138</v>
      </c>
      <c r="B60" s="284" t="s">
        <v>111</v>
      </c>
      <c r="C60" s="284" t="s">
        <v>1386</v>
      </c>
      <c r="D60" s="572" t="s">
        <v>25</v>
      </c>
      <c r="E60" s="572" t="s">
        <v>1407</v>
      </c>
      <c r="F60" s="284"/>
      <c r="G60" s="539" t="s">
        <v>2</v>
      </c>
      <c r="H60" s="539" t="s">
        <v>2</v>
      </c>
      <c r="I60" s="539" t="s">
        <v>2</v>
      </c>
      <c r="J60" s="542" t="s">
        <v>1536</v>
      </c>
      <c r="K60" s="539"/>
      <c r="L60" s="539"/>
      <c r="M60" s="539"/>
      <c r="N60" s="539"/>
      <c r="O60" s="539"/>
      <c r="P60" s="539" t="s">
        <v>2</v>
      </c>
      <c r="Q60" s="539" t="s">
        <v>2</v>
      </c>
      <c r="R60" s="539" t="s">
        <v>2</v>
      </c>
      <c r="S60" s="539" t="s">
        <v>2</v>
      </c>
      <c r="T60" s="539" t="s">
        <v>2</v>
      </c>
      <c r="U60" s="539" t="s">
        <v>2</v>
      </c>
      <c r="V60" s="572" t="s">
        <v>1536</v>
      </c>
      <c r="W60" s="539"/>
      <c r="X60" s="539"/>
      <c r="Y60" s="1316"/>
    </row>
    <row r="61" spans="1:25">
      <c r="A61" s="283" t="s">
        <v>138</v>
      </c>
      <c r="B61" s="284" t="s">
        <v>1349</v>
      </c>
      <c r="C61" s="284" t="s">
        <v>1386</v>
      </c>
      <c r="D61" s="572" t="s">
        <v>25</v>
      </c>
      <c r="E61" s="572" t="s">
        <v>1411</v>
      </c>
      <c r="F61" s="284"/>
      <c r="G61" s="542"/>
      <c r="H61" s="539"/>
      <c r="I61" s="539"/>
      <c r="J61" s="542" t="s">
        <v>1536</v>
      </c>
      <c r="K61" s="539"/>
      <c r="L61" s="539"/>
      <c r="M61" s="539"/>
      <c r="N61" s="539"/>
      <c r="O61" s="539"/>
      <c r="P61" s="539"/>
      <c r="Q61" s="539"/>
      <c r="R61" s="539"/>
      <c r="S61" s="539"/>
      <c r="T61" s="539"/>
      <c r="U61" s="539"/>
      <c r="V61" s="572" t="s">
        <v>1536</v>
      </c>
      <c r="W61" s="539"/>
      <c r="X61" s="539"/>
      <c r="Y61" s="1316" t="s">
        <v>1542</v>
      </c>
    </row>
    <row r="62" spans="1:25">
      <c r="A62" s="283" t="s">
        <v>138</v>
      </c>
      <c r="B62" s="284" t="s">
        <v>1413</v>
      </c>
      <c r="C62" s="284" t="s">
        <v>1386</v>
      </c>
      <c r="D62" s="572" t="s">
        <v>25</v>
      </c>
      <c r="E62" s="572" t="s">
        <v>1414</v>
      </c>
      <c r="F62" s="284"/>
      <c r="G62" s="539" t="s">
        <v>2</v>
      </c>
      <c r="H62" s="539" t="s">
        <v>2</v>
      </c>
      <c r="I62" s="539" t="s">
        <v>2</v>
      </c>
      <c r="J62" s="539" t="s">
        <v>2</v>
      </c>
      <c r="K62" s="539" t="s">
        <v>2</v>
      </c>
      <c r="L62" s="539" t="s">
        <v>2</v>
      </c>
      <c r="M62" s="539"/>
      <c r="N62" s="539"/>
      <c r="O62" s="539"/>
      <c r="P62" s="539"/>
      <c r="Q62" s="539"/>
      <c r="R62" s="539"/>
      <c r="S62" s="539"/>
      <c r="T62" s="539"/>
      <c r="U62" s="539"/>
      <c r="V62" s="572" t="s">
        <v>1536</v>
      </c>
      <c r="W62" s="539"/>
      <c r="X62" s="539"/>
      <c r="Y62" s="1316"/>
    </row>
    <row r="63" spans="1:25">
      <c r="A63" s="283" t="s">
        <v>138</v>
      </c>
      <c r="B63" s="284" t="s">
        <v>1415</v>
      </c>
      <c r="C63" s="284" t="s">
        <v>1386</v>
      </c>
      <c r="D63" s="572" t="s">
        <v>25</v>
      </c>
      <c r="E63" s="572" t="s">
        <v>121</v>
      </c>
      <c r="F63" s="284"/>
      <c r="G63" s="539" t="s">
        <v>2</v>
      </c>
      <c r="H63" s="539" t="s">
        <v>2</v>
      </c>
      <c r="I63" s="539" t="s">
        <v>2</v>
      </c>
      <c r="J63" s="539"/>
      <c r="K63" s="539"/>
      <c r="L63" s="539"/>
      <c r="M63" s="539"/>
      <c r="N63" s="539"/>
      <c r="O63" s="539"/>
      <c r="P63" s="539"/>
      <c r="Q63" s="539"/>
      <c r="R63" s="539"/>
      <c r="S63" s="539"/>
      <c r="T63" s="539"/>
      <c r="U63" s="539"/>
      <c r="V63" s="572" t="s">
        <v>1536</v>
      </c>
      <c r="W63" s="539"/>
      <c r="X63" s="539"/>
      <c r="Y63" s="1316"/>
    </row>
    <row r="64" spans="1:25">
      <c r="A64" s="283" t="s">
        <v>138</v>
      </c>
      <c r="B64" s="284" t="s">
        <v>1381</v>
      </c>
      <c r="C64" s="284" t="s">
        <v>1386</v>
      </c>
      <c r="D64" s="572" t="s">
        <v>25</v>
      </c>
      <c r="E64" s="572" t="s">
        <v>121</v>
      </c>
      <c r="F64" s="284"/>
      <c r="G64" s="539" t="s">
        <v>2</v>
      </c>
      <c r="H64" s="539" t="s">
        <v>2</v>
      </c>
      <c r="I64" s="539" t="s">
        <v>2</v>
      </c>
      <c r="J64" s="539" t="s">
        <v>2</v>
      </c>
      <c r="K64" s="539" t="s">
        <v>2</v>
      </c>
      <c r="L64" s="539" t="s">
        <v>2</v>
      </c>
      <c r="M64" s="539" t="s">
        <v>2</v>
      </c>
      <c r="N64" s="539" t="s">
        <v>2</v>
      </c>
      <c r="O64" s="539" t="s">
        <v>2</v>
      </c>
      <c r="P64" s="539" t="s">
        <v>2</v>
      </c>
      <c r="Q64" s="539" t="s">
        <v>2</v>
      </c>
      <c r="R64" s="539" t="s">
        <v>2</v>
      </c>
      <c r="S64" s="539" t="s">
        <v>2</v>
      </c>
      <c r="T64" s="539" t="s">
        <v>2</v>
      </c>
      <c r="U64" s="539" t="s">
        <v>2</v>
      </c>
      <c r="V64" s="572" t="s">
        <v>1536</v>
      </c>
      <c r="W64" s="539"/>
      <c r="X64" s="539"/>
      <c r="Y64" s="1316" t="s">
        <v>1543</v>
      </c>
    </row>
    <row r="65" spans="1:25">
      <c r="A65" s="283" t="s">
        <v>138</v>
      </c>
      <c r="B65" s="284" t="s">
        <v>120</v>
      </c>
      <c r="C65" s="284" t="s">
        <v>1386</v>
      </c>
      <c r="D65" s="572" t="s">
        <v>25</v>
      </c>
      <c r="E65" s="572" t="s">
        <v>121</v>
      </c>
      <c r="F65" s="284"/>
      <c r="G65" s="539" t="s">
        <v>2</v>
      </c>
      <c r="H65" s="539" t="s">
        <v>2</v>
      </c>
      <c r="I65" s="539" t="s">
        <v>2</v>
      </c>
      <c r="J65" s="539" t="s">
        <v>2</v>
      </c>
      <c r="K65" s="539" t="s">
        <v>2</v>
      </c>
      <c r="L65" s="539" t="s">
        <v>2</v>
      </c>
      <c r="M65" s="539" t="s">
        <v>2</v>
      </c>
      <c r="N65" s="539" t="s">
        <v>2</v>
      </c>
      <c r="O65" s="539" t="s">
        <v>2</v>
      </c>
      <c r="P65" s="539" t="s">
        <v>2</v>
      </c>
      <c r="Q65" s="539" t="s">
        <v>2</v>
      </c>
      <c r="R65" s="539" t="s">
        <v>2</v>
      </c>
      <c r="S65" s="539" t="s">
        <v>2</v>
      </c>
      <c r="T65" s="539" t="s">
        <v>2</v>
      </c>
      <c r="U65" s="539" t="s">
        <v>2</v>
      </c>
      <c r="V65" s="572" t="s">
        <v>1536</v>
      </c>
      <c r="W65" s="539"/>
      <c r="X65" s="539"/>
      <c r="Y65" s="1316"/>
    </row>
    <row r="66" spans="1:25">
      <c r="A66" s="283" t="s">
        <v>138</v>
      </c>
      <c r="B66" s="284" t="s">
        <v>120</v>
      </c>
      <c r="C66" s="284" t="s">
        <v>1386</v>
      </c>
      <c r="D66" s="572" t="s">
        <v>25</v>
      </c>
      <c r="E66" s="572" t="s">
        <v>1414</v>
      </c>
      <c r="F66" s="284"/>
      <c r="G66" s="539" t="s">
        <v>2</v>
      </c>
      <c r="H66" s="539" t="s">
        <v>2</v>
      </c>
      <c r="I66" s="539" t="s">
        <v>2</v>
      </c>
      <c r="J66" s="539" t="s">
        <v>2</v>
      </c>
      <c r="K66" s="539" t="s">
        <v>2</v>
      </c>
      <c r="L66" s="539" t="s">
        <v>2</v>
      </c>
      <c r="M66" s="539" t="s">
        <v>2</v>
      </c>
      <c r="N66" s="539" t="s">
        <v>2</v>
      </c>
      <c r="O66" s="539" t="s">
        <v>2</v>
      </c>
      <c r="P66" s="539" t="s">
        <v>2</v>
      </c>
      <c r="Q66" s="539" t="s">
        <v>2</v>
      </c>
      <c r="R66" s="539" t="s">
        <v>2</v>
      </c>
      <c r="S66" s="539" t="s">
        <v>2</v>
      </c>
      <c r="T66" s="539" t="s">
        <v>2</v>
      </c>
      <c r="U66" s="539" t="s">
        <v>2</v>
      </c>
      <c r="V66" s="572" t="s">
        <v>1536</v>
      </c>
      <c r="W66" s="539"/>
      <c r="X66" s="539"/>
      <c r="Y66" s="1316"/>
    </row>
    <row r="67" spans="1:25" s="228" customFormat="1">
      <c r="A67" s="283" t="s">
        <v>138</v>
      </c>
      <c r="B67" s="284" t="s">
        <v>563</v>
      </c>
      <c r="C67" s="284" t="s">
        <v>1386</v>
      </c>
      <c r="D67" s="572" t="s">
        <v>25</v>
      </c>
      <c r="E67" s="572" t="s">
        <v>1388</v>
      </c>
      <c r="F67" s="284"/>
      <c r="G67" s="539" t="s">
        <v>2</v>
      </c>
      <c r="H67" s="539" t="s">
        <v>2</v>
      </c>
      <c r="I67" s="539" t="s">
        <v>2</v>
      </c>
      <c r="J67" s="539"/>
      <c r="K67" s="539"/>
      <c r="L67" s="539"/>
      <c r="M67" s="539"/>
      <c r="N67" s="539"/>
      <c r="O67" s="539"/>
      <c r="P67" s="539"/>
      <c r="Q67" s="539"/>
      <c r="R67" s="539"/>
      <c r="S67" s="539"/>
      <c r="T67" s="539"/>
      <c r="U67" s="539"/>
      <c r="V67" s="572" t="s">
        <v>1536</v>
      </c>
      <c r="W67" s="539"/>
      <c r="X67" s="539"/>
      <c r="Y67" s="1316" t="s">
        <v>2688</v>
      </c>
    </row>
    <row r="68" spans="1:25">
      <c r="A68" s="283" t="s">
        <v>138</v>
      </c>
      <c r="B68" s="284" t="s">
        <v>1350</v>
      </c>
      <c r="C68" s="284" t="s">
        <v>1386</v>
      </c>
      <c r="D68" s="572" t="s">
        <v>25</v>
      </c>
      <c r="E68" s="572" t="s">
        <v>121</v>
      </c>
      <c r="F68" s="284"/>
      <c r="G68" s="539" t="s">
        <v>2</v>
      </c>
      <c r="H68" s="539" t="s">
        <v>2</v>
      </c>
      <c r="I68" s="539" t="s">
        <v>2</v>
      </c>
      <c r="J68" s="539" t="s">
        <v>2</v>
      </c>
      <c r="K68" s="539" t="s">
        <v>2</v>
      </c>
      <c r="L68" s="539" t="s">
        <v>2</v>
      </c>
      <c r="M68" s="539" t="s">
        <v>2</v>
      </c>
      <c r="N68" s="539" t="s">
        <v>2</v>
      </c>
      <c r="O68" s="539" t="s">
        <v>2</v>
      </c>
      <c r="P68" s="539" t="s">
        <v>2</v>
      </c>
      <c r="Q68" s="539" t="s">
        <v>2</v>
      </c>
      <c r="R68" s="539" t="s">
        <v>2</v>
      </c>
      <c r="S68" s="539" t="s">
        <v>2</v>
      </c>
      <c r="T68" s="539" t="s">
        <v>2</v>
      </c>
      <c r="U68" s="539" t="s">
        <v>2</v>
      </c>
      <c r="V68" s="572" t="s">
        <v>1536</v>
      </c>
      <c r="W68" s="539"/>
      <c r="X68" s="539"/>
      <c r="Y68" s="1316"/>
    </row>
    <row r="69" spans="1:25">
      <c r="A69" s="283" t="s">
        <v>138</v>
      </c>
      <c r="B69" s="284" t="s">
        <v>1371</v>
      </c>
      <c r="C69" s="284" t="s">
        <v>1386</v>
      </c>
      <c r="D69" s="572" t="s">
        <v>25</v>
      </c>
      <c r="E69" s="572" t="s">
        <v>1388</v>
      </c>
      <c r="F69" s="284"/>
      <c r="G69" s="539" t="s">
        <v>2</v>
      </c>
      <c r="H69" s="539" t="s">
        <v>2</v>
      </c>
      <c r="I69" s="539" t="s">
        <v>2</v>
      </c>
      <c r="J69" s="539" t="s">
        <v>2</v>
      </c>
      <c r="K69" s="539" t="s">
        <v>2</v>
      </c>
      <c r="L69" s="539" t="s">
        <v>2</v>
      </c>
      <c r="M69" s="539" t="s">
        <v>2</v>
      </c>
      <c r="N69" s="539" t="s">
        <v>2</v>
      </c>
      <c r="O69" s="539" t="s">
        <v>2</v>
      </c>
      <c r="P69" s="539" t="s">
        <v>2</v>
      </c>
      <c r="Q69" s="539" t="s">
        <v>2</v>
      </c>
      <c r="R69" s="539" t="s">
        <v>2</v>
      </c>
      <c r="S69" s="539" t="s">
        <v>2</v>
      </c>
      <c r="T69" s="539" t="s">
        <v>2</v>
      </c>
      <c r="U69" s="539" t="s">
        <v>2</v>
      </c>
      <c r="V69" s="572" t="s">
        <v>1536</v>
      </c>
      <c r="W69" s="539"/>
      <c r="X69" s="539"/>
      <c r="Y69" s="1316"/>
    </row>
    <row r="70" spans="1:25">
      <c r="A70" s="283" t="s">
        <v>138</v>
      </c>
      <c r="B70" s="284" t="s">
        <v>1351</v>
      </c>
      <c r="C70" s="284" t="s">
        <v>1386</v>
      </c>
      <c r="D70" s="572" t="s">
        <v>25</v>
      </c>
      <c r="E70" s="572" t="s">
        <v>121</v>
      </c>
      <c r="F70" s="284"/>
      <c r="G70" s="539" t="s">
        <v>2</v>
      </c>
      <c r="H70" s="539" t="s">
        <v>2</v>
      </c>
      <c r="I70" s="539" t="s">
        <v>2</v>
      </c>
      <c r="J70" s="539"/>
      <c r="K70" s="539"/>
      <c r="L70" s="539"/>
      <c r="M70" s="539"/>
      <c r="N70" s="539"/>
      <c r="O70" s="539"/>
      <c r="P70" s="539"/>
      <c r="Q70" s="539"/>
      <c r="R70" s="539"/>
      <c r="S70" s="539"/>
      <c r="T70" s="539"/>
      <c r="U70" s="539"/>
      <c r="V70" s="572" t="s">
        <v>1536</v>
      </c>
      <c r="W70" s="539"/>
      <c r="X70" s="539"/>
      <c r="Y70" s="1316"/>
    </row>
    <row r="71" spans="1:25">
      <c r="A71" s="283" t="s">
        <v>138</v>
      </c>
      <c r="B71" s="284" t="s">
        <v>195</v>
      </c>
      <c r="C71" s="284" t="s">
        <v>1386</v>
      </c>
      <c r="D71" s="572" t="s">
        <v>25</v>
      </c>
      <c r="E71" s="572" t="s">
        <v>1388</v>
      </c>
      <c r="F71" s="284"/>
      <c r="G71" s="539" t="s">
        <v>2</v>
      </c>
      <c r="H71" s="539" t="s">
        <v>2</v>
      </c>
      <c r="I71" s="539" t="s">
        <v>2</v>
      </c>
      <c r="J71" s="539" t="s">
        <v>2</v>
      </c>
      <c r="K71" s="539" t="s">
        <v>2</v>
      </c>
      <c r="L71" s="539" t="s">
        <v>2</v>
      </c>
      <c r="M71" s="539"/>
      <c r="N71" s="539"/>
      <c r="O71" s="539"/>
      <c r="P71" s="539"/>
      <c r="Q71" s="539"/>
      <c r="R71" s="539"/>
      <c r="S71" s="539"/>
      <c r="T71" s="539"/>
      <c r="U71" s="539"/>
      <c r="V71" s="572"/>
      <c r="W71" s="539"/>
      <c r="X71" s="539"/>
      <c r="Y71" s="1316" t="s">
        <v>1559</v>
      </c>
    </row>
    <row r="72" spans="1:25">
      <c r="A72" s="283" t="s">
        <v>138</v>
      </c>
      <c r="B72" s="284" t="s">
        <v>195</v>
      </c>
      <c r="C72" s="284" t="s">
        <v>1386</v>
      </c>
      <c r="D72" s="572" t="s">
        <v>25</v>
      </c>
      <c r="E72" s="572" t="s">
        <v>1388</v>
      </c>
      <c r="F72" s="284"/>
      <c r="G72" s="539" t="s">
        <v>2</v>
      </c>
      <c r="H72" s="539" t="s">
        <v>2</v>
      </c>
      <c r="I72" s="539" t="s">
        <v>2</v>
      </c>
      <c r="J72" s="539" t="s">
        <v>2</v>
      </c>
      <c r="K72" s="539" t="s">
        <v>2</v>
      </c>
      <c r="L72" s="539" t="s">
        <v>2</v>
      </c>
      <c r="M72" s="539"/>
      <c r="N72" s="539"/>
      <c r="O72" s="539"/>
      <c r="P72" s="539"/>
      <c r="Q72" s="539"/>
      <c r="R72" s="539"/>
      <c r="S72" s="539"/>
      <c r="T72" s="539"/>
      <c r="U72" s="539"/>
      <c r="V72" s="572"/>
      <c r="W72" s="539"/>
      <c r="X72" s="539"/>
      <c r="Y72" s="1316" t="s">
        <v>1560</v>
      </c>
    </row>
    <row r="73" spans="1:25">
      <c r="A73" s="283" t="s">
        <v>138</v>
      </c>
      <c r="B73" s="284" t="s">
        <v>195</v>
      </c>
      <c r="C73" s="284" t="s">
        <v>1386</v>
      </c>
      <c r="D73" s="572" t="s">
        <v>25</v>
      </c>
      <c r="E73" s="572" t="s">
        <v>1388</v>
      </c>
      <c r="F73" s="284"/>
      <c r="G73" s="539" t="s">
        <v>2</v>
      </c>
      <c r="H73" s="539" t="s">
        <v>2</v>
      </c>
      <c r="I73" s="539" t="s">
        <v>2</v>
      </c>
      <c r="J73" s="539" t="s">
        <v>2</v>
      </c>
      <c r="K73" s="539" t="s">
        <v>2</v>
      </c>
      <c r="L73" s="539" t="s">
        <v>2</v>
      </c>
      <c r="M73" s="539" t="s">
        <v>2</v>
      </c>
      <c r="N73" s="539" t="s">
        <v>2</v>
      </c>
      <c r="O73" s="539" t="s">
        <v>2</v>
      </c>
      <c r="P73" s="539" t="s">
        <v>2</v>
      </c>
      <c r="Q73" s="539" t="s">
        <v>2</v>
      </c>
      <c r="R73" s="539" t="s">
        <v>2</v>
      </c>
      <c r="S73" s="539"/>
      <c r="T73" s="539"/>
      <c r="U73" s="539"/>
      <c r="V73" s="572"/>
      <c r="W73" s="539"/>
      <c r="X73" s="539"/>
      <c r="Y73" s="1316" t="s">
        <v>1561</v>
      </c>
    </row>
    <row r="74" spans="1:25">
      <c r="A74" s="283" t="s">
        <v>138</v>
      </c>
      <c r="B74" s="284" t="s">
        <v>195</v>
      </c>
      <c r="C74" s="284" t="s">
        <v>1386</v>
      </c>
      <c r="D74" s="572" t="s">
        <v>25</v>
      </c>
      <c r="E74" s="572" t="s">
        <v>1388</v>
      </c>
      <c r="F74" s="284"/>
      <c r="G74" s="539" t="s">
        <v>2</v>
      </c>
      <c r="H74" s="539" t="s">
        <v>2</v>
      </c>
      <c r="I74" s="539" t="s">
        <v>2</v>
      </c>
      <c r="J74" s="539" t="s">
        <v>2</v>
      </c>
      <c r="K74" s="539" t="s">
        <v>2</v>
      </c>
      <c r="L74" s="539" t="s">
        <v>2</v>
      </c>
      <c r="M74" s="539" t="s">
        <v>2</v>
      </c>
      <c r="N74" s="539" t="s">
        <v>2</v>
      </c>
      <c r="O74" s="539" t="s">
        <v>2</v>
      </c>
      <c r="P74" s="539" t="s">
        <v>2</v>
      </c>
      <c r="Q74" s="539" t="s">
        <v>2</v>
      </c>
      <c r="R74" s="539" t="s">
        <v>2</v>
      </c>
      <c r="S74" s="539"/>
      <c r="T74" s="539"/>
      <c r="U74" s="539"/>
      <c r="V74" s="572"/>
      <c r="W74" s="539"/>
      <c r="X74" s="539"/>
      <c r="Y74" s="1316" t="s">
        <v>816</v>
      </c>
    </row>
    <row r="75" spans="1:25">
      <c r="A75" s="283" t="s">
        <v>138</v>
      </c>
      <c r="B75" s="284" t="s">
        <v>195</v>
      </c>
      <c r="C75" s="284" t="s">
        <v>1386</v>
      </c>
      <c r="D75" s="572" t="s">
        <v>25</v>
      </c>
      <c r="E75" s="572" t="s">
        <v>1388</v>
      </c>
      <c r="F75" s="284"/>
      <c r="G75" s="539" t="s">
        <v>2</v>
      </c>
      <c r="H75" s="539" t="s">
        <v>2</v>
      </c>
      <c r="I75" s="539" t="s">
        <v>2</v>
      </c>
      <c r="J75" s="539" t="s">
        <v>2</v>
      </c>
      <c r="K75" s="539" t="s">
        <v>2</v>
      </c>
      <c r="L75" s="539" t="s">
        <v>2</v>
      </c>
      <c r="M75" s="539" t="s">
        <v>2</v>
      </c>
      <c r="N75" s="539" t="s">
        <v>2</v>
      </c>
      <c r="O75" s="539" t="s">
        <v>2</v>
      </c>
      <c r="P75" s="539"/>
      <c r="Q75" s="539"/>
      <c r="R75" s="539"/>
      <c r="S75" s="539"/>
      <c r="T75" s="539"/>
      <c r="U75" s="539"/>
      <c r="V75" s="572"/>
      <c r="W75" s="539"/>
      <c r="X75" s="539"/>
      <c r="Y75" s="1316" t="s">
        <v>1545</v>
      </c>
    </row>
    <row r="76" spans="1:25">
      <c r="A76" s="283" t="s">
        <v>138</v>
      </c>
      <c r="B76" s="284" t="s">
        <v>1352</v>
      </c>
      <c r="C76" s="284" t="s">
        <v>1386</v>
      </c>
      <c r="D76" s="572" t="s">
        <v>25</v>
      </c>
      <c r="E76" s="572" t="s">
        <v>1388</v>
      </c>
      <c r="F76" s="284"/>
      <c r="G76" s="539" t="s">
        <v>2</v>
      </c>
      <c r="H76" s="539" t="s">
        <v>2</v>
      </c>
      <c r="I76" s="539" t="s">
        <v>2</v>
      </c>
      <c r="J76" s="539" t="s">
        <v>2</v>
      </c>
      <c r="K76" s="539" t="s">
        <v>2</v>
      </c>
      <c r="L76" s="539" t="s">
        <v>2</v>
      </c>
      <c r="M76" s="539" t="s">
        <v>2</v>
      </c>
      <c r="N76" s="539" t="s">
        <v>2</v>
      </c>
      <c r="O76" s="539" t="s">
        <v>2</v>
      </c>
      <c r="P76" s="539" t="s">
        <v>2</v>
      </c>
      <c r="Q76" s="539" t="s">
        <v>2</v>
      </c>
      <c r="R76" s="539" t="s">
        <v>2</v>
      </c>
      <c r="S76" s="539" t="s">
        <v>2</v>
      </c>
      <c r="T76" s="539" t="s">
        <v>2</v>
      </c>
      <c r="U76" s="539" t="s">
        <v>2</v>
      </c>
      <c r="V76" s="572"/>
      <c r="W76" s="539"/>
      <c r="X76" s="539"/>
      <c r="Y76" s="1318"/>
    </row>
    <row r="77" spans="1:25">
      <c r="A77" s="283" t="s">
        <v>138</v>
      </c>
      <c r="B77" s="284" t="s">
        <v>1372</v>
      </c>
      <c r="C77" s="284" t="s">
        <v>1386</v>
      </c>
      <c r="D77" s="572" t="s">
        <v>25</v>
      </c>
      <c r="E77" s="572" t="s">
        <v>1388</v>
      </c>
      <c r="F77" s="284"/>
      <c r="G77" s="539" t="s">
        <v>2</v>
      </c>
      <c r="H77" s="539" t="s">
        <v>2</v>
      </c>
      <c r="I77" s="539" t="s">
        <v>2</v>
      </c>
      <c r="J77" s="539" t="s">
        <v>2</v>
      </c>
      <c r="K77" s="539" t="s">
        <v>2</v>
      </c>
      <c r="L77" s="539" t="s">
        <v>2</v>
      </c>
      <c r="M77" s="539" t="s">
        <v>2</v>
      </c>
      <c r="N77" s="539" t="s">
        <v>2</v>
      </c>
      <c r="O77" s="539" t="s">
        <v>2</v>
      </c>
      <c r="P77" s="539" t="s">
        <v>2</v>
      </c>
      <c r="Q77" s="539" t="s">
        <v>2</v>
      </c>
      <c r="R77" s="539" t="s">
        <v>2</v>
      </c>
      <c r="S77" s="539" t="s">
        <v>2</v>
      </c>
      <c r="T77" s="539" t="s">
        <v>2</v>
      </c>
      <c r="U77" s="539" t="s">
        <v>2</v>
      </c>
      <c r="V77" s="572" t="s">
        <v>1536</v>
      </c>
      <c r="W77" s="539"/>
      <c r="X77" s="539"/>
      <c r="Y77" s="1316"/>
    </row>
    <row r="78" spans="1:25">
      <c r="A78" s="283" t="s">
        <v>138</v>
      </c>
      <c r="B78" s="284" t="s">
        <v>1374</v>
      </c>
      <c r="C78" s="284" t="s">
        <v>1386</v>
      </c>
      <c r="D78" s="572" t="s">
        <v>25</v>
      </c>
      <c r="E78" s="572" t="s">
        <v>121</v>
      </c>
      <c r="F78" s="284"/>
      <c r="G78" s="539" t="s">
        <v>2</v>
      </c>
      <c r="H78" s="539" t="s">
        <v>2</v>
      </c>
      <c r="I78" s="539" t="s">
        <v>2</v>
      </c>
      <c r="J78" s="542" t="s">
        <v>1536</v>
      </c>
      <c r="K78" s="539"/>
      <c r="L78" s="539"/>
      <c r="M78" s="539" t="s">
        <v>2</v>
      </c>
      <c r="N78" s="539" t="s">
        <v>2</v>
      </c>
      <c r="O78" s="539" t="s">
        <v>2</v>
      </c>
      <c r="P78" s="539" t="s">
        <v>2</v>
      </c>
      <c r="Q78" s="539" t="s">
        <v>2</v>
      </c>
      <c r="R78" s="539" t="s">
        <v>2</v>
      </c>
      <c r="S78" s="539" t="s">
        <v>2</v>
      </c>
      <c r="T78" s="539" t="s">
        <v>2</v>
      </c>
      <c r="U78" s="539" t="s">
        <v>2</v>
      </c>
      <c r="V78" s="572" t="s">
        <v>1536</v>
      </c>
      <c r="W78" s="539"/>
      <c r="X78" s="539"/>
      <c r="Y78" s="1316"/>
    </row>
    <row r="79" spans="1:25">
      <c r="A79" s="283" t="s">
        <v>138</v>
      </c>
      <c r="B79" s="284" t="s">
        <v>1374</v>
      </c>
      <c r="C79" s="284" t="s">
        <v>1386</v>
      </c>
      <c r="D79" s="572" t="s">
        <v>25</v>
      </c>
      <c r="E79" s="572" t="s">
        <v>1414</v>
      </c>
      <c r="F79" s="284"/>
      <c r="G79" s="539" t="s">
        <v>2</v>
      </c>
      <c r="H79" s="539" t="s">
        <v>2</v>
      </c>
      <c r="I79" s="539" t="s">
        <v>2</v>
      </c>
      <c r="J79" s="542" t="s">
        <v>1536</v>
      </c>
      <c r="K79" s="539"/>
      <c r="L79" s="539"/>
      <c r="M79" s="539" t="s">
        <v>2</v>
      </c>
      <c r="N79" s="539" t="s">
        <v>2</v>
      </c>
      <c r="O79" s="539" t="s">
        <v>2</v>
      </c>
      <c r="P79" s="539" t="s">
        <v>2</v>
      </c>
      <c r="Q79" s="539" t="s">
        <v>2</v>
      </c>
      <c r="R79" s="539" t="s">
        <v>2</v>
      </c>
      <c r="S79" s="539" t="s">
        <v>2</v>
      </c>
      <c r="T79" s="539" t="s">
        <v>2</v>
      </c>
      <c r="U79" s="539" t="s">
        <v>2</v>
      </c>
      <c r="V79" s="572" t="s">
        <v>1536</v>
      </c>
      <c r="W79" s="539"/>
      <c r="X79" s="539"/>
      <c r="Y79" s="1316"/>
    </row>
    <row r="80" spans="1:25">
      <c r="A80" s="283" t="s">
        <v>138</v>
      </c>
      <c r="B80" s="284" t="s">
        <v>108</v>
      </c>
      <c r="C80" s="284" t="s">
        <v>1386</v>
      </c>
      <c r="D80" s="572" t="s">
        <v>25</v>
      </c>
      <c r="E80" s="572" t="s">
        <v>121</v>
      </c>
      <c r="F80" s="284"/>
      <c r="G80" s="539" t="s">
        <v>2</v>
      </c>
      <c r="H80" s="539" t="s">
        <v>2</v>
      </c>
      <c r="I80" s="539" t="s">
        <v>2</v>
      </c>
      <c r="J80" s="539" t="s">
        <v>2</v>
      </c>
      <c r="K80" s="539" t="s">
        <v>2</v>
      </c>
      <c r="L80" s="539" t="s">
        <v>2</v>
      </c>
      <c r="M80" s="539" t="s">
        <v>2</v>
      </c>
      <c r="N80" s="539" t="s">
        <v>2</v>
      </c>
      <c r="O80" s="539" t="s">
        <v>2</v>
      </c>
      <c r="P80" s="539" t="s">
        <v>2</v>
      </c>
      <c r="Q80" s="539" t="s">
        <v>2</v>
      </c>
      <c r="R80" s="539" t="s">
        <v>2</v>
      </c>
      <c r="S80" s="539" t="s">
        <v>2</v>
      </c>
      <c r="T80" s="539" t="s">
        <v>2</v>
      </c>
      <c r="U80" s="539" t="s">
        <v>2</v>
      </c>
      <c r="V80" s="572" t="s">
        <v>1536</v>
      </c>
      <c r="W80" s="539"/>
      <c r="X80" s="539"/>
      <c r="Y80" s="1316"/>
    </row>
    <row r="81" spans="1:25">
      <c r="A81" s="283" t="s">
        <v>138</v>
      </c>
      <c r="B81" s="284" t="s">
        <v>108</v>
      </c>
      <c r="C81" s="284" t="s">
        <v>1386</v>
      </c>
      <c r="D81" s="572" t="s">
        <v>25</v>
      </c>
      <c r="E81" s="572" t="s">
        <v>1414</v>
      </c>
      <c r="F81" s="284"/>
      <c r="G81" s="539" t="s">
        <v>2</v>
      </c>
      <c r="H81" s="539" t="s">
        <v>2</v>
      </c>
      <c r="I81" s="539" t="s">
        <v>2</v>
      </c>
      <c r="J81" s="539" t="s">
        <v>2</v>
      </c>
      <c r="K81" s="539" t="s">
        <v>2</v>
      </c>
      <c r="L81" s="539" t="s">
        <v>2</v>
      </c>
      <c r="M81" s="539" t="s">
        <v>2</v>
      </c>
      <c r="N81" s="539" t="s">
        <v>2</v>
      </c>
      <c r="O81" s="539" t="s">
        <v>2</v>
      </c>
      <c r="P81" s="539" t="s">
        <v>2</v>
      </c>
      <c r="Q81" s="539" t="s">
        <v>2</v>
      </c>
      <c r="R81" s="539" t="s">
        <v>2</v>
      </c>
      <c r="S81" s="539" t="s">
        <v>2</v>
      </c>
      <c r="T81" s="539" t="s">
        <v>2</v>
      </c>
      <c r="U81" s="539" t="s">
        <v>2</v>
      </c>
      <c r="V81" s="572" t="s">
        <v>1536</v>
      </c>
      <c r="W81" s="539"/>
      <c r="X81" s="539"/>
      <c r="Y81" s="1316"/>
    </row>
    <row r="82" spans="1:25">
      <c r="A82" s="283" t="s">
        <v>138</v>
      </c>
      <c r="B82" s="284" t="s">
        <v>1373</v>
      </c>
      <c r="C82" s="284" t="s">
        <v>1386</v>
      </c>
      <c r="D82" s="572" t="s">
        <v>25</v>
      </c>
      <c r="E82" s="572" t="s">
        <v>121</v>
      </c>
      <c r="F82" s="284"/>
      <c r="G82" s="539" t="s">
        <v>2</v>
      </c>
      <c r="H82" s="539" t="s">
        <v>2</v>
      </c>
      <c r="I82" s="539" t="s">
        <v>2</v>
      </c>
      <c r="J82" s="539"/>
      <c r="K82" s="539"/>
      <c r="L82" s="539"/>
      <c r="M82" s="539"/>
      <c r="N82" s="539"/>
      <c r="O82" s="539"/>
      <c r="P82" s="539"/>
      <c r="Q82" s="539"/>
      <c r="R82" s="539"/>
      <c r="S82" s="539"/>
      <c r="T82" s="539"/>
      <c r="U82" s="539"/>
      <c r="V82" s="572" t="s">
        <v>1536</v>
      </c>
      <c r="W82" s="539"/>
      <c r="X82" s="539"/>
      <c r="Y82" s="1316"/>
    </row>
    <row r="83" spans="1:25">
      <c r="A83" s="283" t="s">
        <v>138</v>
      </c>
      <c r="B83" s="284" t="s">
        <v>1373</v>
      </c>
      <c r="C83" s="284" t="s">
        <v>1386</v>
      </c>
      <c r="D83" s="572" t="s">
        <v>25</v>
      </c>
      <c r="E83" s="572" t="s">
        <v>1414</v>
      </c>
      <c r="F83" s="284"/>
      <c r="G83" s="539" t="s">
        <v>2</v>
      </c>
      <c r="H83" s="539" t="s">
        <v>2</v>
      </c>
      <c r="I83" s="539" t="s">
        <v>2</v>
      </c>
      <c r="J83" s="539"/>
      <c r="K83" s="539"/>
      <c r="L83" s="539"/>
      <c r="M83" s="539"/>
      <c r="N83" s="539"/>
      <c r="O83" s="539"/>
      <c r="P83" s="539"/>
      <c r="Q83" s="539"/>
      <c r="R83" s="539"/>
      <c r="S83" s="539"/>
      <c r="T83" s="539"/>
      <c r="U83" s="539"/>
      <c r="V83" s="572" t="s">
        <v>1536</v>
      </c>
      <c r="W83" s="539"/>
      <c r="X83" s="539"/>
      <c r="Y83" s="1316"/>
    </row>
    <row r="84" spans="1:25">
      <c r="A84" s="283" t="s">
        <v>138</v>
      </c>
      <c r="B84" s="284" t="s">
        <v>2176</v>
      </c>
      <c r="C84" s="284" t="s">
        <v>1386</v>
      </c>
      <c r="D84" s="572" t="s">
        <v>25</v>
      </c>
      <c r="E84" s="572" t="s">
        <v>1388</v>
      </c>
      <c r="F84" s="284"/>
      <c r="G84" s="539" t="s">
        <v>2</v>
      </c>
      <c r="H84" s="539" t="s">
        <v>2</v>
      </c>
      <c r="I84" s="539" t="s">
        <v>2</v>
      </c>
      <c r="J84" s="542" t="s">
        <v>1536</v>
      </c>
      <c r="K84" s="539"/>
      <c r="L84" s="539"/>
      <c r="M84" s="539"/>
      <c r="N84" s="539"/>
      <c r="O84" s="539"/>
      <c r="P84" s="539" t="s">
        <v>2</v>
      </c>
      <c r="Q84" s="539" t="s">
        <v>2</v>
      </c>
      <c r="R84" s="539" t="s">
        <v>2</v>
      </c>
      <c r="S84" s="539" t="s">
        <v>2</v>
      </c>
      <c r="T84" s="539" t="s">
        <v>2</v>
      </c>
      <c r="U84" s="539" t="s">
        <v>2</v>
      </c>
      <c r="V84" s="572" t="s">
        <v>1536</v>
      </c>
      <c r="W84" s="539"/>
      <c r="X84" s="539"/>
      <c r="Y84" s="1316" t="s">
        <v>2688</v>
      </c>
    </row>
    <row r="85" spans="1:25">
      <c r="A85" s="283" t="s">
        <v>138</v>
      </c>
      <c r="B85" s="284" t="s">
        <v>1355</v>
      </c>
      <c r="C85" s="284" t="s">
        <v>1386</v>
      </c>
      <c r="D85" s="572" t="s">
        <v>25</v>
      </c>
      <c r="E85" s="572" t="s">
        <v>1388</v>
      </c>
      <c r="F85" s="580"/>
      <c r="G85" s="539" t="s">
        <v>2</v>
      </c>
      <c r="H85" s="539" t="s">
        <v>2</v>
      </c>
      <c r="I85" s="539" t="s">
        <v>2</v>
      </c>
      <c r="J85" s="539"/>
      <c r="K85" s="539"/>
      <c r="L85" s="539"/>
      <c r="M85" s="539"/>
      <c r="N85" s="539"/>
      <c r="O85" s="539"/>
      <c r="P85" s="539"/>
      <c r="Q85" s="539"/>
      <c r="R85" s="539"/>
      <c r="S85" s="539"/>
      <c r="T85" s="539"/>
      <c r="U85" s="539"/>
      <c r="V85" s="572" t="s">
        <v>1536</v>
      </c>
      <c r="W85" s="539"/>
      <c r="X85" s="539"/>
      <c r="Y85" s="1316"/>
    </row>
    <row r="86" spans="1:25">
      <c r="A86" s="283" t="s">
        <v>138</v>
      </c>
      <c r="B86" s="284" t="s">
        <v>1417</v>
      </c>
      <c r="C86" s="284" t="s">
        <v>1386</v>
      </c>
      <c r="D86" s="572" t="s">
        <v>25</v>
      </c>
      <c r="E86" s="572" t="s">
        <v>121</v>
      </c>
      <c r="F86" s="284"/>
      <c r="G86" s="539" t="s">
        <v>2</v>
      </c>
      <c r="H86" s="539" t="s">
        <v>2</v>
      </c>
      <c r="I86" s="539" t="s">
        <v>2</v>
      </c>
      <c r="J86" s="539" t="s">
        <v>2</v>
      </c>
      <c r="K86" s="539" t="s">
        <v>2</v>
      </c>
      <c r="L86" s="539" t="s">
        <v>2</v>
      </c>
      <c r="M86" s="539" t="s">
        <v>2</v>
      </c>
      <c r="N86" s="539" t="s">
        <v>2</v>
      </c>
      <c r="O86" s="539" t="s">
        <v>2</v>
      </c>
      <c r="P86" s="539" t="s">
        <v>2</v>
      </c>
      <c r="Q86" s="539" t="s">
        <v>2</v>
      </c>
      <c r="R86" s="539" t="s">
        <v>2</v>
      </c>
      <c r="S86" s="539" t="s">
        <v>2</v>
      </c>
      <c r="T86" s="539" t="s">
        <v>2</v>
      </c>
      <c r="U86" s="539" t="s">
        <v>2</v>
      </c>
      <c r="V86" s="572" t="s">
        <v>1536</v>
      </c>
      <c r="W86" s="539"/>
      <c r="X86" s="539"/>
      <c r="Y86" s="1316"/>
    </row>
    <row r="87" spans="1:25">
      <c r="A87" s="283" t="s">
        <v>138</v>
      </c>
      <c r="B87" s="284" t="s">
        <v>1546</v>
      </c>
      <c r="C87" s="284" t="s">
        <v>1386</v>
      </c>
      <c r="D87" s="572" t="s">
        <v>25</v>
      </c>
      <c r="E87" s="572" t="s">
        <v>121</v>
      </c>
      <c r="F87" s="284"/>
      <c r="G87" s="539" t="s">
        <v>2</v>
      </c>
      <c r="H87" s="539" t="s">
        <v>2</v>
      </c>
      <c r="I87" s="539" t="s">
        <v>2</v>
      </c>
      <c r="J87" s="539" t="s">
        <v>2</v>
      </c>
      <c r="K87" s="539" t="s">
        <v>2</v>
      </c>
      <c r="L87" s="539" t="s">
        <v>2</v>
      </c>
      <c r="M87" s="539" t="s">
        <v>2</v>
      </c>
      <c r="N87" s="539" t="s">
        <v>2</v>
      </c>
      <c r="O87" s="539" t="s">
        <v>2</v>
      </c>
      <c r="P87" s="539" t="s">
        <v>2</v>
      </c>
      <c r="Q87" s="539" t="s">
        <v>2</v>
      </c>
      <c r="R87" s="539" t="s">
        <v>2</v>
      </c>
      <c r="S87" s="539" t="s">
        <v>2</v>
      </c>
      <c r="T87" s="539" t="s">
        <v>2</v>
      </c>
      <c r="U87" s="539" t="s">
        <v>2</v>
      </c>
      <c r="V87" s="572" t="s">
        <v>1536</v>
      </c>
      <c r="W87" s="539"/>
      <c r="X87" s="539"/>
      <c r="Y87" s="1316"/>
    </row>
    <row r="88" spans="1:25">
      <c r="A88" s="283" t="s">
        <v>138</v>
      </c>
      <c r="B88" s="284" t="s">
        <v>1418</v>
      </c>
      <c r="C88" s="284" t="s">
        <v>1386</v>
      </c>
      <c r="D88" s="572" t="s">
        <v>25</v>
      </c>
      <c r="E88" s="572" t="s">
        <v>1388</v>
      </c>
      <c r="F88" s="284"/>
      <c r="G88" s="539" t="s">
        <v>2</v>
      </c>
      <c r="H88" s="539" t="s">
        <v>2</v>
      </c>
      <c r="I88" s="539" t="s">
        <v>2</v>
      </c>
      <c r="J88" s="539" t="s">
        <v>2</v>
      </c>
      <c r="K88" s="539" t="s">
        <v>2</v>
      </c>
      <c r="L88" s="539" t="s">
        <v>2</v>
      </c>
      <c r="M88" s="539" t="s">
        <v>2</v>
      </c>
      <c r="N88" s="539" t="s">
        <v>2</v>
      </c>
      <c r="O88" s="539" t="s">
        <v>2</v>
      </c>
      <c r="P88" s="539" t="s">
        <v>2</v>
      </c>
      <c r="Q88" s="539" t="s">
        <v>2</v>
      </c>
      <c r="R88" s="539" t="s">
        <v>2</v>
      </c>
      <c r="S88" s="539" t="s">
        <v>2</v>
      </c>
      <c r="T88" s="539" t="s">
        <v>2</v>
      </c>
      <c r="U88" s="539" t="s">
        <v>2</v>
      </c>
      <c r="V88" s="572" t="s">
        <v>1536</v>
      </c>
      <c r="W88" s="539"/>
      <c r="X88" s="539"/>
      <c r="Y88" s="1316"/>
    </row>
    <row r="89" spans="1:25">
      <c r="A89" s="283" t="s">
        <v>138</v>
      </c>
      <c r="B89" s="284" t="s">
        <v>1426</v>
      </c>
      <c r="C89" s="284" t="s">
        <v>1420</v>
      </c>
      <c r="D89" s="572" t="s">
        <v>25</v>
      </c>
      <c r="E89" s="572" t="s">
        <v>1461</v>
      </c>
      <c r="F89" s="284"/>
      <c r="G89" s="539" t="s">
        <v>2</v>
      </c>
      <c r="H89" s="539" t="s">
        <v>2</v>
      </c>
      <c r="I89" s="539" t="s">
        <v>2</v>
      </c>
      <c r="J89" s="539"/>
      <c r="K89" s="539"/>
      <c r="L89" s="539"/>
      <c r="M89" s="539"/>
      <c r="N89" s="539"/>
      <c r="O89" s="539"/>
      <c r="P89" s="539"/>
      <c r="Q89" s="539"/>
      <c r="R89" s="539"/>
      <c r="S89" s="539"/>
      <c r="T89" s="539"/>
      <c r="U89" s="539"/>
      <c r="V89" s="572"/>
      <c r="W89" s="539"/>
      <c r="X89" s="539"/>
      <c r="Y89" s="1316" t="s">
        <v>2693</v>
      </c>
    </row>
    <row r="90" spans="1:25">
      <c r="A90" s="283" t="s">
        <v>138</v>
      </c>
      <c r="B90" s="284" t="s">
        <v>1426</v>
      </c>
      <c r="C90" s="284" t="s">
        <v>1420</v>
      </c>
      <c r="D90" s="572" t="s">
        <v>25</v>
      </c>
      <c r="E90" s="572" t="s">
        <v>1427</v>
      </c>
      <c r="F90" s="284"/>
      <c r="G90" s="539" t="s">
        <v>2</v>
      </c>
      <c r="H90" s="539" t="s">
        <v>2</v>
      </c>
      <c r="I90" s="539" t="s">
        <v>2</v>
      </c>
      <c r="J90" s="539"/>
      <c r="K90" s="539"/>
      <c r="L90" s="539"/>
      <c r="M90" s="539"/>
      <c r="N90" s="539"/>
      <c r="O90" s="539"/>
      <c r="P90" s="539"/>
      <c r="Q90" s="539"/>
      <c r="R90" s="539"/>
      <c r="S90" s="539"/>
      <c r="T90" s="539"/>
      <c r="U90" s="539"/>
      <c r="V90" s="572"/>
      <c r="W90" s="539"/>
      <c r="X90" s="539"/>
      <c r="Y90" s="1316" t="s">
        <v>1547</v>
      </c>
    </row>
    <row r="91" spans="1:25">
      <c r="A91" s="283" t="s">
        <v>138</v>
      </c>
      <c r="B91" s="284" t="s">
        <v>158</v>
      </c>
      <c r="C91" s="581" t="s">
        <v>1420</v>
      </c>
      <c r="D91" s="572" t="s">
        <v>25</v>
      </c>
      <c r="E91" s="578" t="s">
        <v>2692</v>
      </c>
      <c r="F91" s="284"/>
      <c r="G91" s="539" t="s">
        <v>2</v>
      </c>
      <c r="H91" s="539" t="s">
        <v>2</v>
      </c>
      <c r="I91" s="539" t="s">
        <v>2</v>
      </c>
      <c r="J91" s="539"/>
      <c r="K91" s="539"/>
      <c r="L91" s="539"/>
      <c r="M91" s="539" t="s">
        <v>2</v>
      </c>
      <c r="N91" s="539" t="s">
        <v>2</v>
      </c>
      <c r="O91" s="539" t="s">
        <v>2</v>
      </c>
      <c r="P91" s="539"/>
      <c r="Q91" s="539"/>
      <c r="R91" s="539"/>
      <c r="S91" s="539"/>
      <c r="T91" s="539"/>
      <c r="U91" s="539"/>
      <c r="V91" s="572"/>
      <c r="W91" s="539"/>
      <c r="X91" s="539"/>
      <c r="Y91" s="1316" t="s">
        <v>1552</v>
      </c>
    </row>
    <row r="92" spans="1:25" ht="24">
      <c r="A92" s="283" t="s">
        <v>138</v>
      </c>
      <c r="B92" s="284" t="s">
        <v>158</v>
      </c>
      <c r="C92" s="284" t="s">
        <v>1420</v>
      </c>
      <c r="D92" s="572" t="s">
        <v>25</v>
      </c>
      <c r="E92" s="572" t="s">
        <v>1550</v>
      </c>
      <c r="F92" s="284"/>
      <c r="G92" s="539" t="s">
        <v>2</v>
      </c>
      <c r="H92" s="539" t="s">
        <v>2</v>
      </c>
      <c r="I92" s="539" t="s">
        <v>2</v>
      </c>
      <c r="J92" s="539"/>
      <c r="K92" s="539"/>
      <c r="L92" s="539"/>
      <c r="M92" s="539" t="s">
        <v>2</v>
      </c>
      <c r="N92" s="539" t="s">
        <v>2</v>
      </c>
      <c r="O92" s="539" t="s">
        <v>2</v>
      </c>
      <c r="P92" s="539"/>
      <c r="Q92" s="539"/>
      <c r="R92" s="539"/>
      <c r="S92" s="539"/>
      <c r="T92" s="539"/>
      <c r="U92" s="539"/>
      <c r="V92" s="572"/>
      <c r="W92" s="539"/>
      <c r="X92" s="539"/>
      <c r="Y92" s="1316" t="s">
        <v>1551</v>
      </c>
    </row>
    <row r="93" spans="1:25">
      <c r="A93" s="283" t="s">
        <v>138</v>
      </c>
      <c r="B93" s="284" t="s">
        <v>158</v>
      </c>
      <c r="C93" s="284" t="s">
        <v>1420</v>
      </c>
      <c r="D93" s="572" t="s">
        <v>25</v>
      </c>
      <c r="E93" s="572" t="s">
        <v>1550</v>
      </c>
      <c r="F93" s="284"/>
      <c r="G93" s="539" t="s">
        <v>2</v>
      </c>
      <c r="H93" s="539" t="s">
        <v>2</v>
      </c>
      <c r="I93" s="539" t="s">
        <v>2</v>
      </c>
      <c r="J93" s="539" t="s">
        <v>2</v>
      </c>
      <c r="K93" s="539" t="s">
        <v>2</v>
      </c>
      <c r="L93" s="539" t="s">
        <v>2</v>
      </c>
      <c r="M93" s="539" t="s">
        <v>2</v>
      </c>
      <c r="N93" s="539" t="s">
        <v>2</v>
      </c>
      <c r="O93" s="539" t="s">
        <v>2</v>
      </c>
      <c r="P93" s="539"/>
      <c r="Q93" s="539"/>
      <c r="R93" s="592"/>
      <c r="S93" s="539"/>
      <c r="T93" s="539"/>
      <c r="U93" s="539"/>
      <c r="V93" s="572"/>
      <c r="W93" s="539"/>
      <c r="X93" s="539"/>
      <c r="Y93" s="1316" t="s">
        <v>1552</v>
      </c>
    </row>
    <row r="94" spans="1:25">
      <c r="A94" s="283" t="s">
        <v>138</v>
      </c>
      <c r="B94" s="284" t="s">
        <v>158</v>
      </c>
      <c r="C94" s="284" t="s">
        <v>1420</v>
      </c>
      <c r="D94" s="572" t="s">
        <v>25</v>
      </c>
      <c r="E94" s="572" t="s">
        <v>1550</v>
      </c>
      <c r="F94" s="284"/>
      <c r="G94" s="539" t="s">
        <v>2</v>
      </c>
      <c r="H94" s="539" t="s">
        <v>2</v>
      </c>
      <c r="I94" s="539" t="s">
        <v>2</v>
      </c>
      <c r="J94" s="539" t="s">
        <v>2</v>
      </c>
      <c r="K94" s="539" t="s">
        <v>2</v>
      </c>
      <c r="L94" s="539" t="s">
        <v>2</v>
      </c>
      <c r="M94" s="539" t="s">
        <v>2</v>
      </c>
      <c r="N94" s="539" t="s">
        <v>2</v>
      </c>
      <c r="O94" s="539" t="s">
        <v>2</v>
      </c>
      <c r="P94" s="539" t="s">
        <v>2</v>
      </c>
      <c r="Q94" s="539" t="s">
        <v>2</v>
      </c>
      <c r="R94" s="592" t="s">
        <v>2</v>
      </c>
      <c r="S94" s="539"/>
      <c r="T94" s="539"/>
      <c r="U94" s="539"/>
      <c r="V94" s="572"/>
      <c r="W94" s="539"/>
      <c r="X94" s="539"/>
      <c r="Y94" s="1316" t="s">
        <v>1553</v>
      </c>
    </row>
    <row r="95" spans="1:25" ht="24">
      <c r="A95" s="283" t="s">
        <v>138</v>
      </c>
      <c r="B95" s="284" t="s">
        <v>158</v>
      </c>
      <c r="C95" s="284" t="s">
        <v>1420</v>
      </c>
      <c r="D95" s="572" t="s">
        <v>25</v>
      </c>
      <c r="E95" s="572" t="s">
        <v>1554</v>
      </c>
      <c r="F95" s="284"/>
      <c r="G95" s="539" t="s">
        <v>2</v>
      </c>
      <c r="H95" s="539" t="s">
        <v>2</v>
      </c>
      <c r="I95" s="539" t="s">
        <v>2</v>
      </c>
      <c r="J95" s="539"/>
      <c r="K95" s="539"/>
      <c r="L95" s="539"/>
      <c r="M95" s="539" t="s">
        <v>2</v>
      </c>
      <c r="N95" s="539" t="s">
        <v>2</v>
      </c>
      <c r="O95" s="539" t="s">
        <v>2</v>
      </c>
      <c r="P95" s="539"/>
      <c r="Q95" s="539"/>
      <c r="R95" s="539"/>
      <c r="S95" s="539"/>
      <c r="T95" s="539"/>
      <c r="U95" s="539"/>
      <c r="V95" s="572"/>
      <c r="W95" s="539"/>
      <c r="X95" s="539"/>
      <c r="Y95" s="1316" t="s">
        <v>1551</v>
      </c>
    </row>
    <row r="96" spans="1:25">
      <c r="A96" s="283" t="s">
        <v>138</v>
      </c>
      <c r="B96" s="284" t="s">
        <v>158</v>
      </c>
      <c r="C96" s="284" t="s">
        <v>1420</v>
      </c>
      <c r="D96" s="572" t="s">
        <v>25</v>
      </c>
      <c r="E96" s="572" t="s">
        <v>1554</v>
      </c>
      <c r="F96" s="284"/>
      <c r="G96" s="539" t="s">
        <v>2</v>
      </c>
      <c r="H96" s="539" t="s">
        <v>2</v>
      </c>
      <c r="I96" s="539" t="s">
        <v>2</v>
      </c>
      <c r="J96" s="539" t="s">
        <v>2</v>
      </c>
      <c r="K96" s="539" t="s">
        <v>2</v>
      </c>
      <c r="L96" s="539" t="s">
        <v>2</v>
      </c>
      <c r="M96" s="539" t="s">
        <v>2</v>
      </c>
      <c r="N96" s="539" t="s">
        <v>2</v>
      </c>
      <c r="O96" s="539" t="s">
        <v>2</v>
      </c>
      <c r="P96" s="539"/>
      <c r="Q96" s="539"/>
      <c r="R96" s="539"/>
      <c r="S96" s="539"/>
      <c r="T96" s="539"/>
      <c r="U96" s="539"/>
      <c r="V96" s="572"/>
      <c r="W96" s="539"/>
      <c r="X96" s="539"/>
      <c r="Y96" s="1316" t="s">
        <v>1552</v>
      </c>
    </row>
    <row r="97" spans="1:25">
      <c r="A97" s="283" t="s">
        <v>138</v>
      </c>
      <c r="B97" s="284" t="s">
        <v>158</v>
      </c>
      <c r="C97" s="284" t="s">
        <v>1420</v>
      </c>
      <c r="D97" s="572" t="s">
        <v>25</v>
      </c>
      <c r="E97" s="572" t="s">
        <v>1554</v>
      </c>
      <c r="F97" s="284"/>
      <c r="G97" s="539" t="s">
        <v>2</v>
      </c>
      <c r="H97" s="539" t="s">
        <v>2</v>
      </c>
      <c r="I97" s="539" t="s">
        <v>2</v>
      </c>
      <c r="J97" s="539" t="s">
        <v>2</v>
      </c>
      <c r="K97" s="539" t="s">
        <v>2</v>
      </c>
      <c r="L97" s="539" t="s">
        <v>2</v>
      </c>
      <c r="M97" s="539" t="s">
        <v>2</v>
      </c>
      <c r="N97" s="539" t="s">
        <v>2</v>
      </c>
      <c r="O97" s="539" t="s">
        <v>2</v>
      </c>
      <c r="P97" s="539" t="s">
        <v>2</v>
      </c>
      <c r="Q97" s="539" t="s">
        <v>2</v>
      </c>
      <c r="R97" s="539" t="s">
        <v>2</v>
      </c>
      <c r="S97" s="539"/>
      <c r="T97" s="539"/>
      <c r="U97" s="539"/>
      <c r="V97" s="572"/>
      <c r="W97" s="539"/>
      <c r="X97" s="539"/>
      <c r="Y97" s="1316" t="s">
        <v>1553</v>
      </c>
    </row>
    <row r="98" spans="1:25">
      <c r="A98" s="283" t="s">
        <v>138</v>
      </c>
      <c r="B98" s="284" t="s">
        <v>158</v>
      </c>
      <c r="C98" s="284" t="s">
        <v>1420</v>
      </c>
      <c r="D98" s="572" t="s">
        <v>25</v>
      </c>
      <c r="E98" s="572" t="s">
        <v>1555</v>
      </c>
      <c r="F98" s="284" t="s">
        <v>1540</v>
      </c>
      <c r="G98" s="539"/>
      <c r="H98" s="539" t="s">
        <v>2</v>
      </c>
      <c r="I98" s="539"/>
      <c r="J98" s="539"/>
      <c r="K98" s="539" t="s">
        <v>2</v>
      </c>
      <c r="L98" s="539"/>
      <c r="M98" s="539"/>
      <c r="N98" s="539" t="s">
        <v>2</v>
      </c>
      <c r="O98" s="539"/>
      <c r="P98" s="539"/>
      <c r="Q98" s="539"/>
      <c r="R98" s="539"/>
      <c r="S98" s="539"/>
      <c r="T98" s="539"/>
      <c r="U98" s="539"/>
      <c r="V98" s="572"/>
      <c r="W98" s="539"/>
      <c r="X98" s="539"/>
      <c r="Y98" s="1316" t="s">
        <v>1552</v>
      </c>
    </row>
    <row r="99" spans="1:25" ht="24">
      <c r="A99" s="283" t="s">
        <v>138</v>
      </c>
      <c r="B99" s="284" t="s">
        <v>158</v>
      </c>
      <c r="C99" s="284" t="s">
        <v>1420</v>
      </c>
      <c r="D99" s="572" t="s">
        <v>25</v>
      </c>
      <c r="E99" s="572" t="s">
        <v>1556</v>
      </c>
      <c r="F99" s="284"/>
      <c r="G99" s="539" t="s">
        <v>2</v>
      </c>
      <c r="H99" s="539" t="s">
        <v>2</v>
      </c>
      <c r="I99" s="539" t="s">
        <v>2</v>
      </c>
      <c r="J99" s="539"/>
      <c r="K99" s="539"/>
      <c r="L99" s="539"/>
      <c r="M99" s="539" t="s">
        <v>2</v>
      </c>
      <c r="N99" s="539" t="s">
        <v>2</v>
      </c>
      <c r="O99" s="539" t="s">
        <v>2</v>
      </c>
      <c r="P99" s="539"/>
      <c r="Q99" s="539"/>
      <c r="R99" s="539"/>
      <c r="S99" s="539"/>
      <c r="T99" s="539"/>
      <c r="U99" s="539"/>
      <c r="V99" s="572"/>
      <c r="W99" s="539"/>
      <c r="X99" s="539"/>
      <c r="Y99" s="1316" t="s">
        <v>1538</v>
      </c>
    </row>
    <row r="100" spans="1:25" ht="24">
      <c r="A100" s="283" t="s">
        <v>138</v>
      </c>
      <c r="B100" s="284" t="s">
        <v>158</v>
      </c>
      <c r="C100" s="284" t="s">
        <v>1420</v>
      </c>
      <c r="D100" s="572" t="s">
        <v>25</v>
      </c>
      <c r="E100" s="572" t="s">
        <v>1556</v>
      </c>
      <c r="F100" s="284"/>
      <c r="G100" s="539" t="s">
        <v>2</v>
      </c>
      <c r="H100" s="539" t="s">
        <v>2</v>
      </c>
      <c r="I100" s="539" t="s">
        <v>2</v>
      </c>
      <c r="J100" s="539"/>
      <c r="K100" s="539"/>
      <c r="L100" s="539"/>
      <c r="M100" s="539" t="s">
        <v>2</v>
      </c>
      <c r="N100" s="539" t="s">
        <v>2</v>
      </c>
      <c r="O100" s="539" t="s">
        <v>2</v>
      </c>
      <c r="P100" s="539"/>
      <c r="Q100" s="539"/>
      <c r="R100" s="539"/>
      <c r="S100" s="539"/>
      <c r="T100" s="539"/>
      <c r="U100" s="539"/>
      <c r="V100" s="572"/>
      <c r="W100" s="539"/>
      <c r="X100" s="539"/>
      <c r="Y100" s="1316" t="s">
        <v>1539</v>
      </c>
    </row>
    <row r="101" spans="1:25" s="228" customFormat="1" ht="24">
      <c r="A101" s="283" t="s">
        <v>138</v>
      </c>
      <c r="B101" s="284" t="s">
        <v>158</v>
      </c>
      <c r="C101" s="284" t="s">
        <v>1420</v>
      </c>
      <c r="D101" s="572" t="s">
        <v>25</v>
      </c>
      <c r="E101" s="572" t="s">
        <v>1556</v>
      </c>
      <c r="F101" s="284"/>
      <c r="G101" s="539" t="s">
        <v>2</v>
      </c>
      <c r="H101" s="539" t="s">
        <v>2</v>
      </c>
      <c r="I101" s="539" t="s">
        <v>2</v>
      </c>
      <c r="J101" s="539"/>
      <c r="K101" s="539"/>
      <c r="L101" s="539"/>
      <c r="M101" s="539"/>
      <c r="N101" s="539"/>
      <c r="O101" s="539"/>
      <c r="P101" s="539"/>
      <c r="Q101" s="539"/>
      <c r="R101" s="539"/>
      <c r="S101" s="539"/>
      <c r="T101" s="539"/>
      <c r="U101" s="539"/>
      <c r="V101" s="572"/>
      <c r="W101" s="539"/>
      <c r="X101" s="539"/>
      <c r="Y101" s="1316" t="s">
        <v>1557</v>
      </c>
    </row>
    <row r="102" spans="1:25" s="228" customFormat="1">
      <c r="A102" s="283" t="s">
        <v>138</v>
      </c>
      <c r="B102" s="284" t="s">
        <v>158</v>
      </c>
      <c r="C102" s="581" t="s">
        <v>1420</v>
      </c>
      <c r="D102" s="572" t="s">
        <v>25</v>
      </c>
      <c r="E102" s="578" t="s">
        <v>2691</v>
      </c>
      <c r="F102" s="284"/>
      <c r="G102" s="539" t="s">
        <v>2</v>
      </c>
      <c r="H102" s="539" t="s">
        <v>2</v>
      </c>
      <c r="I102" s="539" t="s">
        <v>2</v>
      </c>
      <c r="J102" s="539"/>
      <c r="K102" s="539"/>
      <c r="L102" s="539"/>
      <c r="M102" s="539" t="s">
        <v>2</v>
      </c>
      <c r="N102" s="539" t="s">
        <v>2</v>
      </c>
      <c r="O102" s="539" t="s">
        <v>2</v>
      </c>
      <c r="P102" s="539"/>
      <c r="Q102" s="539"/>
      <c r="R102" s="539"/>
      <c r="S102" s="539"/>
      <c r="T102" s="539"/>
      <c r="U102" s="539"/>
      <c r="V102" s="572"/>
      <c r="W102" s="539"/>
      <c r="X102" s="539"/>
      <c r="Y102" s="1316" t="s">
        <v>1552</v>
      </c>
    </row>
    <row r="103" spans="1:25" s="228" customFormat="1" ht="36">
      <c r="A103" s="283" t="s">
        <v>138</v>
      </c>
      <c r="B103" s="284" t="s">
        <v>158</v>
      </c>
      <c r="C103" s="581" t="s">
        <v>1420</v>
      </c>
      <c r="D103" s="572" t="s">
        <v>25</v>
      </c>
      <c r="E103" s="578" t="s">
        <v>2350</v>
      </c>
      <c r="F103" s="284"/>
      <c r="G103" s="539" t="s">
        <v>2</v>
      </c>
      <c r="H103" s="539" t="s">
        <v>2</v>
      </c>
      <c r="I103" s="539" t="s">
        <v>2</v>
      </c>
      <c r="J103" s="539"/>
      <c r="K103" s="539"/>
      <c r="L103" s="539"/>
      <c r="M103" s="539" t="s">
        <v>2</v>
      </c>
      <c r="N103" s="539" t="s">
        <v>2</v>
      </c>
      <c r="O103" s="539" t="s">
        <v>2</v>
      </c>
      <c r="P103" s="539"/>
      <c r="Q103" s="539"/>
      <c r="R103" s="539"/>
      <c r="S103" s="539"/>
      <c r="T103" s="539"/>
      <c r="U103" s="539"/>
      <c r="V103" s="572"/>
      <c r="W103" s="539"/>
      <c r="X103" s="539"/>
      <c r="Y103" s="1316" t="s">
        <v>1549</v>
      </c>
    </row>
    <row r="104" spans="1:25" s="228" customFormat="1" ht="48">
      <c r="A104" s="283" t="s">
        <v>138</v>
      </c>
      <c r="B104" s="284" t="s">
        <v>158</v>
      </c>
      <c r="C104" s="581" t="s">
        <v>1420</v>
      </c>
      <c r="D104" s="572" t="s">
        <v>25</v>
      </c>
      <c r="E104" s="578" t="s">
        <v>2350</v>
      </c>
      <c r="F104" s="284" t="s">
        <v>1540</v>
      </c>
      <c r="G104" s="539" t="s">
        <v>2</v>
      </c>
      <c r="H104" s="539" t="s">
        <v>2</v>
      </c>
      <c r="I104" s="539" t="s">
        <v>2</v>
      </c>
      <c r="J104" s="539"/>
      <c r="K104" s="539"/>
      <c r="L104" s="539"/>
      <c r="M104" s="539"/>
      <c r="N104" s="539"/>
      <c r="O104" s="539"/>
      <c r="P104" s="539"/>
      <c r="Q104" s="539"/>
      <c r="R104" s="539"/>
      <c r="S104" s="539"/>
      <c r="T104" s="539"/>
      <c r="U104" s="539"/>
      <c r="V104" s="572"/>
      <c r="W104" s="539"/>
      <c r="X104" s="539"/>
      <c r="Y104" s="1316" t="s">
        <v>1541</v>
      </c>
    </row>
    <row r="105" spans="1:25" s="228" customFormat="1" ht="36">
      <c r="A105" s="283" t="s">
        <v>138</v>
      </c>
      <c r="B105" s="284" t="s">
        <v>158</v>
      </c>
      <c r="C105" s="581" t="s">
        <v>1420</v>
      </c>
      <c r="D105" s="572" t="s">
        <v>25</v>
      </c>
      <c r="E105" s="578" t="s">
        <v>2346</v>
      </c>
      <c r="F105" s="284"/>
      <c r="G105" s="539" t="s">
        <v>2</v>
      </c>
      <c r="H105" s="539" t="s">
        <v>2</v>
      </c>
      <c r="I105" s="539" t="s">
        <v>2</v>
      </c>
      <c r="J105" s="539"/>
      <c r="K105" s="539"/>
      <c r="L105" s="539"/>
      <c r="M105" s="539" t="s">
        <v>2</v>
      </c>
      <c r="N105" s="539" t="s">
        <v>2</v>
      </c>
      <c r="O105" s="539" t="s">
        <v>2</v>
      </c>
      <c r="P105" s="539"/>
      <c r="Q105" s="539"/>
      <c r="R105" s="539"/>
      <c r="S105" s="539"/>
      <c r="T105" s="539"/>
      <c r="U105" s="539"/>
      <c r="V105" s="572"/>
      <c r="W105" s="539"/>
      <c r="X105" s="539"/>
      <c r="Y105" s="1316" t="s">
        <v>1549</v>
      </c>
    </row>
    <row r="106" spans="1:25" s="228" customFormat="1" ht="48">
      <c r="A106" s="283" t="s">
        <v>138</v>
      </c>
      <c r="B106" s="284" t="s">
        <v>158</v>
      </c>
      <c r="C106" s="581" t="s">
        <v>1420</v>
      </c>
      <c r="D106" s="572" t="s">
        <v>25</v>
      </c>
      <c r="E106" s="578" t="s">
        <v>2346</v>
      </c>
      <c r="F106" s="284" t="s">
        <v>1540</v>
      </c>
      <c r="G106" s="539" t="s">
        <v>2</v>
      </c>
      <c r="H106" s="539" t="s">
        <v>2</v>
      </c>
      <c r="I106" s="539" t="s">
        <v>2</v>
      </c>
      <c r="J106" s="539"/>
      <c r="K106" s="539"/>
      <c r="L106" s="539"/>
      <c r="M106" s="539"/>
      <c r="N106" s="539"/>
      <c r="O106" s="539"/>
      <c r="P106" s="539"/>
      <c r="Q106" s="539"/>
      <c r="R106" s="539"/>
      <c r="S106" s="539"/>
      <c r="T106" s="539"/>
      <c r="U106" s="539"/>
      <c r="V106" s="572"/>
      <c r="W106" s="539"/>
      <c r="X106" s="539"/>
      <c r="Y106" s="1316" t="s">
        <v>1541</v>
      </c>
    </row>
    <row r="107" spans="1:25" s="228" customFormat="1" ht="36">
      <c r="A107" s="283" t="s">
        <v>138</v>
      </c>
      <c r="B107" s="284" t="s">
        <v>158</v>
      </c>
      <c r="C107" s="581" t="s">
        <v>1420</v>
      </c>
      <c r="D107" s="572" t="s">
        <v>25</v>
      </c>
      <c r="E107" s="578" t="s">
        <v>2353</v>
      </c>
      <c r="F107" s="284"/>
      <c r="G107" s="539" t="s">
        <v>2</v>
      </c>
      <c r="H107" s="539" t="s">
        <v>2</v>
      </c>
      <c r="I107" s="539" t="s">
        <v>2</v>
      </c>
      <c r="J107" s="539"/>
      <c r="K107" s="539"/>
      <c r="L107" s="539"/>
      <c r="M107" s="539" t="s">
        <v>2</v>
      </c>
      <c r="N107" s="539" t="s">
        <v>2</v>
      </c>
      <c r="O107" s="539" t="s">
        <v>2</v>
      </c>
      <c r="P107" s="539"/>
      <c r="Q107" s="539"/>
      <c r="R107" s="539"/>
      <c r="S107" s="539"/>
      <c r="T107" s="539"/>
      <c r="U107" s="539"/>
      <c r="V107" s="572"/>
      <c r="W107" s="539"/>
      <c r="X107" s="539"/>
      <c r="Y107" s="1316" t="s">
        <v>1549</v>
      </c>
    </row>
    <row r="108" spans="1:25" s="228" customFormat="1" ht="48">
      <c r="A108" s="283" t="s">
        <v>138</v>
      </c>
      <c r="B108" s="284" t="s">
        <v>158</v>
      </c>
      <c r="C108" s="581" t="s">
        <v>1420</v>
      </c>
      <c r="D108" s="572" t="s">
        <v>25</v>
      </c>
      <c r="E108" s="578" t="s">
        <v>2353</v>
      </c>
      <c r="F108" s="284" t="s">
        <v>1540</v>
      </c>
      <c r="G108" s="539" t="s">
        <v>2</v>
      </c>
      <c r="H108" s="539" t="s">
        <v>2</v>
      </c>
      <c r="I108" s="539" t="s">
        <v>2</v>
      </c>
      <c r="J108" s="539"/>
      <c r="K108" s="539"/>
      <c r="L108" s="539"/>
      <c r="M108" s="539"/>
      <c r="N108" s="539"/>
      <c r="O108" s="539"/>
      <c r="P108" s="539"/>
      <c r="Q108" s="539"/>
      <c r="R108" s="539"/>
      <c r="S108" s="539"/>
      <c r="T108" s="539"/>
      <c r="U108" s="539"/>
      <c r="V108" s="572"/>
      <c r="W108" s="539"/>
      <c r="X108" s="539"/>
      <c r="Y108" s="1316" t="s">
        <v>1541</v>
      </c>
    </row>
    <row r="109" spans="1:25" s="228" customFormat="1" ht="36">
      <c r="A109" s="283" t="s">
        <v>138</v>
      </c>
      <c r="B109" s="284" t="s">
        <v>158</v>
      </c>
      <c r="C109" s="581" t="s">
        <v>1420</v>
      </c>
      <c r="D109" s="572" t="s">
        <v>25</v>
      </c>
      <c r="E109" s="578" t="s">
        <v>2355</v>
      </c>
      <c r="F109" s="284"/>
      <c r="G109" s="539" t="s">
        <v>2</v>
      </c>
      <c r="H109" s="539" t="s">
        <v>2</v>
      </c>
      <c r="I109" s="539" t="s">
        <v>2</v>
      </c>
      <c r="J109" s="539"/>
      <c r="K109" s="539"/>
      <c r="L109" s="539"/>
      <c r="M109" s="539" t="s">
        <v>2</v>
      </c>
      <c r="N109" s="539" t="s">
        <v>2</v>
      </c>
      <c r="O109" s="539" t="s">
        <v>2</v>
      </c>
      <c r="P109" s="539"/>
      <c r="Q109" s="539"/>
      <c r="R109" s="539"/>
      <c r="S109" s="539"/>
      <c r="T109" s="539"/>
      <c r="U109" s="539"/>
      <c r="V109" s="572"/>
      <c r="W109" s="539"/>
      <c r="X109" s="539"/>
      <c r="Y109" s="1316" t="s">
        <v>1549</v>
      </c>
    </row>
    <row r="110" spans="1:25" s="228" customFormat="1" ht="48">
      <c r="A110" s="283" t="s">
        <v>138</v>
      </c>
      <c r="B110" s="284" t="s">
        <v>158</v>
      </c>
      <c r="C110" s="581" t="s">
        <v>1420</v>
      </c>
      <c r="D110" s="572" t="s">
        <v>25</v>
      </c>
      <c r="E110" s="578" t="s">
        <v>2355</v>
      </c>
      <c r="F110" s="284" t="s">
        <v>1540</v>
      </c>
      <c r="G110" s="539" t="s">
        <v>2</v>
      </c>
      <c r="H110" s="539" t="s">
        <v>2</v>
      </c>
      <c r="I110" s="539" t="s">
        <v>2</v>
      </c>
      <c r="J110" s="539"/>
      <c r="K110" s="539"/>
      <c r="L110" s="539"/>
      <c r="M110" s="539"/>
      <c r="N110" s="539"/>
      <c r="O110" s="539"/>
      <c r="P110" s="539"/>
      <c r="Q110" s="539"/>
      <c r="R110" s="539"/>
      <c r="S110" s="539"/>
      <c r="T110" s="539"/>
      <c r="U110" s="539"/>
      <c r="V110" s="572"/>
      <c r="W110" s="539"/>
      <c r="X110" s="539"/>
      <c r="Y110" s="1316" t="s">
        <v>1541</v>
      </c>
    </row>
    <row r="111" spans="1:25">
      <c r="A111" s="283" t="s">
        <v>138</v>
      </c>
      <c r="B111" s="284" t="s">
        <v>1389</v>
      </c>
      <c r="C111" s="284" t="s">
        <v>1420</v>
      </c>
      <c r="D111" s="572" t="s">
        <v>25</v>
      </c>
      <c r="E111" s="572" t="s">
        <v>1429</v>
      </c>
      <c r="F111" s="284"/>
      <c r="G111" s="539" t="s">
        <v>2</v>
      </c>
      <c r="H111" s="539" t="s">
        <v>2</v>
      </c>
      <c r="I111" s="539" t="s">
        <v>2</v>
      </c>
      <c r="J111" s="539"/>
      <c r="K111" s="539"/>
      <c r="L111" s="539"/>
      <c r="M111" s="539"/>
      <c r="N111" s="539"/>
      <c r="O111" s="539"/>
      <c r="P111" s="539"/>
      <c r="Q111" s="539"/>
      <c r="R111" s="539"/>
      <c r="S111" s="539"/>
      <c r="T111" s="539"/>
      <c r="U111" s="539"/>
      <c r="V111" s="572"/>
      <c r="W111" s="539"/>
      <c r="X111" s="539"/>
      <c r="Y111" s="1316"/>
    </row>
    <row r="112" spans="1:25">
      <c r="A112" s="283" t="s">
        <v>138</v>
      </c>
      <c r="B112" s="284" t="s">
        <v>1362</v>
      </c>
      <c r="C112" s="284" t="s">
        <v>1420</v>
      </c>
      <c r="D112" s="572" t="s">
        <v>25</v>
      </c>
      <c r="E112" s="572" t="s">
        <v>1429</v>
      </c>
      <c r="F112" s="284"/>
      <c r="G112" s="539" t="s">
        <v>2</v>
      </c>
      <c r="H112" s="539" t="s">
        <v>2</v>
      </c>
      <c r="I112" s="539" t="s">
        <v>2</v>
      </c>
      <c r="J112" s="539" t="s">
        <v>2</v>
      </c>
      <c r="K112" s="539" t="s">
        <v>2</v>
      </c>
      <c r="L112" s="539" t="s">
        <v>2</v>
      </c>
      <c r="M112" s="539" t="s">
        <v>2</v>
      </c>
      <c r="N112" s="539" t="s">
        <v>2</v>
      </c>
      <c r="O112" s="539" t="s">
        <v>2</v>
      </c>
      <c r="P112" s="539" t="s">
        <v>2</v>
      </c>
      <c r="Q112" s="539" t="s">
        <v>2</v>
      </c>
      <c r="R112" s="539" t="s">
        <v>2</v>
      </c>
      <c r="S112" s="539" t="s">
        <v>2</v>
      </c>
      <c r="T112" s="539" t="s">
        <v>2</v>
      </c>
      <c r="U112" s="539" t="s">
        <v>2</v>
      </c>
      <c r="V112" s="572" t="s">
        <v>1536</v>
      </c>
      <c r="W112" s="539"/>
      <c r="X112" s="539"/>
      <c r="Y112" s="1316"/>
    </row>
    <row r="113" spans="1:25">
      <c r="A113" s="283" t="s">
        <v>138</v>
      </c>
      <c r="B113" s="284" t="s">
        <v>1435</v>
      </c>
      <c r="C113" s="284" t="s">
        <v>1420</v>
      </c>
      <c r="D113" s="572" t="s">
        <v>25</v>
      </c>
      <c r="E113" s="572" t="s">
        <v>1429</v>
      </c>
      <c r="F113" s="284" t="s">
        <v>1558</v>
      </c>
      <c r="G113" s="539" t="s">
        <v>2</v>
      </c>
      <c r="H113" s="539" t="s">
        <v>2</v>
      </c>
      <c r="I113" s="539" t="s">
        <v>2</v>
      </c>
      <c r="J113" s="542" t="s">
        <v>1536</v>
      </c>
      <c r="K113" s="539"/>
      <c r="L113" s="539"/>
      <c r="M113" s="539"/>
      <c r="N113" s="539"/>
      <c r="O113" s="539"/>
      <c r="P113" s="539" t="s">
        <v>2</v>
      </c>
      <c r="Q113" s="539" t="s">
        <v>2</v>
      </c>
      <c r="R113" s="539" t="s">
        <v>2</v>
      </c>
      <c r="S113" s="542" t="s">
        <v>1536</v>
      </c>
      <c r="T113" s="539"/>
      <c r="U113" s="539"/>
      <c r="V113" s="572" t="s">
        <v>1536</v>
      </c>
      <c r="W113" s="539"/>
      <c r="X113" s="539"/>
      <c r="Y113" s="1316"/>
    </row>
    <row r="114" spans="1:25">
      <c r="A114" s="283" t="s">
        <v>138</v>
      </c>
      <c r="B114" s="284" t="s">
        <v>1422</v>
      </c>
      <c r="C114" s="284" t="s">
        <v>1420</v>
      </c>
      <c r="D114" s="572" t="s">
        <v>25</v>
      </c>
      <c r="E114" s="572" t="s">
        <v>1423</v>
      </c>
      <c r="F114" s="284"/>
      <c r="G114" s="539" t="s">
        <v>2</v>
      </c>
      <c r="H114" s="539" t="s">
        <v>2</v>
      </c>
      <c r="I114" s="539" t="s">
        <v>2</v>
      </c>
      <c r="J114" s="539" t="s">
        <v>2</v>
      </c>
      <c r="K114" s="539" t="s">
        <v>2</v>
      </c>
      <c r="L114" s="539" t="s">
        <v>2</v>
      </c>
      <c r="M114" s="539" t="s">
        <v>2</v>
      </c>
      <c r="N114" s="539" t="s">
        <v>2</v>
      </c>
      <c r="O114" s="539" t="s">
        <v>2</v>
      </c>
      <c r="P114" s="539" t="s">
        <v>2</v>
      </c>
      <c r="Q114" s="539" t="s">
        <v>2</v>
      </c>
      <c r="R114" s="539" t="s">
        <v>2</v>
      </c>
      <c r="S114" s="539" t="s">
        <v>2</v>
      </c>
      <c r="T114" s="539" t="s">
        <v>2</v>
      </c>
      <c r="U114" s="539" t="s">
        <v>2</v>
      </c>
      <c r="V114" s="572"/>
      <c r="W114" s="539"/>
      <c r="X114" s="539"/>
      <c r="Y114" s="1316"/>
    </row>
    <row r="115" spans="1:25">
      <c r="A115" s="283" t="s">
        <v>138</v>
      </c>
      <c r="B115" s="284" t="s">
        <v>1345</v>
      </c>
      <c r="C115" s="284" t="s">
        <v>1420</v>
      </c>
      <c r="D115" s="572" t="s">
        <v>25</v>
      </c>
      <c r="E115" s="572" t="s">
        <v>908</v>
      </c>
      <c r="F115" s="284"/>
      <c r="G115" s="539" t="s">
        <v>2</v>
      </c>
      <c r="H115" s="539" t="s">
        <v>2</v>
      </c>
      <c r="I115" s="539" t="s">
        <v>2</v>
      </c>
      <c r="J115" s="539" t="s">
        <v>2</v>
      </c>
      <c r="K115" s="539" t="s">
        <v>2</v>
      </c>
      <c r="L115" s="539" t="s">
        <v>2</v>
      </c>
      <c r="M115" s="539" t="s">
        <v>2</v>
      </c>
      <c r="N115" s="539" t="s">
        <v>2</v>
      </c>
      <c r="O115" s="539" t="s">
        <v>2</v>
      </c>
      <c r="P115" s="539" t="s">
        <v>2</v>
      </c>
      <c r="Q115" s="539" t="s">
        <v>2</v>
      </c>
      <c r="R115" s="539" t="s">
        <v>2</v>
      </c>
      <c r="S115" s="539" t="s">
        <v>2</v>
      </c>
      <c r="T115" s="539" t="s">
        <v>2</v>
      </c>
      <c r="U115" s="539" t="s">
        <v>2</v>
      </c>
      <c r="V115" s="572" t="s">
        <v>1536</v>
      </c>
      <c r="W115" s="539"/>
      <c r="X115" s="539"/>
      <c r="Y115" s="1316"/>
    </row>
    <row r="116" spans="1:25">
      <c r="A116" s="283" t="s">
        <v>138</v>
      </c>
      <c r="B116" s="284" t="s">
        <v>1345</v>
      </c>
      <c r="C116" s="284" t="s">
        <v>1420</v>
      </c>
      <c r="D116" s="572" t="s">
        <v>25</v>
      </c>
      <c r="E116" s="572" t="s">
        <v>1436</v>
      </c>
      <c r="F116" s="284"/>
      <c r="G116" s="539" t="s">
        <v>2</v>
      </c>
      <c r="H116" s="539" t="s">
        <v>2</v>
      </c>
      <c r="I116" s="539" t="s">
        <v>2</v>
      </c>
      <c r="J116" s="539" t="s">
        <v>2</v>
      </c>
      <c r="K116" s="539" t="s">
        <v>2</v>
      </c>
      <c r="L116" s="539" t="s">
        <v>2</v>
      </c>
      <c r="M116" s="539" t="s">
        <v>2</v>
      </c>
      <c r="N116" s="539" t="s">
        <v>2</v>
      </c>
      <c r="O116" s="539" t="s">
        <v>2</v>
      </c>
      <c r="P116" s="539" t="s">
        <v>2</v>
      </c>
      <c r="Q116" s="539" t="s">
        <v>2</v>
      </c>
      <c r="R116" s="539" t="s">
        <v>2</v>
      </c>
      <c r="S116" s="539" t="s">
        <v>2</v>
      </c>
      <c r="T116" s="539" t="s">
        <v>2</v>
      </c>
      <c r="U116" s="539" t="s">
        <v>2</v>
      </c>
      <c r="V116" s="572" t="s">
        <v>1536</v>
      </c>
      <c r="W116" s="539"/>
      <c r="X116" s="539"/>
      <c r="Y116" s="1316"/>
    </row>
    <row r="117" spans="1:25">
      <c r="A117" s="283" t="s">
        <v>138</v>
      </c>
      <c r="B117" s="284" t="s">
        <v>1345</v>
      </c>
      <c r="C117" s="284" t="s">
        <v>1420</v>
      </c>
      <c r="D117" s="572" t="s">
        <v>25</v>
      </c>
      <c r="E117" s="572" t="s">
        <v>109</v>
      </c>
      <c r="F117" s="284"/>
      <c r="G117" s="539" t="s">
        <v>2</v>
      </c>
      <c r="H117" s="539" t="s">
        <v>2</v>
      </c>
      <c r="I117" s="539" t="s">
        <v>2</v>
      </c>
      <c r="J117" s="539" t="s">
        <v>2</v>
      </c>
      <c r="K117" s="539" t="s">
        <v>2</v>
      </c>
      <c r="L117" s="539" t="s">
        <v>2</v>
      </c>
      <c r="M117" s="539" t="s">
        <v>2</v>
      </c>
      <c r="N117" s="539" t="s">
        <v>2</v>
      </c>
      <c r="O117" s="539" t="s">
        <v>2</v>
      </c>
      <c r="P117" s="539" t="s">
        <v>2</v>
      </c>
      <c r="Q117" s="539" t="s">
        <v>2</v>
      </c>
      <c r="R117" s="539" t="s">
        <v>2</v>
      </c>
      <c r="S117" s="539" t="s">
        <v>2</v>
      </c>
      <c r="T117" s="539" t="s">
        <v>2</v>
      </c>
      <c r="U117" s="539" t="s">
        <v>2</v>
      </c>
      <c r="V117" s="572" t="s">
        <v>1536</v>
      </c>
      <c r="W117" s="539"/>
      <c r="X117" s="539"/>
      <c r="Y117" s="1316"/>
    </row>
    <row r="118" spans="1:25">
      <c r="A118" s="283" t="s">
        <v>138</v>
      </c>
      <c r="B118" s="284" t="s">
        <v>1345</v>
      </c>
      <c r="C118" s="284" t="s">
        <v>1420</v>
      </c>
      <c r="D118" s="572" t="s">
        <v>25</v>
      </c>
      <c r="E118" s="572" t="s">
        <v>1437</v>
      </c>
      <c r="F118" s="284"/>
      <c r="G118" s="539" t="s">
        <v>2</v>
      </c>
      <c r="H118" s="539" t="s">
        <v>2</v>
      </c>
      <c r="I118" s="539" t="s">
        <v>2</v>
      </c>
      <c r="J118" s="539" t="s">
        <v>2</v>
      </c>
      <c r="K118" s="539" t="s">
        <v>2</v>
      </c>
      <c r="L118" s="539" t="s">
        <v>2</v>
      </c>
      <c r="M118" s="539" t="s">
        <v>2</v>
      </c>
      <c r="N118" s="539" t="s">
        <v>2</v>
      </c>
      <c r="O118" s="539" t="s">
        <v>2</v>
      </c>
      <c r="P118" s="539" t="s">
        <v>2</v>
      </c>
      <c r="Q118" s="539" t="s">
        <v>2</v>
      </c>
      <c r="R118" s="539" t="s">
        <v>2</v>
      </c>
      <c r="S118" s="539" t="s">
        <v>2</v>
      </c>
      <c r="T118" s="539" t="s">
        <v>2</v>
      </c>
      <c r="U118" s="539" t="s">
        <v>2</v>
      </c>
      <c r="V118" s="572" t="s">
        <v>1536</v>
      </c>
      <c r="W118" s="539"/>
      <c r="X118" s="539"/>
      <c r="Y118" s="1316"/>
    </row>
    <row r="119" spans="1:25" s="228" customFormat="1">
      <c r="A119" s="283" t="s">
        <v>138</v>
      </c>
      <c r="B119" s="284" t="s">
        <v>1438</v>
      </c>
      <c r="C119" s="284" t="s">
        <v>1420</v>
      </c>
      <c r="D119" s="572" t="s">
        <v>25</v>
      </c>
      <c r="E119" s="572" t="s">
        <v>1439</v>
      </c>
      <c r="F119" s="284"/>
      <c r="G119" s="539" t="s">
        <v>2</v>
      </c>
      <c r="H119" s="539" t="s">
        <v>2</v>
      </c>
      <c r="I119" s="539" t="s">
        <v>2</v>
      </c>
      <c r="J119" s="539"/>
      <c r="K119" s="539"/>
      <c r="L119" s="539"/>
      <c r="M119" s="539"/>
      <c r="N119" s="539"/>
      <c r="O119" s="539"/>
      <c r="P119" s="539" t="s">
        <v>2</v>
      </c>
      <c r="Q119" s="539" t="s">
        <v>2</v>
      </c>
      <c r="R119" s="539" t="s">
        <v>2</v>
      </c>
      <c r="S119" s="539"/>
      <c r="T119" s="539"/>
      <c r="U119" s="539"/>
      <c r="V119" s="572"/>
      <c r="W119" s="539"/>
      <c r="X119" s="539"/>
      <c r="Y119" s="1316"/>
    </row>
    <row r="120" spans="1:25" s="228" customFormat="1">
      <c r="A120" s="283" t="s">
        <v>138</v>
      </c>
      <c r="B120" s="284" t="s">
        <v>1442</v>
      </c>
      <c r="C120" s="284" t="s">
        <v>1420</v>
      </c>
      <c r="D120" s="572" t="s">
        <v>25</v>
      </c>
      <c r="E120" s="572" t="s">
        <v>1443</v>
      </c>
      <c r="F120" s="284"/>
      <c r="G120" s="539" t="s">
        <v>2</v>
      </c>
      <c r="H120" s="539" t="s">
        <v>2</v>
      </c>
      <c r="I120" s="539" t="s">
        <v>2</v>
      </c>
      <c r="J120" s="542" t="s">
        <v>122</v>
      </c>
      <c r="K120" s="539"/>
      <c r="L120" s="539"/>
      <c r="M120" s="539" t="s">
        <v>2</v>
      </c>
      <c r="N120" s="539" t="s">
        <v>2</v>
      </c>
      <c r="O120" s="539" t="s">
        <v>2</v>
      </c>
      <c r="P120" s="539" t="s">
        <v>2</v>
      </c>
      <c r="Q120" s="539" t="s">
        <v>2</v>
      </c>
      <c r="R120" s="539" t="s">
        <v>2</v>
      </c>
      <c r="S120" s="539" t="s">
        <v>2</v>
      </c>
      <c r="T120" s="539" t="s">
        <v>2</v>
      </c>
      <c r="U120" s="539" t="s">
        <v>2</v>
      </c>
      <c r="V120" s="572" t="s">
        <v>1536</v>
      </c>
      <c r="W120" s="539"/>
      <c r="X120" s="539"/>
      <c r="Y120" s="1316"/>
    </row>
    <row r="121" spans="1:25" ht="24">
      <c r="A121" s="540" t="s">
        <v>138</v>
      </c>
      <c r="B121" s="546" t="s">
        <v>2610</v>
      </c>
      <c r="C121" s="562" t="s">
        <v>1420</v>
      </c>
      <c r="D121" s="572" t="s">
        <v>25</v>
      </c>
      <c r="E121" s="574" t="s">
        <v>2240</v>
      </c>
      <c r="F121" s="583"/>
      <c r="G121" s="548" t="s">
        <v>2</v>
      </c>
      <c r="H121" s="548" t="s">
        <v>2</v>
      </c>
      <c r="I121" s="548" t="s">
        <v>2</v>
      </c>
      <c r="J121" s="548"/>
      <c r="K121" s="548"/>
      <c r="L121" s="548"/>
      <c r="M121" s="548" t="s">
        <v>2</v>
      </c>
      <c r="N121" s="548" t="s">
        <v>2</v>
      </c>
      <c r="O121" s="548" t="s">
        <v>2</v>
      </c>
      <c r="P121" s="548"/>
      <c r="Q121" s="548"/>
      <c r="R121" s="548"/>
      <c r="S121" s="548"/>
      <c r="T121" s="548"/>
      <c r="U121" s="548"/>
      <c r="V121" s="573" t="s">
        <v>1536</v>
      </c>
      <c r="W121" s="548"/>
      <c r="X121" s="548"/>
      <c r="Y121" s="1317" t="s">
        <v>2613</v>
      </c>
    </row>
    <row r="122" spans="1:25">
      <c r="A122" s="283" t="s">
        <v>138</v>
      </c>
      <c r="B122" s="284" t="s">
        <v>564</v>
      </c>
      <c r="C122" s="284" t="s">
        <v>1420</v>
      </c>
      <c r="D122" s="572" t="s">
        <v>25</v>
      </c>
      <c r="E122" s="572" t="s">
        <v>1446</v>
      </c>
      <c r="F122" s="284"/>
      <c r="G122" s="539" t="s">
        <v>2</v>
      </c>
      <c r="H122" s="539" t="s">
        <v>2</v>
      </c>
      <c r="I122" s="539" t="s">
        <v>2</v>
      </c>
      <c r="J122" s="539" t="s">
        <v>2</v>
      </c>
      <c r="K122" s="539" t="s">
        <v>2</v>
      </c>
      <c r="L122" s="539" t="s">
        <v>2</v>
      </c>
      <c r="M122" s="539" t="s">
        <v>2</v>
      </c>
      <c r="N122" s="539" t="s">
        <v>2</v>
      </c>
      <c r="O122" s="539" t="s">
        <v>2</v>
      </c>
      <c r="P122" s="539" t="s">
        <v>2</v>
      </c>
      <c r="Q122" s="539" t="s">
        <v>2</v>
      </c>
      <c r="R122" s="539" t="s">
        <v>2</v>
      </c>
      <c r="S122" s="539" t="s">
        <v>2</v>
      </c>
      <c r="T122" s="539" t="s">
        <v>2</v>
      </c>
      <c r="U122" s="539" t="s">
        <v>2</v>
      </c>
      <c r="V122" s="572" t="s">
        <v>1536</v>
      </c>
      <c r="W122" s="539"/>
      <c r="X122" s="539"/>
      <c r="Y122" s="1316"/>
    </row>
    <row r="123" spans="1:25">
      <c r="A123" s="283" t="s">
        <v>138</v>
      </c>
      <c r="B123" s="284" t="s">
        <v>1361</v>
      </c>
      <c r="C123" s="284" t="s">
        <v>1420</v>
      </c>
      <c r="D123" s="572" t="s">
        <v>25</v>
      </c>
      <c r="E123" s="572" t="s">
        <v>1455</v>
      </c>
      <c r="F123" s="284"/>
      <c r="G123" s="539" t="s">
        <v>2</v>
      </c>
      <c r="H123" s="539" t="s">
        <v>2</v>
      </c>
      <c r="I123" s="539" t="s">
        <v>2</v>
      </c>
      <c r="J123" s="539" t="s">
        <v>2</v>
      </c>
      <c r="K123" s="539" t="s">
        <v>2</v>
      </c>
      <c r="L123" s="539" t="s">
        <v>2</v>
      </c>
      <c r="M123" s="539" t="s">
        <v>2</v>
      </c>
      <c r="N123" s="539" t="s">
        <v>2</v>
      </c>
      <c r="O123" s="539" t="s">
        <v>2</v>
      </c>
      <c r="P123" s="539" t="s">
        <v>2</v>
      </c>
      <c r="Q123" s="539" t="s">
        <v>2</v>
      </c>
      <c r="R123" s="539" t="s">
        <v>2</v>
      </c>
      <c r="S123" s="539" t="s">
        <v>2</v>
      </c>
      <c r="T123" s="539" t="s">
        <v>2</v>
      </c>
      <c r="U123" s="539" t="s">
        <v>2</v>
      </c>
      <c r="V123" s="572" t="s">
        <v>1536</v>
      </c>
      <c r="W123" s="539"/>
      <c r="X123" s="539"/>
      <c r="Y123" s="1316"/>
    </row>
    <row r="124" spans="1:25">
      <c r="A124" s="283" t="s">
        <v>138</v>
      </c>
      <c r="B124" s="284" t="s">
        <v>106</v>
      </c>
      <c r="C124" s="284" t="s">
        <v>1420</v>
      </c>
      <c r="D124" s="572" t="s">
        <v>25</v>
      </c>
      <c r="E124" s="572" t="s">
        <v>1456</v>
      </c>
      <c r="F124" s="284"/>
      <c r="G124" s="539" t="s">
        <v>2</v>
      </c>
      <c r="H124" s="539" t="s">
        <v>2</v>
      </c>
      <c r="I124" s="539" t="s">
        <v>2</v>
      </c>
      <c r="J124" s="539" t="s">
        <v>2</v>
      </c>
      <c r="K124" s="539" t="s">
        <v>2</v>
      </c>
      <c r="L124" s="539" t="s">
        <v>2</v>
      </c>
      <c r="M124" s="539"/>
      <c r="N124" s="539"/>
      <c r="O124" s="539"/>
      <c r="P124" s="539"/>
      <c r="Q124" s="539"/>
      <c r="R124" s="539"/>
      <c r="S124" s="539"/>
      <c r="T124" s="539"/>
      <c r="U124" s="539"/>
      <c r="V124" s="572" t="s">
        <v>1536</v>
      </c>
      <c r="W124" s="539"/>
      <c r="X124" s="539"/>
      <c r="Y124" s="1316"/>
    </row>
    <row r="125" spans="1:25">
      <c r="A125" s="283" t="s">
        <v>138</v>
      </c>
      <c r="B125" s="284" t="s">
        <v>106</v>
      </c>
      <c r="C125" s="284" t="s">
        <v>1420</v>
      </c>
      <c r="D125" s="572" t="s">
        <v>25</v>
      </c>
      <c r="E125" s="572" t="s">
        <v>908</v>
      </c>
      <c r="F125" s="284"/>
      <c r="G125" s="539" t="s">
        <v>2</v>
      </c>
      <c r="H125" s="539" t="s">
        <v>2</v>
      </c>
      <c r="I125" s="539" t="s">
        <v>2</v>
      </c>
      <c r="J125" s="539" t="s">
        <v>2</v>
      </c>
      <c r="K125" s="539" t="s">
        <v>2</v>
      </c>
      <c r="L125" s="539" t="s">
        <v>2</v>
      </c>
      <c r="M125" s="539" t="s">
        <v>2</v>
      </c>
      <c r="N125" s="539" t="s">
        <v>2</v>
      </c>
      <c r="O125" s="539" t="s">
        <v>2</v>
      </c>
      <c r="P125" s="539" t="s">
        <v>2</v>
      </c>
      <c r="Q125" s="539" t="s">
        <v>2</v>
      </c>
      <c r="R125" s="539" t="s">
        <v>2</v>
      </c>
      <c r="S125" s="539" t="s">
        <v>2</v>
      </c>
      <c r="T125" s="539" t="s">
        <v>2</v>
      </c>
      <c r="U125" s="539" t="s">
        <v>2</v>
      </c>
      <c r="V125" s="572" t="s">
        <v>1536</v>
      </c>
      <c r="W125" s="539"/>
      <c r="X125" s="539"/>
      <c r="Y125" s="1316"/>
    </row>
    <row r="126" spans="1:25">
      <c r="A126" s="283" t="s">
        <v>138</v>
      </c>
      <c r="B126" s="284" t="s">
        <v>106</v>
      </c>
      <c r="C126" s="284" t="s">
        <v>1420</v>
      </c>
      <c r="D126" s="572" t="s">
        <v>25</v>
      </c>
      <c r="E126" s="572" t="s">
        <v>948</v>
      </c>
      <c r="F126" s="284"/>
      <c r="G126" s="539" t="s">
        <v>2</v>
      </c>
      <c r="H126" s="539" t="s">
        <v>2</v>
      </c>
      <c r="I126" s="539" t="s">
        <v>2</v>
      </c>
      <c r="J126" s="539" t="s">
        <v>2</v>
      </c>
      <c r="K126" s="539" t="s">
        <v>2</v>
      </c>
      <c r="L126" s="539" t="s">
        <v>2</v>
      </c>
      <c r="M126" s="539" t="s">
        <v>2</v>
      </c>
      <c r="N126" s="539" t="s">
        <v>2</v>
      </c>
      <c r="O126" s="539" t="s">
        <v>2</v>
      </c>
      <c r="P126" s="539" t="s">
        <v>2</v>
      </c>
      <c r="Q126" s="539" t="s">
        <v>2</v>
      </c>
      <c r="R126" s="539" t="s">
        <v>2</v>
      </c>
      <c r="S126" s="539" t="s">
        <v>2</v>
      </c>
      <c r="T126" s="539" t="s">
        <v>2</v>
      </c>
      <c r="U126" s="539" t="s">
        <v>2</v>
      </c>
      <c r="V126" s="572" t="s">
        <v>1536</v>
      </c>
      <c r="W126" s="539"/>
      <c r="X126" s="539"/>
      <c r="Y126" s="1316"/>
    </row>
    <row r="127" spans="1:25">
      <c r="A127" s="283" t="s">
        <v>138</v>
      </c>
      <c r="B127" s="284" t="s">
        <v>106</v>
      </c>
      <c r="C127" s="284" t="s">
        <v>1420</v>
      </c>
      <c r="D127" s="572" t="s">
        <v>25</v>
      </c>
      <c r="E127" s="572" t="s">
        <v>109</v>
      </c>
      <c r="F127" s="284"/>
      <c r="G127" s="539" t="s">
        <v>2</v>
      </c>
      <c r="H127" s="539" t="s">
        <v>2</v>
      </c>
      <c r="I127" s="539" t="s">
        <v>2</v>
      </c>
      <c r="J127" s="539" t="s">
        <v>2</v>
      </c>
      <c r="K127" s="539" t="s">
        <v>2</v>
      </c>
      <c r="L127" s="539" t="s">
        <v>2</v>
      </c>
      <c r="M127" s="539" t="s">
        <v>2</v>
      </c>
      <c r="N127" s="539" t="s">
        <v>2</v>
      </c>
      <c r="O127" s="539" t="s">
        <v>2</v>
      </c>
      <c r="P127" s="539" t="s">
        <v>2</v>
      </c>
      <c r="Q127" s="539" t="s">
        <v>2</v>
      </c>
      <c r="R127" s="539" t="s">
        <v>2</v>
      </c>
      <c r="S127" s="539" t="s">
        <v>2</v>
      </c>
      <c r="T127" s="539" t="s">
        <v>2</v>
      </c>
      <c r="U127" s="539" t="s">
        <v>2</v>
      </c>
      <c r="V127" s="572" t="s">
        <v>1536</v>
      </c>
      <c r="W127" s="539"/>
      <c r="X127" s="539"/>
      <c r="Y127" s="1316"/>
    </row>
    <row r="128" spans="1:25">
      <c r="A128" s="283" t="s">
        <v>138</v>
      </c>
      <c r="B128" s="284" t="s">
        <v>106</v>
      </c>
      <c r="C128" s="284" t="s">
        <v>1420</v>
      </c>
      <c r="D128" s="572" t="s">
        <v>25</v>
      </c>
      <c r="E128" s="572" t="s">
        <v>1457</v>
      </c>
      <c r="F128" s="284"/>
      <c r="G128" s="539" t="s">
        <v>2</v>
      </c>
      <c r="H128" s="539" t="s">
        <v>2</v>
      </c>
      <c r="I128" s="539" t="s">
        <v>2</v>
      </c>
      <c r="J128" s="539" t="s">
        <v>2</v>
      </c>
      <c r="K128" s="539" t="s">
        <v>2</v>
      </c>
      <c r="L128" s="539" t="s">
        <v>2</v>
      </c>
      <c r="M128" s="539" t="s">
        <v>2</v>
      </c>
      <c r="N128" s="539" t="s">
        <v>2</v>
      </c>
      <c r="O128" s="539" t="s">
        <v>2</v>
      </c>
      <c r="P128" s="539" t="s">
        <v>2</v>
      </c>
      <c r="Q128" s="539" t="s">
        <v>2</v>
      </c>
      <c r="R128" s="539" t="s">
        <v>2</v>
      </c>
      <c r="S128" s="539" t="s">
        <v>2</v>
      </c>
      <c r="T128" s="539" t="s">
        <v>2</v>
      </c>
      <c r="U128" s="539" t="s">
        <v>2</v>
      </c>
      <c r="V128" s="572" t="s">
        <v>1536</v>
      </c>
      <c r="W128" s="539"/>
      <c r="X128" s="539"/>
      <c r="Y128" s="1316"/>
    </row>
    <row r="129" spans="1:25">
      <c r="A129" s="283" t="s">
        <v>138</v>
      </c>
      <c r="B129" s="284" t="s">
        <v>1365</v>
      </c>
      <c r="C129" s="284" t="s">
        <v>1420</v>
      </c>
      <c r="D129" s="572" t="s">
        <v>25</v>
      </c>
      <c r="E129" s="572" t="s">
        <v>892</v>
      </c>
      <c r="F129" s="284"/>
      <c r="G129" s="539" t="s">
        <v>2</v>
      </c>
      <c r="H129" s="539" t="s">
        <v>2</v>
      </c>
      <c r="I129" s="539" t="s">
        <v>2</v>
      </c>
      <c r="J129" s="539" t="s">
        <v>2</v>
      </c>
      <c r="K129" s="539" t="s">
        <v>2</v>
      </c>
      <c r="L129" s="539" t="s">
        <v>2</v>
      </c>
      <c r="M129" s="539"/>
      <c r="N129" s="539"/>
      <c r="O129" s="539"/>
      <c r="P129" s="539" t="s">
        <v>2</v>
      </c>
      <c r="Q129" s="539" t="s">
        <v>2</v>
      </c>
      <c r="R129" s="539" t="s">
        <v>2</v>
      </c>
      <c r="S129" s="539" t="s">
        <v>2</v>
      </c>
      <c r="T129" s="539" t="s">
        <v>2</v>
      </c>
      <c r="U129" s="539" t="s">
        <v>2</v>
      </c>
      <c r="V129" s="572" t="s">
        <v>1536</v>
      </c>
      <c r="W129" s="539"/>
      <c r="X129" s="539"/>
      <c r="Y129" s="1316"/>
    </row>
    <row r="130" spans="1:25" s="228" customFormat="1">
      <c r="A130" s="283" t="s">
        <v>138</v>
      </c>
      <c r="B130" s="284" t="s">
        <v>1499</v>
      </c>
      <c r="C130" s="284" t="s">
        <v>1420</v>
      </c>
      <c r="D130" s="572" t="s">
        <v>25</v>
      </c>
      <c r="E130" s="572" t="s">
        <v>1498</v>
      </c>
      <c r="F130" s="284"/>
      <c r="G130" s="539" t="s">
        <v>2</v>
      </c>
      <c r="H130" s="539" t="s">
        <v>2</v>
      </c>
      <c r="I130" s="539" t="s">
        <v>2</v>
      </c>
      <c r="J130" s="539"/>
      <c r="K130" s="539"/>
      <c r="L130" s="539"/>
      <c r="M130" s="539"/>
      <c r="N130" s="539"/>
      <c r="O130" s="539"/>
      <c r="P130" s="539"/>
      <c r="Q130" s="539"/>
      <c r="R130" s="539"/>
      <c r="S130" s="539"/>
      <c r="T130" s="539"/>
      <c r="U130" s="539"/>
      <c r="V130" s="572" t="s">
        <v>1536</v>
      </c>
      <c r="W130" s="539"/>
      <c r="X130" s="539"/>
      <c r="Y130" s="1316"/>
    </row>
    <row r="131" spans="1:25">
      <c r="A131" s="283" t="s">
        <v>138</v>
      </c>
      <c r="B131" s="284" t="s">
        <v>1458</v>
      </c>
      <c r="C131" s="284" t="s">
        <v>1420</v>
      </c>
      <c r="D131" s="572" t="s">
        <v>25</v>
      </c>
      <c r="E131" s="572" t="s">
        <v>1429</v>
      </c>
      <c r="F131" s="284" t="s">
        <v>1558</v>
      </c>
      <c r="G131" s="539" t="s">
        <v>2</v>
      </c>
      <c r="H131" s="539" t="s">
        <v>2</v>
      </c>
      <c r="I131" s="539" t="s">
        <v>2</v>
      </c>
      <c r="J131" s="542" t="s">
        <v>1536</v>
      </c>
      <c r="K131" s="539"/>
      <c r="L131" s="539"/>
      <c r="M131" s="539"/>
      <c r="N131" s="539"/>
      <c r="O131" s="539"/>
      <c r="P131" s="539" t="s">
        <v>2</v>
      </c>
      <c r="Q131" s="539" t="s">
        <v>2</v>
      </c>
      <c r="R131" s="539" t="s">
        <v>2</v>
      </c>
      <c r="S131" s="542" t="s">
        <v>1536</v>
      </c>
      <c r="T131" s="539"/>
      <c r="U131" s="539"/>
      <c r="V131" s="572" t="s">
        <v>1536</v>
      </c>
      <c r="W131" s="539"/>
      <c r="X131" s="539"/>
      <c r="Y131" s="1316"/>
    </row>
    <row r="132" spans="1:25">
      <c r="A132" s="540" t="s">
        <v>138</v>
      </c>
      <c r="B132" s="541" t="s">
        <v>1394</v>
      </c>
      <c r="C132" s="541" t="s">
        <v>1420</v>
      </c>
      <c r="D132" s="572" t="s">
        <v>25</v>
      </c>
      <c r="E132" s="573" t="s">
        <v>1461</v>
      </c>
      <c r="F132" s="541"/>
      <c r="G132" s="548" t="s">
        <v>2</v>
      </c>
      <c r="H132" s="548" t="s">
        <v>2</v>
      </c>
      <c r="I132" s="548" t="s">
        <v>2</v>
      </c>
      <c r="J132" s="548" t="s">
        <v>2</v>
      </c>
      <c r="K132" s="548" t="s">
        <v>2</v>
      </c>
      <c r="L132" s="548" t="s">
        <v>2</v>
      </c>
      <c r="M132" s="548" t="s">
        <v>2</v>
      </c>
      <c r="N132" s="548" t="s">
        <v>2</v>
      </c>
      <c r="O132" s="548" t="s">
        <v>2</v>
      </c>
      <c r="P132" s="548" t="s">
        <v>2</v>
      </c>
      <c r="Q132" s="548" t="s">
        <v>2</v>
      </c>
      <c r="R132" s="548" t="s">
        <v>2</v>
      </c>
      <c r="S132" s="548" t="s">
        <v>2</v>
      </c>
      <c r="T132" s="548" t="s">
        <v>2</v>
      </c>
      <c r="U132" s="548" t="s">
        <v>2</v>
      </c>
      <c r="V132" s="573" t="s">
        <v>1536</v>
      </c>
      <c r="W132" s="548"/>
      <c r="X132" s="548"/>
      <c r="Y132" s="1317"/>
    </row>
    <row r="133" spans="1:25">
      <c r="A133" s="540" t="s">
        <v>138</v>
      </c>
      <c r="B133" s="541" t="s">
        <v>1394</v>
      </c>
      <c r="C133" s="541" t="s">
        <v>1420</v>
      </c>
      <c r="D133" s="572" t="s">
        <v>25</v>
      </c>
      <c r="E133" s="573" t="s">
        <v>1462</v>
      </c>
      <c r="F133" s="541"/>
      <c r="G133" s="548" t="s">
        <v>2</v>
      </c>
      <c r="H133" s="548" t="s">
        <v>2</v>
      </c>
      <c r="I133" s="548" t="s">
        <v>2</v>
      </c>
      <c r="J133" s="548" t="s">
        <v>2</v>
      </c>
      <c r="K133" s="548" t="s">
        <v>2</v>
      </c>
      <c r="L133" s="548" t="s">
        <v>2</v>
      </c>
      <c r="M133" s="548" t="s">
        <v>2</v>
      </c>
      <c r="N133" s="548" t="s">
        <v>2</v>
      </c>
      <c r="O133" s="548" t="s">
        <v>2</v>
      </c>
      <c r="P133" s="548" t="s">
        <v>2</v>
      </c>
      <c r="Q133" s="548" t="s">
        <v>2</v>
      </c>
      <c r="R133" s="548" t="s">
        <v>2</v>
      </c>
      <c r="S133" s="548" t="s">
        <v>2</v>
      </c>
      <c r="T133" s="548" t="s">
        <v>2</v>
      </c>
      <c r="U133" s="548" t="s">
        <v>2</v>
      </c>
      <c r="V133" s="573" t="s">
        <v>1536</v>
      </c>
      <c r="W133" s="548"/>
      <c r="X133" s="548"/>
      <c r="Y133" s="1317"/>
    </row>
    <row r="134" spans="1:25">
      <c r="A134" s="283" t="s">
        <v>138</v>
      </c>
      <c r="B134" s="284" t="s">
        <v>1366</v>
      </c>
      <c r="C134" s="284" t="s">
        <v>1420</v>
      </c>
      <c r="D134" s="572" t="s">
        <v>25</v>
      </c>
      <c r="E134" s="572" t="s">
        <v>1463</v>
      </c>
      <c r="F134" s="284"/>
      <c r="G134" s="539" t="s">
        <v>2</v>
      </c>
      <c r="H134" s="539" t="s">
        <v>2</v>
      </c>
      <c r="I134" s="539" t="s">
        <v>2</v>
      </c>
      <c r="J134" s="539" t="s">
        <v>2</v>
      </c>
      <c r="K134" s="539" t="s">
        <v>2</v>
      </c>
      <c r="L134" s="539" t="s">
        <v>2</v>
      </c>
      <c r="M134" s="539" t="s">
        <v>2</v>
      </c>
      <c r="N134" s="539" t="s">
        <v>2</v>
      </c>
      <c r="O134" s="539" t="s">
        <v>2</v>
      </c>
      <c r="P134" s="539" t="s">
        <v>2</v>
      </c>
      <c r="Q134" s="539" t="s">
        <v>2</v>
      </c>
      <c r="R134" s="539" t="s">
        <v>2</v>
      </c>
      <c r="S134" s="539" t="s">
        <v>2</v>
      </c>
      <c r="T134" s="539" t="s">
        <v>2</v>
      </c>
      <c r="U134" s="539" t="s">
        <v>2</v>
      </c>
      <c r="V134" s="572" t="s">
        <v>1536</v>
      </c>
      <c r="W134" s="539"/>
      <c r="X134" s="539"/>
      <c r="Y134" s="1316"/>
    </row>
    <row r="135" spans="1:25">
      <c r="A135" s="283" t="s">
        <v>138</v>
      </c>
      <c r="B135" s="284" t="s">
        <v>1366</v>
      </c>
      <c r="C135" s="284" t="s">
        <v>1420</v>
      </c>
      <c r="D135" s="572" t="s">
        <v>25</v>
      </c>
      <c r="E135" s="572" t="s">
        <v>110</v>
      </c>
      <c r="F135" s="284"/>
      <c r="G135" s="539" t="s">
        <v>2</v>
      </c>
      <c r="H135" s="539" t="s">
        <v>2</v>
      </c>
      <c r="I135" s="539" t="s">
        <v>2</v>
      </c>
      <c r="J135" s="539"/>
      <c r="K135" s="539"/>
      <c r="L135" s="539"/>
      <c r="M135" s="539"/>
      <c r="N135" s="539"/>
      <c r="O135" s="539"/>
      <c r="P135" s="539"/>
      <c r="Q135" s="539"/>
      <c r="R135" s="539"/>
      <c r="S135" s="539"/>
      <c r="T135" s="539"/>
      <c r="U135" s="539"/>
      <c r="V135" s="572"/>
      <c r="W135" s="539"/>
      <c r="X135" s="539"/>
      <c r="Y135" s="1316"/>
    </row>
    <row r="136" spans="1:25">
      <c r="A136" s="283" t="s">
        <v>138</v>
      </c>
      <c r="B136" s="284" t="s">
        <v>1464</v>
      </c>
      <c r="C136" s="284" t="s">
        <v>1420</v>
      </c>
      <c r="D136" s="572" t="s">
        <v>25</v>
      </c>
      <c r="E136" s="572" t="s">
        <v>1465</v>
      </c>
      <c r="F136" s="284"/>
      <c r="G136" s="539" t="s">
        <v>2</v>
      </c>
      <c r="H136" s="539" t="s">
        <v>2</v>
      </c>
      <c r="I136" s="539" t="s">
        <v>2</v>
      </c>
      <c r="J136" s="539"/>
      <c r="K136" s="539"/>
      <c r="L136" s="539"/>
      <c r="M136" s="539"/>
      <c r="N136" s="539"/>
      <c r="O136" s="539"/>
      <c r="P136" s="539"/>
      <c r="Q136" s="539"/>
      <c r="R136" s="539"/>
      <c r="S136" s="539"/>
      <c r="T136" s="539"/>
      <c r="U136" s="539"/>
      <c r="V136" s="572" t="s">
        <v>1536</v>
      </c>
      <c r="W136" s="539"/>
      <c r="X136" s="539"/>
      <c r="Y136" s="1316"/>
    </row>
    <row r="137" spans="1:25">
      <c r="A137" s="283" t="s">
        <v>138</v>
      </c>
      <c r="B137" s="586" t="s">
        <v>1395</v>
      </c>
      <c r="C137" s="586" t="s">
        <v>1420</v>
      </c>
      <c r="D137" s="572" t="s">
        <v>25</v>
      </c>
      <c r="E137" s="586" t="s">
        <v>1466</v>
      </c>
      <c r="F137" s="587"/>
      <c r="G137" s="539" t="s">
        <v>2</v>
      </c>
      <c r="H137" s="539" t="s">
        <v>2</v>
      </c>
      <c r="I137" s="539" t="s">
        <v>2</v>
      </c>
      <c r="J137" s="539" t="s">
        <v>2</v>
      </c>
      <c r="K137" s="539" t="s">
        <v>2</v>
      </c>
      <c r="L137" s="539" t="s">
        <v>2</v>
      </c>
      <c r="M137" s="539" t="s">
        <v>2</v>
      </c>
      <c r="N137" s="539" t="s">
        <v>2</v>
      </c>
      <c r="O137" s="539" t="s">
        <v>2</v>
      </c>
      <c r="P137" s="539" t="s">
        <v>2</v>
      </c>
      <c r="Q137" s="539" t="s">
        <v>2</v>
      </c>
      <c r="R137" s="539" t="s">
        <v>2</v>
      </c>
      <c r="S137" s="539" t="s">
        <v>2</v>
      </c>
      <c r="T137" s="539" t="s">
        <v>2</v>
      </c>
      <c r="U137" s="539" t="s">
        <v>2</v>
      </c>
      <c r="V137" s="572" t="s">
        <v>1536</v>
      </c>
      <c r="W137" s="539"/>
      <c r="X137" s="539"/>
      <c r="Y137" s="1316"/>
    </row>
    <row r="138" spans="1:25">
      <c r="A138" s="283" t="s">
        <v>138</v>
      </c>
      <c r="B138" s="284" t="s">
        <v>1395</v>
      </c>
      <c r="C138" s="284" t="s">
        <v>1420</v>
      </c>
      <c r="D138" s="572" t="s">
        <v>25</v>
      </c>
      <c r="E138" s="572" t="s">
        <v>1468</v>
      </c>
      <c r="F138" s="284"/>
      <c r="G138" s="539" t="s">
        <v>2</v>
      </c>
      <c r="H138" s="539" t="s">
        <v>2</v>
      </c>
      <c r="I138" s="539" t="s">
        <v>2</v>
      </c>
      <c r="J138" s="539" t="s">
        <v>2</v>
      </c>
      <c r="K138" s="539" t="s">
        <v>2</v>
      </c>
      <c r="L138" s="539" t="s">
        <v>2</v>
      </c>
      <c r="M138" s="539" t="s">
        <v>2</v>
      </c>
      <c r="N138" s="539" t="s">
        <v>2</v>
      </c>
      <c r="O138" s="539" t="s">
        <v>2</v>
      </c>
      <c r="P138" s="539" t="s">
        <v>2</v>
      </c>
      <c r="Q138" s="539" t="s">
        <v>2</v>
      </c>
      <c r="R138" s="539" t="s">
        <v>2</v>
      </c>
      <c r="S138" s="539" t="s">
        <v>2</v>
      </c>
      <c r="T138" s="539" t="s">
        <v>2</v>
      </c>
      <c r="U138" s="539" t="s">
        <v>2</v>
      </c>
      <c r="V138" s="572" t="s">
        <v>1536</v>
      </c>
      <c r="W138" s="539"/>
      <c r="X138" s="539"/>
      <c r="Y138" s="1316"/>
    </row>
    <row r="139" spans="1:25">
      <c r="A139" s="283" t="s">
        <v>138</v>
      </c>
      <c r="B139" s="284" t="s">
        <v>1428</v>
      </c>
      <c r="C139" s="284" t="s">
        <v>1420</v>
      </c>
      <c r="D139" s="572" t="s">
        <v>25</v>
      </c>
      <c r="E139" s="572" t="s">
        <v>1423</v>
      </c>
      <c r="F139" s="284"/>
      <c r="G139" s="539" t="s">
        <v>2</v>
      </c>
      <c r="H139" s="539" t="s">
        <v>2</v>
      </c>
      <c r="I139" s="539" t="s">
        <v>2</v>
      </c>
      <c r="J139" s="542" t="s">
        <v>1536</v>
      </c>
      <c r="K139" s="539"/>
      <c r="L139" s="539"/>
      <c r="M139" s="539"/>
      <c r="N139" s="539"/>
      <c r="O139" s="539" t="s">
        <v>2</v>
      </c>
      <c r="P139" s="539" t="s">
        <v>2</v>
      </c>
      <c r="Q139" s="539" t="s">
        <v>2</v>
      </c>
      <c r="R139" s="539" t="s">
        <v>2</v>
      </c>
      <c r="S139" s="542" t="s">
        <v>1536</v>
      </c>
      <c r="T139" s="539"/>
      <c r="U139" s="539"/>
      <c r="V139" s="572" t="s">
        <v>1536</v>
      </c>
      <c r="W139" s="539"/>
      <c r="X139" s="539"/>
      <c r="Y139" s="1316"/>
    </row>
    <row r="140" spans="1:25">
      <c r="A140" s="283" t="s">
        <v>138</v>
      </c>
      <c r="B140" s="284" t="s">
        <v>1347</v>
      </c>
      <c r="C140" s="284" t="s">
        <v>1420</v>
      </c>
      <c r="D140" s="572" t="s">
        <v>25</v>
      </c>
      <c r="E140" s="572" t="s">
        <v>1469</v>
      </c>
      <c r="F140" s="284"/>
      <c r="G140" s="539" t="s">
        <v>2</v>
      </c>
      <c r="H140" s="539" t="s">
        <v>2</v>
      </c>
      <c r="I140" s="539" t="s">
        <v>2</v>
      </c>
      <c r="J140" s="539" t="s">
        <v>2</v>
      </c>
      <c r="K140" s="539" t="s">
        <v>2</v>
      </c>
      <c r="L140" s="539" t="s">
        <v>2</v>
      </c>
      <c r="M140" s="539"/>
      <c r="N140" s="539"/>
      <c r="O140" s="539"/>
      <c r="P140" s="539"/>
      <c r="Q140" s="539"/>
      <c r="R140" s="539"/>
      <c r="S140" s="539"/>
      <c r="T140" s="539"/>
      <c r="U140" s="539"/>
      <c r="V140" s="572" t="s">
        <v>1536</v>
      </c>
      <c r="W140" s="539"/>
      <c r="X140" s="539"/>
      <c r="Y140" s="1316"/>
    </row>
    <row r="141" spans="1:25">
      <c r="A141" s="283" t="s">
        <v>138</v>
      </c>
      <c r="B141" s="284" t="s">
        <v>1347</v>
      </c>
      <c r="C141" s="284" t="s">
        <v>1420</v>
      </c>
      <c r="D141" s="572" t="s">
        <v>25</v>
      </c>
      <c r="E141" s="572" t="s">
        <v>1456</v>
      </c>
      <c r="F141" s="284"/>
      <c r="G141" s="539" t="s">
        <v>2</v>
      </c>
      <c r="H141" s="539" t="s">
        <v>2</v>
      </c>
      <c r="I141" s="539" t="s">
        <v>2</v>
      </c>
      <c r="J141" s="539" t="s">
        <v>2</v>
      </c>
      <c r="K141" s="539" t="s">
        <v>2</v>
      </c>
      <c r="L141" s="539" t="s">
        <v>2</v>
      </c>
      <c r="M141" s="539"/>
      <c r="N141" s="539"/>
      <c r="O141" s="539"/>
      <c r="P141" s="539"/>
      <c r="Q141" s="539"/>
      <c r="R141" s="539"/>
      <c r="S141" s="539"/>
      <c r="T141" s="539"/>
      <c r="U141" s="539"/>
      <c r="V141" s="572" t="s">
        <v>1536</v>
      </c>
      <c r="W141" s="539"/>
      <c r="X141" s="539"/>
      <c r="Y141" s="1316"/>
    </row>
    <row r="142" spans="1:25">
      <c r="A142" s="283" t="s">
        <v>138</v>
      </c>
      <c r="B142" s="284" t="s">
        <v>1347</v>
      </c>
      <c r="C142" s="284" t="s">
        <v>1420</v>
      </c>
      <c r="D142" s="572" t="s">
        <v>25</v>
      </c>
      <c r="E142" s="572" t="s">
        <v>908</v>
      </c>
      <c r="F142" s="284"/>
      <c r="G142" s="539" t="s">
        <v>2</v>
      </c>
      <c r="H142" s="539" t="s">
        <v>2</v>
      </c>
      <c r="I142" s="539" t="s">
        <v>2</v>
      </c>
      <c r="J142" s="539" t="s">
        <v>2</v>
      </c>
      <c r="K142" s="539" t="s">
        <v>2</v>
      </c>
      <c r="L142" s="539" t="s">
        <v>2</v>
      </c>
      <c r="M142" s="539" t="s">
        <v>2</v>
      </c>
      <c r="N142" s="539" t="s">
        <v>2</v>
      </c>
      <c r="O142" s="539" t="s">
        <v>2</v>
      </c>
      <c r="P142" s="539" t="s">
        <v>2</v>
      </c>
      <c r="Q142" s="539" t="s">
        <v>2</v>
      </c>
      <c r="R142" s="539" t="s">
        <v>2</v>
      </c>
      <c r="S142" s="539" t="s">
        <v>2</v>
      </c>
      <c r="T142" s="539" t="s">
        <v>2</v>
      </c>
      <c r="U142" s="539" t="s">
        <v>2</v>
      </c>
      <c r="V142" s="572" t="s">
        <v>1536</v>
      </c>
      <c r="W142" s="539"/>
      <c r="X142" s="539"/>
      <c r="Y142" s="1316"/>
    </row>
    <row r="143" spans="1:25">
      <c r="A143" s="283" t="s">
        <v>138</v>
      </c>
      <c r="B143" s="284" t="s">
        <v>1347</v>
      </c>
      <c r="C143" s="284" t="s">
        <v>1420</v>
      </c>
      <c r="D143" s="572" t="s">
        <v>25</v>
      </c>
      <c r="E143" s="572" t="s">
        <v>948</v>
      </c>
      <c r="F143" s="284"/>
      <c r="G143" s="539" t="s">
        <v>2</v>
      </c>
      <c r="H143" s="539" t="s">
        <v>2</v>
      </c>
      <c r="I143" s="539" t="s">
        <v>2</v>
      </c>
      <c r="J143" s="539" t="s">
        <v>2</v>
      </c>
      <c r="K143" s="539" t="s">
        <v>2</v>
      </c>
      <c r="L143" s="539" t="s">
        <v>2</v>
      </c>
      <c r="M143" s="539" t="s">
        <v>2</v>
      </c>
      <c r="N143" s="539" t="s">
        <v>2</v>
      </c>
      <c r="O143" s="539" t="s">
        <v>2</v>
      </c>
      <c r="P143" s="539" t="s">
        <v>2</v>
      </c>
      <c r="Q143" s="539" t="s">
        <v>2</v>
      </c>
      <c r="R143" s="539" t="s">
        <v>2</v>
      </c>
      <c r="S143" s="539" t="s">
        <v>2</v>
      </c>
      <c r="T143" s="539" t="s">
        <v>2</v>
      </c>
      <c r="U143" s="539" t="s">
        <v>2</v>
      </c>
      <c r="V143" s="572" t="s">
        <v>1536</v>
      </c>
      <c r="W143" s="539"/>
      <c r="X143" s="539"/>
      <c r="Y143" s="1316"/>
    </row>
    <row r="144" spans="1:25">
      <c r="A144" s="283" t="s">
        <v>138</v>
      </c>
      <c r="B144" s="284" t="s">
        <v>1347</v>
      </c>
      <c r="C144" s="284" t="s">
        <v>1420</v>
      </c>
      <c r="D144" s="572" t="s">
        <v>25</v>
      </c>
      <c r="E144" s="572" t="s">
        <v>109</v>
      </c>
      <c r="F144" s="284"/>
      <c r="G144" s="539" t="s">
        <v>2</v>
      </c>
      <c r="H144" s="539" t="s">
        <v>2</v>
      </c>
      <c r="I144" s="539" t="s">
        <v>2</v>
      </c>
      <c r="J144" s="539" t="s">
        <v>2</v>
      </c>
      <c r="K144" s="539" t="s">
        <v>2</v>
      </c>
      <c r="L144" s="539" t="s">
        <v>2</v>
      </c>
      <c r="M144" s="539" t="s">
        <v>2</v>
      </c>
      <c r="N144" s="539" t="s">
        <v>2</v>
      </c>
      <c r="O144" s="539" t="s">
        <v>2</v>
      </c>
      <c r="P144" s="539" t="s">
        <v>2</v>
      </c>
      <c r="Q144" s="539" t="s">
        <v>2</v>
      </c>
      <c r="R144" s="539" t="s">
        <v>2</v>
      </c>
      <c r="S144" s="539" t="s">
        <v>2</v>
      </c>
      <c r="T144" s="539" t="s">
        <v>2</v>
      </c>
      <c r="U144" s="539" t="s">
        <v>2</v>
      </c>
      <c r="V144" s="572" t="s">
        <v>1536</v>
      </c>
      <c r="W144" s="539"/>
      <c r="X144" s="539"/>
      <c r="Y144" s="1316"/>
    </row>
    <row r="145" spans="1:25">
      <c r="A145" s="283" t="s">
        <v>138</v>
      </c>
      <c r="B145" s="284" t="s">
        <v>1347</v>
      </c>
      <c r="C145" s="284" t="s">
        <v>1420</v>
      </c>
      <c r="D145" s="572" t="s">
        <v>25</v>
      </c>
      <c r="E145" s="572" t="s">
        <v>1470</v>
      </c>
      <c r="F145" s="284"/>
      <c r="G145" s="539" t="s">
        <v>2</v>
      </c>
      <c r="H145" s="539" t="s">
        <v>2</v>
      </c>
      <c r="I145" s="539" t="s">
        <v>2</v>
      </c>
      <c r="J145" s="539" t="s">
        <v>2</v>
      </c>
      <c r="K145" s="539" t="s">
        <v>2</v>
      </c>
      <c r="L145" s="539" t="s">
        <v>2</v>
      </c>
      <c r="M145" s="539" t="s">
        <v>2</v>
      </c>
      <c r="N145" s="539" t="s">
        <v>2</v>
      </c>
      <c r="O145" s="539" t="s">
        <v>2</v>
      </c>
      <c r="P145" s="539" t="s">
        <v>2</v>
      </c>
      <c r="Q145" s="539" t="s">
        <v>2</v>
      </c>
      <c r="R145" s="539" t="s">
        <v>2</v>
      </c>
      <c r="S145" s="539" t="s">
        <v>2</v>
      </c>
      <c r="T145" s="539" t="s">
        <v>2</v>
      </c>
      <c r="U145" s="539" t="s">
        <v>2</v>
      </c>
      <c r="V145" s="572" t="s">
        <v>1536</v>
      </c>
      <c r="W145" s="539"/>
      <c r="X145" s="539"/>
      <c r="Y145" s="1316"/>
    </row>
    <row r="146" spans="1:25">
      <c r="A146" s="283" t="s">
        <v>138</v>
      </c>
      <c r="B146" s="284" t="s">
        <v>1367</v>
      </c>
      <c r="C146" s="284" t="s">
        <v>1420</v>
      </c>
      <c r="D146" s="572" t="s">
        <v>25</v>
      </c>
      <c r="E146" s="572" t="s">
        <v>1456</v>
      </c>
      <c r="F146" s="284"/>
      <c r="G146" s="539" t="s">
        <v>2</v>
      </c>
      <c r="H146" s="539" t="s">
        <v>2</v>
      </c>
      <c r="I146" s="539" t="s">
        <v>2</v>
      </c>
      <c r="J146" s="539" t="s">
        <v>2</v>
      </c>
      <c r="K146" s="539" t="s">
        <v>2</v>
      </c>
      <c r="L146" s="539" t="s">
        <v>2</v>
      </c>
      <c r="M146" s="539"/>
      <c r="N146" s="539"/>
      <c r="O146" s="539"/>
      <c r="P146" s="539"/>
      <c r="Q146" s="539"/>
      <c r="R146" s="539"/>
      <c r="S146" s="539"/>
      <c r="T146" s="539"/>
      <c r="U146" s="539"/>
      <c r="V146" s="572" t="s">
        <v>1536</v>
      </c>
      <c r="W146" s="539"/>
      <c r="X146" s="539"/>
      <c r="Y146" s="1316"/>
    </row>
    <row r="147" spans="1:25">
      <c r="A147" s="283" t="s">
        <v>138</v>
      </c>
      <c r="B147" s="284" t="s">
        <v>1367</v>
      </c>
      <c r="C147" s="284" t="s">
        <v>1420</v>
      </c>
      <c r="D147" s="572" t="s">
        <v>25</v>
      </c>
      <c r="E147" s="572" t="s">
        <v>908</v>
      </c>
      <c r="F147" s="284"/>
      <c r="G147" s="539" t="s">
        <v>2</v>
      </c>
      <c r="H147" s="539" t="s">
        <v>2</v>
      </c>
      <c r="I147" s="539" t="s">
        <v>2</v>
      </c>
      <c r="J147" s="539" t="s">
        <v>2</v>
      </c>
      <c r="K147" s="539" t="s">
        <v>2</v>
      </c>
      <c r="L147" s="539" t="s">
        <v>2</v>
      </c>
      <c r="M147" s="539" t="s">
        <v>2</v>
      </c>
      <c r="N147" s="539" t="s">
        <v>2</v>
      </c>
      <c r="O147" s="539" t="s">
        <v>2</v>
      </c>
      <c r="P147" s="539" t="s">
        <v>2</v>
      </c>
      <c r="Q147" s="539" t="s">
        <v>2</v>
      </c>
      <c r="R147" s="539" t="s">
        <v>2</v>
      </c>
      <c r="S147" s="539" t="s">
        <v>2</v>
      </c>
      <c r="T147" s="539" t="s">
        <v>2</v>
      </c>
      <c r="U147" s="539" t="s">
        <v>2</v>
      </c>
      <c r="V147" s="572" t="s">
        <v>1536</v>
      </c>
      <c r="W147" s="539"/>
      <c r="X147" s="539"/>
      <c r="Y147" s="1316"/>
    </row>
    <row r="148" spans="1:25">
      <c r="A148" s="283" t="s">
        <v>138</v>
      </c>
      <c r="B148" s="284" t="s">
        <v>1367</v>
      </c>
      <c r="C148" s="284" t="s">
        <v>1420</v>
      </c>
      <c r="D148" s="572" t="s">
        <v>25</v>
      </c>
      <c r="E148" s="572" t="s">
        <v>948</v>
      </c>
      <c r="F148" s="284"/>
      <c r="G148" s="539" t="s">
        <v>2</v>
      </c>
      <c r="H148" s="539" t="s">
        <v>2</v>
      </c>
      <c r="I148" s="539" t="s">
        <v>2</v>
      </c>
      <c r="J148" s="539" t="s">
        <v>2</v>
      </c>
      <c r="K148" s="539" t="s">
        <v>2</v>
      </c>
      <c r="L148" s="539" t="s">
        <v>2</v>
      </c>
      <c r="M148" s="539" t="s">
        <v>2</v>
      </c>
      <c r="N148" s="539" t="s">
        <v>2</v>
      </c>
      <c r="O148" s="539" t="s">
        <v>2</v>
      </c>
      <c r="P148" s="539" t="s">
        <v>2</v>
      </c>
      <c r="Q148" s="539" t="s">
        <v>2</v>
      </c>
      <c r="R148" s="539" t="s">
        <v>2</v>
      </c>
      <c r="S148" s="539" t="s">
        <v>2</v>
      </c>
      <c r="T148" s="539" t="s">
        <v>2</v>
      </c>
      <c r="U148" s="539" t="s">
        <v>2</v>
      </c>
      <c r="V148" s="572" t="s">
        <v>1536</v>
      </c>
      <c r="W148" s="539"/>
      <c r="X148" s="539"/>
      <c r="Y148" s="1316"/>
    </row>
    <row r="149" spans="1:25">
      <c r="A149" s="283" t="s">
        <v>138</v>
      </c>
      <c r="B149" s="284" t="s">
        <v>1367</v>
      </c>
      <c r="C149" s="284" t="s">
        <v>1420</v>
      </c>
      <c r="D149" s="572" t="s">
        <v>25</v>
      </c>
      <c r="E149" s="572" t="s">
        <v>109</v>
      </c>
      <c r="F149" s="284"/>
      <c r="G149" s="539" t="s">
        <v>2</v>
      </c>
      <c r="H149" s="539" t="s">
        <v>2</v>
      </c>
      <c r="I149" s="539" t="s">
        <v>2</v>
      </c>
      <c r="J149" s="539" t="s">
        <v>2</v>
      </c>
      <c r="K149" s="539" t="s">
        <v>2</v>
      </c>
      <c r="L149" s="539" t="s">
        <v>2</v>
      </c>
      <c r="M149" s="539" t="s">
        <v>2</v>
      </c>
      <c r="N149" s="539" t="s">
        <v>2</v>
      </c>
      <c r="O149" s="539" t="s">
        <v>2</v>
      </c>
      <c r="P149" s="539" t="s">
        <v>2</v>
      </c>
      <c r="Q149" s="539" t="s">
        <v>2</v>
      </c>
      <c r="R149" s="539" t="s">
        <v>2</v>
      </c>
      <c r="S149" s="539" t="s">
        <v>2</v>
      </c>
      <c r="T149" s="539" t="s">
        <v>2</v>
      </c>
      <c r="U149" s="539" t="s">
        <v>2</v>
      </c>
      <c r="V149" s="572" t="s">
        <v>1536</v>
      </c>
      <c r="W149" s="539"/>
      <c r="X149" s="539"/>
      <c r="Y149" s="1316"/>
    </row>
    <row r="150" spans="1:25">
      <c r="A150" s="283" t="s">
        <v>138</v>
      </c>
      <c r="B150" s="284" t="s">
        <v>1367</v>
      </c>
      <c r="C150" s="284" t="s">
        <v>1420</v>
      </c>
      <c r="D150" s="572" t="s">
        <v>25</v>
      </c>
      <c r="E150" s="572" t="s">
        <v>1457</v>
      </c>
      <c r="F150" s="284"/>
      <c r="G150" s="539" t="s">
        <v>2</v>
      </c>
      <c r="H150" s="539" t="s">
        <v>2</v>
      </c>
      <c r="I150" s="539" t="s">
        <v>2</v>
      </c>
      <c r="J150" s="539" t="s">
        <v>2</v>
      </c>
      <c r="K150" s="539" t="s">
        <v>2</v>
      </c>
      <c r="L150" s="539" t="s">
        <v>2</v>
      </c>
      <c r="M150" s="539" t="s">
        <v>2</v>
      </c>
      <c r="N150" s="539" t="s">
        <v>2</v>
      </c>
      <c r="O150" s="539" t="s">
        <v>2</v>
      </c>
      <c r="P150" s="539" t="s">
        <v>2</v>
      </c>
      <c r="Q150" s="539" t="s">
        <v>2</v>
      </c>
      <c r="R150" s="539" t="s">
        <v>2</v>
      </c>
      <c r="S150" s="539" t="s">
        <v>2</v>
      </c>
      <c r="T150" s="539" t="s">
        <v>2</v>
      </c>
      <c r="U150" s="539" t="s">
        <v>2</v>
      </c>
      <c r="V150" s="572" t="s">
        <v>1536</v>
      </c>
      <c r="W150" s="539"/>
      <c r="X150" s="539"/>
      <c r="Y150" s="1316"/>
    </row>
    <row r="151" spans="1:25">
      <c r="A151" s="283" t="s">
        <v>138</v>
      </c>
      <c r="B151" s="284" t="s">
        <v>113</v>
      </c>
      <c r="C151" s="284" t="s">
        <v>1420</v>
      </c>
      <c r="D151" s="572" t="s">
        <v>25</v>
      </c>
      <c r="E151" s="572" t="s">
        <v>2658</v>
      </c>
      <c r="F151" s="284"/>
      <c r="G151" s="539" t="s">
        <v>2</v>
      </c>
      <c r="H151" s="539" t="s">
        <v>2</v>
      </c>
      <c r="I151" s="539" t="s">
        <v>2</v>
      </c>
      <c r="J151" s="539" t="s">
        <v>2</v>
      </c>
      <c r="K151" s="539" t="s">
        <v>2</v>
      </c>
      <c r="L151" s="539" t="s">
        <v>2</v>
      </c>
      <c r="M151" s="539" t="s">
        <v>2</v>
      </c>
      <c r="N151" s="539" t="s">
        <v>2</v>
      </c>
      <c r="O151" s="539" t="s">
        <v>2</v>
      </c>
      <c r="P151" s="539" t="s">
        <v>2</v>
      </c>
      <c r="Q151" s="539" t="s">
        <v>2</v>
      </c>
      <c r="R151" s="539" t="s">
        <v>2</v>
      </c>
      <c r="S151" s="539" t="s">
        <v>2</v>
      </c>
      <c r="T151" s="539" t="s">
        <v>2</v>
      </c>
      <c r="U151" s="539" t="s">
        <v>2</v>
      </c>
      <c r="V151" s="572" t="s">
        <v>1536</v>
      </c>
      <c r="W151" s="539"/>
      <c r="X151" s="539"/>
      <c r="Y151" s="1316"/>
    </row>
    <row r="152" spans="1:25">
      <c r="A152" s="283" t="s">
        <v>138</v>
      </c>
      <c r="B152" s="284" t="s">
        <v>1348</v>
      </c>
      <c r="C152" s="284" t="s">
        <v>1420</v>
      </c>
      <c r="D152" s="572" t="s">
        <v>25</v>
      </c>
      <c r="E152" s="572" t="s">
        <v>1473</v>
      </c>
      <c r="F152" s="284"/>
      <c r="G152" s="539" t="s">
        <v>2</v>
      </c>
      <c r="H152" s="539" t="s">
        <v>2</v>
      </c>
      <c r="I152" s="539" t="s">
        <v>2</v>
      </c>
      <c r="J152" s="539" t="s">
        <v>2</v>
      </c>
      <c r="K152" s="539" t="s">
        <v>2</v>
      </c>
      <c r="L152" s="539" t="s">
        <v>2</v>
      </c>
      <c r="M152" s="539" t="s">
        <v>2</v>
      </c>
      <c r="N152" s="539" t="s">
        <v>2</v>
      </c>
      <c r="O152" s="539" t="s">
        <v>2</v>
      </c>
      <c r="P152" s="539" t="s">
        <v>2</v>
      </c>
      <c r="Q152" s="539" t="s">
        <v>2</v>
      </c>
      <c r="R152" s="539" t="s">
        <v>2</v>
      </c>
      <c r="S152" s="539" t="s">
        <v>2</v>
      </c>
      <c r="T152" s="539" t="s">
        <v>2</v>
      </c>
      <c r="U152" s="539" t="s">
        <v>2</v>
      </c>
      <c r="V152" s="572" t="s">
        <v>1536</v>
      </c>
      <c r="W152" s="539"/>
      <c r="X152" s="539"/>
      <c r="Y152" s="1316"/>
    </row>
    <row r="153" spans="1:25">
      <c r="A153" s="283" t="s">
        <v>138</v>
      </c>
      <c r="B153" s="284" t="s">
        <v>1397</v>
      </c>
      <c r="C153" s="284" t="s">
        <v>1420</v>
      </c>
      <c r="D153" s="572" t="s">
        <v>25</v>
      </c>
      <c r="E153" s="572" t="s">
        <v>1429</v>
      </c>
      <c r="F153" s="284"/>
      <c r="G153" s="539" t="s">
        <v>2</v>
      </c>
      <c r="H153" s="539" t="s">
        <v>2</v>
      </c>
      <c r="I153" s="539" t="s">
        <v>2</v>
      </c>
      <c r="J153" s="539" t="s">
        <v>2</v>
      </c>
      <c r="K153" s="539" t="s">
        <v>2</v>
      </c>
      <c r="L153" s="539" t="s">
        <v>2</v>
      </c>
      <c r="M153" s="539" t="s">
        <v>2</v>
      </c>
      <c r="N153" s="539" t="s">
        <v>2</v>
      </c>
      <c r="O153" s="539" t="s">
        <v>2</v>
      </c>
      <c r="P153" s="539" t="s">
        <v>2</v>
      </c>
      <c r="Q153" s="539" t="s">
        <v>2</v>
      </c>
      <c r="R153" s="539" t="s">
        <v>2</v>
      </c>
      <c r="S153" s="539" t="s">
        <v>2</v>
      </c>
      <c r="T153" s="539" t="s">
        <v>2</v>
      </c>
      <c r="U153" s="539" t="s">
        <v>2</v>
      </c>
      <c r="V153" s="572" t="s">
        <v>1536</v>
      </c>
      <c r="W153" s="539"/>
      <c r="X153" s="539"/>
      <c r="Y153" s="1316"/>
    </row>
    <row r="154" spans="1:25">
      <c r="A154" s="283" t="s">
        <v>138</v>
      </c>
      <c r="B154" s="284" t="s">
        <v>1398</v>
      </c>
      <c r="C154" s="284" t="s">
        <v>1420</v>
      </c>
      <c r="D154" s="572" t="s">
        <v>25</v>
      </c>
      <c r="E154" s="572" t="s">
        <v>1439</v>
      </c>
      <c r="F154" s="284"/>
      <c r="G154" s="539" t="s">
        <v>2</v>
      </c>
      <c r="H154" s="539" t="s">
        <v>2</v>
      </c>
      <c r="I154" s="539" t="s">
        <v>2</v>
      </c>
      <c r="J154" s="539" t="s">
        <v>2</v>
      </c>
      <c r="K154" s="539" t="s">
        <v>2</v>
      </c>
      <c r="L154" s="539" t="s">
        <v>2</v>
      </c>
      <c r="M154" s="539" t="s">
        <v>2</v>
      </c>
      <c r="N154" s="539" t="s">
        <v>2</v>
      </c>
      <c r="O154" s="539" t="s">
        <v>2</v>
      </c>
      <c r="P154" s="539" t="s">
        <v>2</v>
      </c>
      <c r="Q154" s="539" t="s">
        <v>2</v>
      </c>
      <c r="R154" s="539" t="s">
        <v>2</v>
      </c>
      <c r="S154" s="539" t="s">
        <v>2</v>
      </c>
      <c r="T154" s="539" t="s">
        <v>2</v>
      </c>
      <c r="U154" s="539" t="s">
        <v>2</v>
      </c>
      <c r="V154" s="572" t="s">
        <v>1536</v>
      </c>
      <c r="W154" s="539"/>
      <c r="X154" s="539"/>
      <c r="Y154" s="1316"/>
    </row>
    <row r="155" spans="1:25">
      <c r="A155" s="283" t="s">
        <v>138</v>
      </c>
      <c r="B155" s="284" t="s">
        <v>1399</v>
      </c>
      <c r="C155" s="284" t="s">
        <v>1420</v>
      </c>
      <c r="D155" s="572" t="s">
        <v>25</v>
      </c>
      <c r="E155" s="572" t="s">
        <v>1429</v>
      </c>
      <c r="F155" s="284"/>
      <c r="G155" s="539" t="s">
        <v>2</v>
      </c>
      <c r="H155" s="539" t="s">
        <v>2</v>
      </c>
      <c r="I155" s="539" t="s">
        <v>2</v>
      </c>
      <c r="J155" s="539" t="s">
        <v>2</v>
      </c>
      <c r="K155" s="539" t="s">
        <v>2</v>
      </c>
      <c r="L155" s="539" t="s">
        <v>2</v>
      </c>
      <c r="M155" s="539" t="s">
        <v>2</v>
      </c>
      <c r="N155" s="539" t="s">
        <v>2</v>
      </c>
      <c r="O155" s="539" t="s">
        <v>2</v>
      </c>
      <c r="P155" s="539" t="s">
        <v>2</v>
      </c>
      <c r="Q155" s="539" t="s">
        <v>2</v>
      </c>
      <c r="R155" s="539" t="s">
        <v>2</v>
      </c>
      <c r="S155" s="539" t="s">
        <v>2</v>
      </c>
      <c r="T155" s="539" t="s">
        <v>2</v>
      </c>
      <c r="U155" s="539" t="s">
        <v>2</v>
      </c>
      <c r="V155" s="572" t="s">
        <v>1536</v>
      </c>
      <c r="W155" s="539"/>
      <c r="X155" s="539"/>
      <c r="Y155" s="1316"/>
    </row>
    <row r="156" spans="1:25">
      <c r="A156" s="283" t="s">
        <v>138</v>
      </c>
      <c r="B156" s="284" t="s">
        <v>1401</v>
      </c>
      <c r="C156" s="284" t="s">
        <v>1420</v>
      </c>
      <c r="D156" s="572" t="s">
        <v>25</v>
      </c>
      <c r="E156" s="572" t="s">
        <v>1429</v>
      </c>
      <c r="F156" s="284"/>
      <c r="G156" s="539" t="s">
        <v>2</v>
      </c>
      <c r="H156" s="539" t="s">
        <v>2</v>
      </c>
      <c r="I156" s="539" t="s">
        <v>2</v>
      </c>
      <c r="J156" s="539" t="s">
        <v>2</v>
      </c>
      <c r="K156" s="539" t="s">
        <v>2</v>
      </c>
      <c r="L156" s="539" t="s">
        <v>2</v>
      </c>
      <c r="M156" s="539" t="s">
        <v>2</v>
      </c>
      <c r="N156" s="539" t="s">
        <v>2</v>
      </c>
      <c r="O156" s="539" t="s">
        <v>2</v>
      </c>
      <c r="P156" s="539" t="s">
        <v>2</v>
      </c>
      <c r="Q156" s="539" t="s">
        <v>2</v>
      </c>
      <c r="R156" s="539" t="s">
        <v>2</v>
      </c>
      <c r="S156" s="539" t="s">
        <v>2</v>
      </c>
      <c r="T156" s="539" t="s">
        <v>2</v>
      </c>
      <c r="U156" s="539" t="s">
        <v>2</v>
      </c>
      <c r="V156" s="572" t="s">
        <v>1536</v>
      </c>
      <c r="W156" s="539"/>
      <c r="X156" s="539"/>
      <c r="Y156" s="1316"/>
    </row>
    <row r="157" spans="1:25">
      <c r="A157" s="283" t="s">
        <v>138</v>
      </c>
      <c r="B157" s="284" t="s">
        <v>1475</v>
      </c>
      <c r="C157" s="284" t="s">
        <v>1420</v>
      </c>
      <c r="D157" s="572" t="s">
        <v>25</v>
      </c>
      <c r="E157" s="572" t="s">
        <v>1476</v>
      </c>
      <c r="F157" s="284"/>
      <c r="G157" s="539" t="s">
        <v>2</v>
      </c>
      <c r="H157" s="539" t="s">
        <v>2</v>
      </c>
      <c r="I157" s="539" t="s">
        <v>2</v>
      </c>
      <c r="J157" s="539"/>
      <c r="K157" s="539"/>
      <c r="L157" s="539"/>
      <c r="M157" s="539"/>
      <c r="N157" s="539"/>
      <c r="O157" s="539"/>
      <c r="P157" s="539" t="s">
        <v>2</v>
      </c>
      <c r="Q157" s="539" t="s">
        <v>2</v>
      </c>
      <c r="R157" s="539" t="s">
        <v>2</v>
      </c>
      <c r="S157" s="539"/>
      <c r="T157" s="539"/>
      <c r="U157" s="539"/>
      <c r="V157" s="572" t="s">
        <v>1536</v>
      </c>
      <c r="W157" s="539"/>
      <c r="X157" s="539"/>
      <c r="Y157" s="1316"/>
    </row>
    <row r="158" spans="1:25">
      <c r="A158" s="283" t="s">
        <v>138</v>
      </c>
      <c r="B158" s="284" t="s">
        <v>1477</v>
      </c>
      <c r="C158" s="284" t="s">
        <v>1420</v>
      </c>
      <c r="D158" s="572" t="s">
        <v>25</v>
      </c>
      <c r="E158" s="572" t="s">
        <v>1476</v>
      </c>
      <c r="F158" s="284"/>
      <c r="G158" s="539" t="s">
        <v>2</v>
      </c>
      <c r="H158" s="539" t="s">
        <v>2</v>
      </c>
      <c r="I158" s="539" t="s">
        <v>2</v>
      </c>
      <c r="J158" s="539"/>
      <c r="K158" s="539"/>
      <c r="L158" s="539"/>
      <c r="M158" s="539"/>
      <c r="N158" s="539"/>
      <c r="O158" s="539"/>
      <c r="P158" s="539" t="s">
        <v>2</v>
      </c>
      <c r="Q158" s="539" t="s">
        <v>2</v>
      </c>
      <c r="R158" s="539" t="s">
        <v>2</v>
      </c>
      <c r="S158" s="539"/>
      <c r="T158" s="539"/>
      <c r="U158" s="539"/>
      <c r="V158" s="572" t="s">
        <v>1536</v>
      </c>
      <c r="W158" s="539"/>
      <c r="X158" s="539"/>
      <c r="Y158" s="1316"/>
    </row>
    <row r="159" spans="1:25">
      <c r="A159" s="283" t="s">
        <v>138</v>
      </c>
      <c r="B159" s="284" t="s">
        <v>111</v>
      </c>
      <c r="C159" s="284" t="s">
        <v>1420</v>
      </c>
      <c r="D159" s="572" t="s">
        <v>25</v>
      </c>
      <c r="E159" s="572" t="s">
        <v>2650</v>
      </c>
      <c r="F159" s="284"/>
      <c r="G159" s="539" t="s">
        <v>2</v>
      </c>
      <c r="H159" s="539" t="s">
        <v>2</v>
      </c>
      <c r="I159" s="539" t="s">
        <v>2</v>
      </c>
      <c r="J159" s="542" t="s">
        <v>1536</v>
      </c>
      <c r="K159" s="539"/>
      <c r="L159" s="539"/>
      <c r="M159" s="539"/>
      <c r="N159" s="539"/>
      <c r="O159" s="539"/>
      <c r="P159" s="539" t="s">
        <v>2</v>
      </c>
      <c r="Q159" s="539" t="s">
        <v>2</v>
      </c>
      <c r="R159" s="539" t="s">
        <v>2</v>
      </c>
      <c r="S159" s="539" t="s">
        <v>2</v>
      </c>
      <c r="T159" s="539" t="s">
        <v>2</v>
      </c>
      <c r="U159" s="539" t="s">
        <v>2</v>
      </c>
      <c r="V159" s="572" t="s">
        <v>1536</v>
      </c>
      <c r="W159" s="539"/>
      <c r="X159" s="539"/>
      <c r="Y159" s="1316"/>
    </row>
    <row r="160" spans="1:25">
      <c r="A160" s="283" t="s">
        <v>138</v>
      </c>
      <c r="B160" s="284" t="s">
        <v>111</v>
      </c>
      <c r="C160" s="284" t="s">
        <v>1420</v>
      </c>
      <c r="D160" s="572" t="s">
        <v>25</v>
      </c>
      <c r="E160" s="572" t="s">
        <v>2651</v>
      </c>
      <c r="F160" s="284"/>
      <c r="G160" s="539" t="s">
        <v>2</v>
      </c>
      <c r="H160" s="539" t="s">
        <v>2</v>
      </c>
      <c r="I160" s="539" t="s">
        <v>2</v>
      </c>
      <c r="J160" s="542" t="s">
        <v>1536</v>
      </c>
      <c r="K160" s="539"/>
      <c r="L160" s="539"/>
      <c r="M160" s="539"/>
      <c r="N160" s="539"/>
      <c r="O160" s="539"/>
      <c r="P160" s="539" t="s">
        <v>2</v>
      </c>
      <c r="Q160" s="539" t="s">
        <v>2</v>
      </c>
      <c r="R160" s="539" t="s">
        <v>2</v>
      </c>
      <c r="S160" s="539" t="s">
        <v>2</v>
      </c>
      <c r="T160" s="539" t="s">
        <v>2</v>
      </c>
      <c r="U160" s="539" t="s">
        <v>2</v>
      </c>
      <c r="V160" s="572" t="s">
        <v>1536</v>
      </c>
      <c r="W160" s="539"/>
      <c r="X160" s="539"/>
      <c r="Y160" s="1316"/>
    </row>
    <row r="161" spans="1:25">
      <c r="A161" s="283" t="s">
        <v>138</v>
      </c>
      <c r="B161" s="284" t="s">
        <v>111</v>
      </c>
      <c r="C161" s="284" t="s">
        <v>1420</v>
      </c>
      <c r="D161" s="572" t="s">
        <v>25</v>
      </c>
      <c r="E161" s="572" t="s">
        <v>2652</v>
      </c>
      <c r="F161" s="284"/>
      <c r="G161" s="539" t="s">
        <v>2</v>
      </c>
      <c r="H161" s="539" t="s">
        <v>2</v>
      </c>
      <c r="I161" s="539" t="s">
        <v>2</v>
      </c>
      <c r="J161" s="542" t="s">
        <v>1536</v>
      </c>
      <c r="K161" s="539"/>
      <c r="L161" s="539"/>
      <c r="M161" s="539"/>
      <c r="N161" s="539"/>
      <c r="O161" s="539"/>
      <c r="P161" s="539" t="s">
        <v>2</v>
      </c>
      <c r="Q161" s="539" t="s">
        <v>2</v>
      </c>
      <c r="R161" s="539" t="s">
        <v>2</v>
      </c>
      <c r="S161" s="539" t="s">
        <v>2</v>
      </c>
      <c r="T161" s="539" t="s">
        <v>2</v>
      </c>
      <c r="U161" s="539" t="s">
        <v>2</v>
      </c>
      <c r="V161" s="572" t="s">
        <v>1536</v>
      </c>
      <c r="W161" s="539"/>
      <c r="X161" s="539"/>
      <c r="Y161" s="1316"/>
    </row>
    <row r="162" spans="1:25">
      <c r="A162" s="283" t="s">
        <v>138</v>
      </c>
      <c r="B162" s="284" t="s">
        <v>111</v>
      </c>
      <c r="C162" s="284" t="s">
        <v>1420</v>
      </c>
      <c r="D162" s="572" t="s">
        <v>25</v>
      </c>
      <c r="E162" s="572" t="s">
        <v>1479</v>
      </c>
      <c r="F162" s="284"/>
      <c r="G162" s="539" t="s">
        <v>2</v>
      </c>
      <c r="H162" s="539" t="s">
        <v>2</v>
      </c>
      <c r="I162" s="539" t="s">
        <v>2</v>
      </c>
      <c r="J162" s="542" t="s">
        <v>1536</v>
      </c>
      <c r="K162" s="539"/>
      <c r="L162" s="539"/>
      <c r="M162" s="539" t="s">
        <v>2</v>
      </c>
      <c r="N162" s="539" t="s">
        <v>2</v>
      </c>
      <c r="O162" s="539" t="s">
        <v>2</v>
      </c>
      <c r="P162" s="539" t="s">
        <v>2</v>
      </c>
      <c r="Q162" s="539" t="s">
        <v>2</v>
      </c>
      <c r="R162" s="539" t="s">
        <v>2</v>
      </c>
      <c r="S162" s="539" t="s">
        <v>2</v>
      </c>
      <c r="T162" s="539" t="s">
        <v>2</v>
      </c>
      <c r="U162" s="539" t="s">
        <v>2</v>
      </c>
      <c r="V162" s="572" t="s">
        <v>1536</v>
      </c>
      <c r="W162" s="539"/>
      <c r="X162" s="539"/>
      <c r="Y162" s="1316"/>
    </row>
    <row r="163" spans="1:25">
      <c r="A163" s="283" t="s">
        <v>138</v>
      </c>
      <c r="B163" s="284" t="s">
        <v>111</v>
      </c>
      <c r="C163" s="284" t="s">
        <v>1420</v>
      </c>
      <c r="D163" s="572" t="s">
        <v>25</v>
      </c>
      <c r="E163" s="572" t="s">
        <v>1480</v>
      </c>
      <c r="F163" s="284"/>
      <c r="G163" s="539" t="s">
        <v>2</v>
      </c>
      <c r="H163" s="539" t="s">
        <v>2</v>
      </c>
      <c r="I163" s="539" t="s">
        <v>2</v>
      </c>
      <c r="J163" s="542" t="s">
        <v>1536</v>
      </c>
      <c r="K163" s="539"/>
      <c r="L163" s="539"/>
      <c r="M163" s="539" t="s">
        <v>2</v>
      </c>
      <c r="N163" s="539" t="s">
        <v>2</v>
      </c>
      <c r="O163" s="539" t="s">
        <v>2</v>
      </c>
      <c r="P163" s="539" t="s">
        <v>2</v>
      </c>
      <c r="Q163" s="539" t="s">
        <v>2</v>
      </c>
      <c r="R163" s="539" t="s">
        <v>2</v>
      </c>
      <c r="S163" s="539" t="s">
        <v>2</v>
      </c>
      <c r="T163" s="539" t="s">
        <v>2</v>
      </c>
      <c r="U163" s="539" t="s">
        <v>2</v>
      </c>
      <c r="V163" s="572" t="s">
        <v>1536</v>
      </c>
      <c r="W163" s="539"/>
      <c r="X163" s="539"/>
      <c r="Y163" s="1316"/>
    </row>
    <row r="164" spans="1:25" ht="24">
      <c r="A164" s="283" t="s">
        <v>138</v>
      </c>
      <c r="B164" s="284" t="s">
        <v>111</v>
      </c>
      <c r="C164" s="284" t="s">
        <v>1420</v>
      </c>
      <c r="D164" s="572" t="s">
        <v>25</v>
      </c>
      <c r="E164" s="572" t="s">
        <v>2697</v>
      </c>
      <c r="F164" s="284"/>
      <c r="G164" s="542"/>
      <c r="H164" s="539"/>
      <c r="I164" s="539"/>
      <c r="J164" s="542" t="s">
        <v>1536</v>
      </c>
      <c r="K164" s="539"/>
      <c r="L164" s="539"/>
      <c r="M164" s="539"/>
      <c r="N164" s="539"/>
      <c r="O164" s="539"/>
      <c r="P164" s="539"/>
      <c r="Q164" s="539"/>
      <c r="R164" s="539"/>
      <c r="S164" s="539"/>
      <c r="T164" s="539"/>
      <c r="U164" s="539"/>
      <c r="V164" s="572" t="s">
        <v>1536</v>
      </c>
      <c r="W164" s="539"/>
      <c r="X164" s="539"/>
      <c r="Y164" s="1316" t="s">
        <v>2660</v>
      </c>
    </row>
    <row r="165" spans="1:25" ht="24">
      <c r="A165" s="283" t="s">
        <v>138</v>
      </c>
      <c r="B165" s="284" t="s">
        <v>111</v>
      </c>
      <c r="C165" s="284" t="s">
        <v>1420</v>
      </c>
      <c r="D165" s="572" t="s">
        <v>25</v>
      </c>
      <c r="E165" s="572" t="s">
        <v>1481</v>
      </c>
      <c r="F165" s="284"/>
      <c r="G165" s="539"/>
      <c r="H165" s="539"/>
      <c r="I165" s="539"/>
      <c r="J165" s="542" t="s">
        <v>1536</v>
      </c>
      <c r="K165" s="539"/>
      <c r="L165" s="539"/>
      <c r="M165" s="539"/>
      <c r="N165" s="539"/>
      <c r="O165" s="539"/>
      <c r="P165" s="539"/>
      <c r="Q165" s="539"/>
      <c r="R165" s="539"/>
      <c r="S165" s="539"/>
      <c r="T165" s="539"/>
      <c r="U165" s="539"/>
      <c r="V165" s="572" t="s">
        <v>1536</v>
      </c>
      <c r="W165" s="539"/>
      <c r="X165" s="539"/>
      <c r="Y165" s="1316" t="s">
        <v>2660</v>
      </c>
    </row>
    <row r="166" spans="1:25" ht="24">
      <c r="A166" s="283" t="s">
        <v>138</v>
      </c>
      <c r="B166" s="284" t="s">
        <v>111</v>
      </c>
      <c r="C166" s="284" t="s">
        <v>1420</v>
      </c>
      <c r="D166" s="572" t="s">
        <v>25</v>
      </c>
      <c r="E166" s="572" t="s">
        <v>2698</v>
      </c>
      <c r="F166" s="284"/>
      <c r="G166" s="539" t="s">
        <v>2</v>
      </c>
      <c r="H166" s="539" t="s">
        <v>2</v>
      </c>
      <c r="I166" s="539" t="s">
        <v>2</v>
      </c>
      <c r="J166" s="542" t="s">
        <v>1536</v>
      </c>
      <c r="K166" s="539"/>
      <c r="L166" s="539"/>
      <c r="M166" s="539"/>
      <c r="N166" s="539"/>
      <c r="O166" s="539"/>
      <c r="P166" s="539" t="s">
        <v>2</v>
      </c>
      <c r="Q166" s="539" t="s">
        <v>2</v>
      </c>
      <c r="R166" s="539" t="s">
        <v>2</v>
      </c>
      <c r="S166" s="539"/>
      <c r="T166" s="539"/>
      <c r="U166" s="539"/>
      <c r="V166" s="572" t="s">
        <v>1536</v>
      </c>
      <c r="W166" s="539"/>
      <c r="X166" s="539"/>
      <c r="Y166" s="1316" t="s">
        <v>2660</v>
      </c>
    </row>
    <row r="167" spans="1:25" ht="24">
      <c r="A167" s="283" t="s">
        <v>138</v>
      </c>
      <c r="B167" s="284" t="s">
        <v>111</v>
      </c>
      <c r="C167" s="284" t="s">
        <v>1420</v>
      </c>
      <c r="D167" s="572" t="s">
        <v>25</v>
      </c>
      <c r="E167" s="572" t="s">
        <v>2699</v>
      </c>
      <c r="F167" s="284"/>
      <c r="G167" s="539" t="s">
        <v>2</v>
      </c>
      <c r="H167" s="539" t="s">
        <v>2</v>
      </c>
      <c r="I167" s="539" t="s">
        <v>2</v>
      </c>
      <c r="J167" s="542" t="s">
        <v>1536</v>
      </c>
      <c r="K167" s="539"/>
      <c r="L167" s="539"/>
      <c r="M167" s="539"/>
      <c r="N167" s="539"/>
      <c r="O167" s="539"/>
      <c r="P167" s="539" t="s">
        <v>2</v>
      </c>
      <c r="Q167" s="539" t="s">
        <v>2</v>
      </c>
      <c r="R167" s="539" t="s">
        <v>2</v>
      </c>
      <c r="S167" s="539"/>
      <c r="T167" s="539"/>
      <c r="U167" s="539"/>
      <c r="V167" s="572" t="s">
        <v>1536</v>
      </c>
      <c r="W167" s="539"/>
      <c r="X167" s="539"/>
      <c r="Y167" s="1316" t="s">
        <v>2660</v>
      </c>
    </row>
    <row r="168" spans="1:25" s="228" customFormat="1" ht="24">
      <c r="A168" s="283" t="s">
        <v>138</v>
      </c>
      <c r="B168" s="284" t="s">
        <v>111</v>
      </c>
      <c r="C168" s="284" t="s">
        <v>1420</v>
      </c>
      <c r="D168" s="572" t="s">
        <v>25</v>
      </c>
      <c r="E168" s="572" t="s">
        <v>2700</v>
      </c>
      <c r="F168" s="284"/>
      <c r="G168" s="539" t="s">
        <v>2</v>
      </c>
      <c r="H168" s="539" t="s">
        <v>2</v>
      </c>
      <c r="I168" s="539" t="s">
        <v>2</v>
      </c>
      <c r="J168" s="542" t="s">
        <v>1536</v>
      </c>
      <c r="K168" s="539"/>
      <c r="L168" s="539"/>
      <c r="M168" s="539"/>
      <c r="N168" s="539"/>
      <c r="O168" s="539"/>
      <c r="P168" s="539" t="s">
        <v>2</v>
      </c>
      <c r="Q168" s="539" t="s">
        <v>2</v>
      </c>
      <c r="R168" s="539" t="s">
        <v>2</v>
      </c>
      <c r="S168" s="539"/>
      <c r="T168" s="539"/>
      <c r="U168" s="539"/>
      <c r="V168" s="572" t="s">
        <v>1536</v>
      </c>
      <c r="W168" s="539"/>
      <c r="X168" s="539"/>
      <c r="Y168" s="1316" t="s">
        <v>2660</v>
      </c>
    </row>
    <row r="169" spans="1:25" ht="24">
      <c r="A169" s="283" t="s">
        <v>138</v>
      </c>
      <c r="B169" s="284" t="s">
        <v>111</v>
      </c>
      <c r="C169" s="284" t="s">
        <v>1420</v>
      </c>
      <c r="D169" s="572" t="s">
        <v>25</v>
      </c>
      <c r="E169" s="572" t="s">
        <v>1483</v>
      </c>
      <c r="F169" s="284"/>
      <c r="G169" s="539" t="s">
        <v>2</v>
      </c>
      <c r="H169" s="539" t="s">
        <v>2</v>
      </c>
      <c r="I169" s="539" t="s">
        <v>2</v>
      </c>
      <c r="J169" s="542" t="s">
        <v>1536</v>
      </c>
      <c r="K169" s="539"/>
      <c r="L169" s="539"/>
      <c r="M169" s="539"/>
      <c r="N169" s="539"/>
      <c r="O169" s="539"/>
      <c r="P169" s="539" t="s">
        <v>2</v>
      </c>
      <c r="Q169" s="539" t="s">
        <v>2</v>
      </c>
      <c r="R169" s="539" t="s">
        <v>2</v>
      </c>
      <c r="S169" s="539"/>
      <c r="T169" s="539"/>
      <c r="U169" s="539"/>
      <c r="V169" s="572" t="s">
        <v>1536</v>
      </c>
      <c r="W169" s="539"/>
      <c r="X169" s="539"/>
      <c r="Y169" s="1316" t="s">
        <v>2660</v>
      </c>
    </row>
    <row r="170" spans="1:25">
      <c r="A170" s="540" t="s">
        <v>138</v>
      </c>
      <c r="B170" s="284" t="s">
        <v>1413</v>
      </c>
      <c r="C170" s="284" t="s">
        <v>1420</v>
      </c>
      <c r="D170" s="572" t="s">
        <v>25</v>
      </c>
      <c r="E170" s="572" t="s">
        <v>1425</v>
      </c>
      <c r="F170" s="580"/>
      <c r="G170" s="539" t="s">
        <v>2</v>
      </c>
      <c r="H170" s="539" t="s">
        <v>2</v>
      </c>
      <c r="I170" s="539" t="s">
        <v>2</v>
      </c>
      <c r="J170" s="539" t="s">
        <v>2</v>
      </c>
      <c r="K170" s="539" t="s">
        <v>2</v>
      </c>
      <c r="L170" s="539" t="s">
        <v>2</v>
      </c>
      <c r="M170" s="539"/>
      <c r="N170" s="539"/>
      <c r="O170" s="539"/>
      <c r="P170" s="539"/>
      <c r="Q170" s="539"/>
      <c r="R170" s="539"/>
      <c r="S170" s="539"/>
      <c r="T170" s="539"/>
      <c r="U170" s="539"/>
      <c r="V170" s="572" t="s">
        <v>1536</v>
      </c>
      <c r="W170" s="539"/>
      <c r="X170" s="539"/>
      <c r="Y170" s="1316"/>
    </row>
    <row r="171" spans="1:25">
      <c r="A171" s="283" t="s">
        <v>138</v>
      </c>
      <c r="B171" s="284" t="s">
        <v>1415</v>
      </c>
      <c r="C171" s="284" t="s">
        <v>1420</v>
      </c>
      <c r="D171" s="572" t="s">
        <v>25</v>
      </c>
      <c r="E171" s="572" t="s">
        <v>1429</v>
      </c>
      <c r="F171" s="284"/>
      <c r="G171" s="539" t="s">
        <v>2</v>
      </c>
      <c r="H171" s="539" t="s">
        <v>2</v>
      </c>
      <c r="I171" s="539" t="s">
        <v>2</v>
      </c>
      <c r="J171" s="539"/>
      <c r="K171" s="539"/>
      <c r="L171" s="539"/>
      <c r="M171" s="539"/>
      <c r="N171" s="539"/>
      <c r="O171" s="539"/>
      <c r="P171" s="539"/>
      <c r="Q171" s="539"/>
      <c r="R171" s="539"/>
      <c r="S171" s="539"/>
      <c r="T171" s="539"/>
      <c r="U171" s="539"/>
      <c r="V171" s="572" t="s">
        <v>1536</v>
      </c>
      <c r="W171" s="539"/>
      <c r="X171" s="539"/>
      <c r="Y171" s="1316"/>
    </row>
    <row r="172" spans="1:25">
      <c r="A172" s="283" t="s">
        <v>138</v>
      </c>
      <c r="B172" s="284" t="s">
        <v>120</v>
      </c>
      <c r="C172" s="284" t="s">
        <v>1420</v>
      </c>
      <c r="D172" s="572" t="s">
        <v>25</v>
      </c>
      <c r="E172" s="572" t="s">
        <v>109</v>
      </c>
      <c r="F172" s="284"/>
      <c r="G172" s="539" t="s">
        <v>2</v>
      </c>
      <c r="H172" s="539" t="s">
        <v>2</v>
      </c>
      <c r="I172" s="539" t="s">
        <v>2</v>
      </c>
      <c r="J172" s="539" t="s">
        <v>2</v>
      </c>
      <c r="K172" s="539" t="s">
        <v>2</v>
      </c>
      <c r="L172" s="539" t="s">
        <v>2</v>
      </c>
      <c r="M172" s="539" t="s">
        <v>2</v>
      </c>
      <c r="N172" s="539" t="s">
        <v>2</v>
      </c>
      <c r="O172" s="539" t="s">
        <v>2</v>
      </c>
      <c r="P172" s="539" t="s">
        <v>2</v>
      </c>
      <c r="Q172" s="539" t="s">
        <v>2</v>
      </c>
      <c r="R172" s="539" t="s">
        <v>2</v>
      </c>
      <c r="S172" s="539" t="s">
        <v>2</v>
      </c>
      <c r="T172" s="539" t="s">
        <v>2</v>
      </c>
      <c r="U172" s="539" t="s">
        <v>2</v>
      </c>
      <c r="V172" s="572" t="s">
        <v>1536</v>
      </c>
      <c r="W172" s="539"/>
      <c r="X172" s="539"/>
      <c r="Y172" s="1316"/>
    </row>
    <row r="173" spans="1:25">
      <c r="A173" s="283" t="s">
        <v>138</v>
      </c>
      <c r="B173" s="284" t="s">
        <v>120</v>
      </c>
      <c r="C173" s="284" t="s">
        <v>1420</v>
      </c>
      <c r="D173" s="572" t="s">
        <v>25</v>
      </c>
      <c r="E173" s="572" t="s">
        <v>110</v>
      </c>
      <c r="F173" s="284"/>
      <c r="G173" s="539" t="s">
        <v>2</v>
      </c>
      <c r="H173" s="539" t="s">
        <v>2</v>
      </c>
      <c r="I173" s="539" t="s">
        <v>2</v>
      </c>
      <c r="J173" s="539" t="s">
        <v>2</v>
      </c>
      <c r="K173" s="539" t="s">
        <v>2</v>
      </c>
      <c r="L173" s="539" t="s">
        <v>2</v>
      </c>
      <c r="M173" s="539" t="s">
        <v>2</v>
      </c>
      <c r="N173" s="539" t="s">
        <v>2</v>
      </c>
      <c r="O173" s="539" t="s">
        <v>2</v>
      </c>
      <c r="P173" s="539" t="s">
        <v>2</v>
      </c>
      <c r="Q173" s="539" t="s">
        <v>2</v>
      </c>
      <c r="R173" s="539" t="s">
        <v>2</v>
      </c>
      <c r="S173" s="539" t="s">
        <v>2</v>
      </c>
      <c r="T173" s="539" t="s">
        <v>2</v>
      </c>
      <c r="U173" s="539" t="s">
        <v>2</v>
      </c>
      <c r="V173" s="572" t="s">
        <v>1536</v>
      </c>
      <c r="W173" s="539"/>
      <c r="X173" s="539"/>
      <c r="Y173" s="1316"/>
    </row>
    <row r="174" spans="1:25">
      <c r="A174" s="283" t="s">
        <v>138</v>
      </c>
      <c r="B174" s="284" t="s">
        <v>120</v>
      </c>
      <c r="C174" s="284" t="s">
        <v>1420</v>
      </c>
      <c r="D174" s="572" t="s">
        <v>25</v>
      </c>
      <c r="E174" s="572" t="s">
        <v>1491</v>
      </c>
      <c r="F174" s="284"/>
      <c r="G174" s="539" t="s">
        <v>2</v>
      </c>
      <c r="H174" s="539" t="s">
        <v>2</v>
      </c>
      <c r="I174" s="539" t="s">
        <v>2</v>
      </c>
      <c r="J174" s="539" t="s">
        <v>2</v>
      </c>
      <c r="K174" s="539" t="s">
        <v>2</v>
      </c>
      <c r="L174" s="539" t="s">
        <v>2</v>
      </c>
      <c r="M174" s="539" t="s">
        <v>2</v>
      </c>
      <c r="N174" s="539" t="s">
        <v>2</v>
      </c>
      <c r="O174" s="539" t="s">
        <v>2</v>
      </c>
      <c r="P174" s="539" t="s">
        <v>2</v>
      </c>
      <c r="Q174" s="539" t="s">
        <v>2</v>
      </c>
      <c r="R174" s="539" t="s">
        <v>2</v>
      </c>
      <c r="S174" s="539" t="s">
        <v>2</v>
      </c>
      <c r="T174" s="539" t="s">
        <v>2</v>
      </c>
      <c r="U174" s="539" t="s">
        <v>2</v>
      </c>
      <c r="V174" s="572" t="s">
        <v>1536</v>
      </c>
      <c r="W174" s="539"/>
      <c r="X174" s="539"/>
      <c r="Y174" s="1316"/>
    </row>
    <row r="175" spans="1:25">
      <c r="A175" s="283" t="s">
        <v>138</v>
      </c>
      <c r="B175" s="284" t="s">
        <v>120</v>
      </c>
      <c r="C175" s="284" t="s">
        <v>1420</v>
      </c>
      <c r="D175" s="572" t="s">
        <v>25</v>
      </c>
      <c r="E175" s="572" t="s">
        <v>1493</v>
      </c>
      <c r="F175" s="284"/>
      <c r="G175" s="539" t="s">
        <v>2</v>
      </c>
      <c r="H175" s="539" t="s">
        <v>2</v>
      </c>
      <c r="I175" s="539" t="s">
        <v>2</v>
      </c>
      <c r="J175" s="539" t="s">
        <v>2</v>
      </c>
      <c r="K175" s="539" t="s">
        <v>2</v>
      </c>
      <c r="L175" s="539" t="s">
        <v>2</v>
      </c>
      <c r="M175" s="539" t="s">
        <v>2</v>
      </c>
      <c r="N175" s="539" t="s">
        <v>2</v>
      </c>
      <c r="O175" s="539" t="s">
        <v>2</v>
      </c>
      <c r="P175" s="539" t="s">
        <v>2</v>
      </c>
      <c r="Q175" s="539" t="s">
        <v>2</v>
      </c>
      <c r="R175" s="539" t="s">
        <v>2</v>
      </c>
      <c r="S175" s="539" t="s">
        <v>2</v>
      </c>
      <c r="T175" s="539" t="s">
        <v>2</v>
      </c>
      <c r="U175" s="539" t="s">
        <v>2</v>
      </c>
      <c r="V175" s="572" t="s">
        <v>1536</v>
      </c>
      <c r="W175" s="539"/>
      <c r="X175" s="539"/>
      <c r="Y175" s="1316"/>
    </row>
    <row r="176" spans="1:25">
      <c r="A176" s="283" t="s">
        <v>138</v>
      </c>
      <c r="B176" s="284" t="s">
        <v>563</v>
      </c>
      <c r="C176" s="284" t="s">
        <v>1420</v>
      </c>
      <c r="D176" s="572" t="s">
        <v>25</v>
      </c>
      <c r="E176" s="572" t="s">
        <v>1495</v>
      </c>
      <c r="F176" s="284"/>
      <c r="G176" s="539" t="s">
        <v>2</v>
      </c>
      <c r="H176" s="539" t="s">
        <v>2</v>
      </c>
      <c r="I176" s="539" t="s">
        <v>2</v>
      </c>
      <c r="J176" s="539" t="s">
        <v>2</v>
      </c>
      <c r="K176" s="539" t="s">
        <v>2</v>
      </c>
      <c r="L176" s="539" t="s">
        <v>2</v>
      </c>
      <c r="M176" s="539" t="s">
        <v>2</v>
      </c>
      <c r="N176" s="539" t="s">
        <v>2</v>
      </c>
      <c r="O176" s="539" t="s">
        <v>2</v>
      </c>
      <c r="P176" s="539" t="s">
        <v>2</v>
      </c>
      <c r="Q176" s="539" t="s">
        <v>2</v>
      </c>
      <c r="R176" s="539" t="s">
        <v>2</v>
      </c>
      <c r="S176" s="539" t="s">
        <v>2</v>
      </c>
      <c r="T176" s="539" t="s">
        <v>2</v>
      </c>
      <c r="U176" s="539" t="s">
        <v>2</v>
      </c>
      <c r="V176" s="572" t="s">
        <v>1536</v>
      </c>
      <c r="W176" s="539"/>
      <c r="X176" s="539"/>
      <c r="Y176" s="1316"/>
    </row>
    <row r="177" spans="1:25">
      <c r="A177" s="283" t="s">
        <v>138</v>
      </c>
      <c r="B177" s="284" t="s">
        <v>1350</v>
      </c>
      <c r="C177" s="284" t="s">
        <v>1420</v>
      </c>
      <c r="D177" s="572" t="s">
        <v>25</v>
      </c>
      <c r="E177" s="572" t="s">
        <v>1469</v>
      </c>
      <c r="F177" s="284"/>
      <c r="G177" s="539" t="s">
        <v>2</v>
      </c>
      <c r="H177" s="539" t="s">
        <v>2</v>
      </c>
      <c r="I177" s="539" t="s">
        <v>2</v>
      </c>
      <c r="J177" s="539" t="s">
        <v>2</v>
      </c>
      <c r="K177" s="539" t="s">
        <v>2</v>
      </c>
      <c r="L177" s="539" t="s">
        <v>2</v>
      </c>
      <c r="M177" s="539"/>
      <c r="N177" s="539"/>
      <c r="O177" s="539"/>
      <c r="P177" s="539"/>
      <c r="Q177" s="539"/>
      <c r="R177" s="539"/>
      <c r="S177" s="539"/>
      <c r="T177" s="539"/>
      <c r="U177" s="539"/>
      <c r="V177" s="572" t="s">
        <v>1536</v>
      </c>
      <c r="W177" s="539"/>
      <c r="X177" s="539"/>
      <c r="Y177" s="1316"/>
    </row>
    <row r="178" spans="1:25">
      <c r="A178" s="283" t="s">
        <v>138</v>
      </c>
      <c r="B178" s="284" t="s">
        <v>1350</v>
      </c>
      <c r="C178" s="284" t="s">
        <v>1420</v>
      </c>
      <c r="D178" s="572" t="s">
        <v>25</v>
      </c>
      <c r="E178" s="572" t="s">
        <v>1456</v>
      </c>
      <c r="F178" s="284"/>
      <c r="G178" s="539" t="s">
        <v>2</v>
      </c>
      <c r="H178" s="539" t="s">
        <v>2</v>
      </c>
      <c r="I178" s="539" t="s">
        <v>2</v>
      </c>
      <c r="J178" s="539" t="s">
        <v>2</v>
      </c>
      <c r="K178" s="539" t="s">
        <v>2</v>
      </c>
      <c r="L178" s="539" t="s">
        <v>2</v>
      </c>
      <c r="M178" s="539"/>
      <c r="N178" s="539"/>
      <c r="O178" s="539"/>
      <c r="P178" s="539"/>
      <c r="Q178" s="539"/>
      <c r="R178" s="539"/>
      <c r="S178" s="539"/>
      <c r="T178" s="539"/>
      <c r="U178" s="539"/>
      <c r="V178" s="572" t="s">
        <v>1536</v>
      </c>
      <c r="W178" s="539"/>
      <c r="X178" s="539"/>
      <c r="Y178" s="1316"/>
    </row>
    <row r="179" spans="1:25">
      <c r="A179" s="283" t="s">
        <v>138</v>
      </c>
      <c r="B179" s="284" t="s">
        <v>1350</v>
      </c>
      <c r="C179" s="284" t="s">
        <v>1420</v>
      </c>
      <c r="D179" s="572" t="s">
        <v>25</v>
      </c>
      <c r="E179" s="572" t="s">
        <v>1461</v>
      </c>
      <c r="F179" s="284"/>
      <c r="G179" s="539" t="s">
        <v>2</v>
      </c>
      <c r="H179" s="539" t="s">
        <v>2</v>
      </c>
      <c r="I179" s="539" t="s">
        <v>2</v>
      </c>
      <c r="J179" s="539" t="s">
        <v>2</v>
      </c>
      <c r="K179" s="539" t="s">
        <v>2</v>
      </c>
      <c r="L179" s="539" t="s">
        <v>2</v>
      </c>
      <c r="M179" s="539" t="s">
        <v>2</v>
      </c>
      <c r="N179" s="539" t="s">
        <v>2</v>
      </c>
      <c r="O179" s="539" t="s">
        <v>2</v>
      </c>
      <c r="P179" s="539" t="s">
        <v>2</v>
      </c>
      <c r="Q179" s="539" t="s">
        <v>2</v>
      </c>
      <c r="R179" s="539" t="s">
        <v>2</v>
      </c>
      <c r="S179" s="539" t="s">
        <v>2</v>
      </c>
      <c r="T179" s="539" t="s">
        <v>2</v>
      </c>
      <c r="U179" s="539" t="s">
        <v>2</v>
      </c>
      <c r="V179" s="572" t="s">
        <v>1536</v>
      </c>
      <c r="W179" s="539"/>
      <c r="X179" s="539"/>
      <c r="Y179" s="1316" t="s">
        <v>1544</v>
      </c>
    </row>
    <row r="180" spans="1:25" s="228" customFormat="1">
      <c r="A180" s="283" t="s">
        <v>138</v>
      </c>
      <c r="B180" s="284" t="s">
        <v>1350</v>
      </c>
      <c r="C180" s="284" t="s">
        <v>1420</v>
      </c>
      <c r="D180" s="572" t="s">
        <v>25</v>
      </c>
      <c r="E180" s="572" t="s">
        <v>1443</v>
      </c>
      <c r="F180" s="580"/>
      <c r="G180" s="539" t="s">
        <v>2</v>
      </c>
      <c r="H180" s="539" t="s">
        <v>2</v>
      </c>
      <c r="I180" s="539" t="s">
        <v>2</v>
      </c>
      <c r="J180" s="539"/>
      <c r="K180" s="539"/>
      <c r="L180" s="539"/>
      <c r="M180" s="539"/>
      <c r="N180" s="539"/>
      <c r="O180" s="539"/>
      <c r="P180" s="539"/>
      <c r="Q180" s="539"/>
      <c r="R180" s="539"/>
      <c r="S180" s="539"/>
      <c r="T180" s="539"/>
      <c r="U180" s="539"/>
      <c r="V180" s="572"/>
      <c r="W180" s="539"/>
      <c r="X180" s="539"/>
      <c r="Y180" s="1316"/>
    </row>
    <row r="181" spans="1:25" s="228" customFormat="1">
      <c r="A181" s="283" t="s">
        <v>138</v>
      </c>
      <c r="B181" s="284" t="s">
        <v>1371</v>
      </c>
      <c r="C181" s="284" t="s">
        <v>1420</v>
      </c>
      <c r="D181" s="572" t="s">
        <v>25</v>
      </c>
      <c r="E181" s="572" t="s">
        <v>1429</v>
      </c>
      <c r="F181" s="284"/>
      <c r="G181" s="539" t="s">
        <v>2</v>
      </c>
      <c r="H181" s="539" t="s">
        <v>2</v>
      </c>
      <c r="I181" s="539" t="s">
        <v>2</v>
      </c>
      <c r="J181" s="539" t="s">
        <v>2</v>
      </c>
      <c r="K181" s="539" t="s">
        <v>2</v>
      </c>
      <c r="L181" s="539" t="s">
        <v>2</v>
      </c>
      <c r="M181" s="539" t="s">
        <v>2</v>
      </c>
      <c r="N181" s="539" t="s">
        <v>2</v>
      </c>
      <c r="O181" s="539" t="s">
        <v>2</v>
      </c>
      <c r="P181" s="539" t="s">
        <v>2</v>
      </c>
      <c r="Q181" s="539" t="s">
        <v>2</v>
      </c>
      <c r="R181" s="539" t="s">
        <v>2</v>
      </c>
      <c r="S181" s="539" t="s">
        <v>2</v>
      </c>
      <c r="T181" s="539" t="s">
        <v>2</v>
      </c>
      <c r="U181" s="539" t="s">
        <v>2</v>
      </c>
      <c r="V181" s="572" t="s">
        <v>1536</v>
      </c>
      <c r="W181" s="539"/>
      <c r="X181" s="539"/>
      <c r="Y181" s="1316"/>
    </row>
    <row r="182" spans="1:25" s="228" customFormat="1">
      <c r="A182" s="283" t="s">
        <v>138</v>
      </c>
      <c r="B182" s="284" t="s">
        <v>1351</v>
      </c>
      <c r="C182" s="284" t="s">
        <v>1420</v>
      </c>
      <c r="D182" s="572" t="s">
        <v>25</v>
      </c>
      <c r="E182" s="572" t="s">
        <v>1461</v>
      </c>
      <c r="F182" s="284"/>
      <c r="G182" s="539" t="s">
        <v>2</v>
      </c>
      <c r="H182" s="539" t="s">
        <v>2</v>
      </c>
      <c r="I182" s="539" t="s">
        <v>2</v>
      </c>
      <c r="J182" s="539"/>
      <c r="K182" s="539"/>
      <c r="L182" s="539"/>
      <c r="M182" s="539"/>
      <c r="N182" s="539"/>
      <c r="O182" s="539"/>
      <c r="P182" s="539"/>
      <c r="Q182" s="539"/>
      <c r="R182" s="539"/>
      <c r="S182" s="539"/>
      <c r="T182" s="539"/>
      <c r="U182" s="539"/>
      <c r="V182" s="572" t="s">
        <v>1536</v>
      </c>
      <c r="W182" s="539"/>
      <c r="X182" s="539"/>
      <c r="Y182" s="1316"/>
    </row>
    <row r="183" spans="1:25" s="228" customFormat="1">
      <c r="A183" s="283" t="s">
        <v>138</v>
      </c>
      <c r="B183" s="284" t="s">
        <v>195</v>
      </c>
      <c r="C183" s="284" t="s">
        <v>1420</v>
      </c>
      <c r="D183" s="572" t="s">
        <v>25</v>
      </c>
      <c r="E183" s="572" t="s">
        <v>1441</v>
      </c>
      <c r="F183" s="284"/>
      <c r="G183" s="539" t="s">
        <v>2</v>
      </c>
      <c r="H183" s="539" t="s">
        <v>2</v>
      </c>
      <c r="I183" s="539" t="s">
        <v>2</v>
      </c>
      <c r="J183" s="539"/>
      <c r="K183" s="539"/>
      <c r="L183" s="539"/>
      <c r="M183" s="539" t="s">
        <v>2</v>
      </c>
      <c r="N183" s="539" t="s">
        <v>2</v>
      </c>
      <c r="O183" s="539" t="s">
        <v>2</v>
      </c>
      <c r="P183" s="539" t="s">
        <v>2</v>
      </c>
      <c r="Q183" s="539" t="s">
        <v>2</v>
      </c>
      <c r="R183" s="539" t="s">
        <v>2</v>
      </c>
      <c r="S183" s="539"/>
      <c r="T183" s="539"/>
      <c r="U183" s="539"/>
      <c r="V183" s="590" t="s">
        <v>2</v>
      </c>
      <c r="W183" s="539"/>
      <c r="X183" s="539"/>
      <c r="Y183" s="1316" t="s">
        <v>816</v>
      </c>
    </row>
    <row r="184" spans="1:25" s="228" customFormat="1">
      <c r="A184" s="283" t="s">
        <v>138</v>
      </c>
      <c r="B184" s="284" t="s">
        <v>195</v>
      </c>
      <c r="C184" s="284" t="s">
        <v>1420</v>
      </c>
      <c r="D184" s="572" t="s">
        <v>25</v>
      </c>
      <c r="E184" s="582" t="s">
        <v>1441</v>
      </c>
      <c r="F184" s="284"/>
      <c r="G184" s="539" t="s">
        <v>2</v>
      </c>
      <c r="H184" s="539" t="s">
        <v>2</v>
      </c>
      <c r="I184" s="539" t="s">
        <v>2</v>
      </c>
      <c r="J184" s="539" t="s">
        <v>2</v>
      </c>
      <c r="K184" s="539" t="s">
        <v>2</v>
      </c>
      <c r="L184" s="539" t="s">
        <v>2</v>
      </c>
      <c r="M184" s="539"/>
      <c r="N184" s="539"/>
      <c r="O184" s="539"/>
      <c r="P184" s="539"/>
      <c r="Q184" s="539"/>
      <c r="R184" s="539"/>
      <c r="S184" s="539"/>
      <c r="T184" s="539"/>
      <c r="U184" s="539"/>
      <c r="V184" s="572"/>
      <c r="W184" s="539"/>
      <c r="X184" s="539"/>
      <c r="Y184" s="1316" t="s">
        <v>1559</v>
      </c>
    </row>
    <row r="185" spans="1:25" s="228" customFormat="1">
      <c r="A185" s="283" t="s">
        <v>138</v>
      </c>
      <c r="B185" s="284" t="s">
        <v>195</v>
      </c>
      <c r="C185" s="284" t="s">
        <v>1420</v>
      </c>
      <c r="D185" s="572" t="s">
        <v>25</v>
      </c>
      <c r="E185" s="582" t="s">
        <v>1441</v>
      </c>
      <c r="F185" s="284"/>
      <c r="G185" s="539" t="s">
        <v>2</v>
      </c>
      <c r="H185" s="539" t="s">
        <v>2</v>
      </c>
      <c r="I185" s="539" t="s">
        <v>2</v>
      </c>
      <c r="J185" s="539" t="s">
        <v>2</v>
      </c>
      <c r="K185" s="539" t="s">
        <v>2</v>
      </c>
      <c r="L185" s="539" t="s">
        <v>2</v>
      </c>
      <c r="M185" s="539"/>
      <c r="N185" s="539"/>
      <c r="O185" s="539"/>
      <c r="P185" s="539"/>
      <c r="Q185" s="539"/>
      <c r="R185" s="539"/>
      <c r="S185" s="539"/>
      <c r="T185" s="539"/>
      <c r="U185" s="539"/>
      <c r="V185" s="572"/>
      <c r="W185" s="539"/>
      <c r="X185" s="539"/>
      <c r="Y185" s="1316" t="s">
        <v>1560</v>
      </c>
    </row>
    <row r="186" spans="1:25" s="228" customFormat="1">
      <c r="A186" s="283" t="s">
        <v>138</v>
      </c>
      <c r="B186" s="284" t="s">
        <v>195</v>
      </c>
      <c r="C186" s="284" t="s">
        <v>1420</v>
      </c>
      <c r="D186" s="572" t="s">
        <v>25</v>
      </c>
      <c r="E186" s="582" t="s">
        <v>1441</v>
      </c>
      <c r="F186" s="284"/>
      <c r="G186" s="539" t="s">
        <v>2</v>
      </c>
      <c r="H186" s="539" t="s">
        <v>2</v>
      </c>
      <c r="I186" s="539" t="s">
        <v>2</v>
      </c>
      <c r="J186" s="539" t="s">
        <v>2</v>
      </c>
      <c r="K186" s="539" t="s">
        <v>2</v>
      </c>
      <c r="L186" s="539" t="s">
        <v>2</v>
      </c>
      <c r="M186" s="539" t="s">
        <v>2</v>
      </c>
      <c r="N186" s="539" t="s">
        <v>2</v>
      </c>
      <c r="O186" s="539" t="s">
        <v>2</v>
      </c>
      <c r="P186" s="539" t="s">
        <v>2</v>
      </c>
      <c r="Q186" s="539" t="s">
        <v>2</v>
      </c>
      <c r="R186" s="539" t="s">
        <v>2</v>
      </c>
      <c r="S186" s="539"/>
      <c r="T186" s="539"/>
      <c r="U186" s="539"/>
      <c r="V186" s="572"/>
      <c r="W186" s="539"/>
      <c r="X186" s="539"/>
      <c r="Y186" s="1316" t="s">
        <v>1561</v>
      </c>
    </row>
    <row r="187" spans="1:25" s="228" customFormat="1">
      <c r="A187" s="283" t="s">
        <v>138</v>
      </c>
      <c r="B187" s="284" t="s">
        <v>1500</v>
      </c>
      <c r="C187" s="284" t="s">
        <v>1420</v>
      </c>
      <c r="D187" s="572" t="s">
        <v>25</v>
      </c>
      <c r="E187" s="572" t="s">
        <v>1427</v>
      </c>
      <c r="F187" s="284"/>
      <c r="G187" s="539" t="s">
        <v>2</v>
      </c>
      <c r="H187" s="539" t="s">
        <v>2</v>
      </c>
      <c r="I187" s="539" t="s">
        <v>2</v>
      </c>
      <c r="J187" s="539" t="s">
        <v>2</v>
      </c>
      <c r="K187" s="539" t="s">
        <v>2</v>
      </c>
      <c r="L187" s="539" t="s">
        <v>2</v>
      </c>
      <c r="M187" s="539" t="s">
        <v>2</v>
      </c>
      <c r="N187" s="539" t="s">
        <v>2</v>
      </c>
      <c r="O187" s="539" t="s">
        <v>2</v>
      </c>
      <c r="P187" s="539" t="s">
        <v>2</v>
      </c>
      <c r="Q187" s="539" t="s">
        <v>2</v>
      </c>
      <c r="R187" s="539" t="s">
        <v>2</v>
      </c>
      <c r="S187" s="539" t="s">
        <v>2</v>
      </c>
      <c r="T187" s="539" t="s">
        <v>2</v>
      </c>
      <c r="U187" s="539" t="s">
        <v>2</v>
      </c>
      <c r="V187" s="572"/>
      <c r="W187" s="539"/>
      <c r="X187" s="539"/>
      <c r="Y187" s="1316" t="s">
        <v>2688</v>
      </c>
    </row>
    <row r="188" spans="1:25" s="228" customFormat="1">
      <c r="A188" s="283" t="s">
        <v>138</v>
      </c>
      <c r="B188" s="284" t="s">
        <v>1500</v>
      </c>
      <c r="C188" s="284" t="s">
        <v>1420</v>
      </c>
      <c r="D188" s="572" t="s">
        <v>25</v>
      </c>
      <c r="E188" s="572" t="s">
        <v>1501</v>
      </c>
      <c r="F188" s="284"/>
      <c r="G188" s="542"/>
      <c r="H188" s="539"/>
      <c r="I188" s="539"/>
      <c r="J188" s="539"/>
      <c r="K188" s="539"/>
      <c r="L188" s="539"/>
      <c r="M188" s="539"/>
      <c r="N188" s="539"/>
      <c r="O188" s="539"/>
      <c r="P188" s="539"/>
      <c r="Q188" s="539"/>
      <c r="R188" s="539"/>
      <c r="S188" s="539"/>
      <c r="T188" s="539"/>
      <c r="U188" s="539"/>
      <c r="V188" s="572"/>
      <c r="W188" s="539"/>
      <c r="X188" s="539"/>
      <c r="Y188" s="1316" t="s">
        <v>1562</v>
      </c>
    </row>
    <row r="189" spans="1:25" s="228" customFormat="1">
      <c r="A189" s="283" t="s">
        <v>138</v>
      </c>
      <c r="B189" s="284" t="s">
        <v>1352</v>
      </c>
      <c r="C189" s="284" t="s">
        <v>1420</v>
      </c>
      <c r="D189" s="572" t="s">
        <v>25</v>
      </c>
      <c r="E189" s="572" t="s">
        <v>1503</v>
      </c>
      <c r="F189" s="284" t="s">
        <v>1563</v>
      </c>
      <c r="G189" s="539" t="s">
        <v>2</v>
      </c>
      <c r="H189" s="539" t="s">
        <v>2</v>
      </c>
      <c r="I189" s="539" t="s">
        <v>2</v>
      </c>
      <c r="J189" s="539" t="s">
        <v>2</v>
      </c>
      <c r="K189" s="539" t="s">
        <v>2</v>
      </c>
      <c r="L189" s="539" t="s">
        <v>2</v>
      </c>
      <c r="M189" s="539" t="s">
        <v>2</v>
      </c>
      <c r="N189" s="539" t="s">
        <v>2</v>
      </c>
      <c r="O189" s="539" t="s">
        <v>2</v>
      </c>
      <c r="P189" s="539" t="s">
        <v>2</v>
      </c>
      <c r="Q189" s="539" t="s">
        <v>2</v>
      </c>
      <c r="R189" s="539" t="s">
        <v>2</v>
      </c>
      <c r="S189" s="539" t="s">
        <v>2</v>
      </c>
      <c r="T189" s="539" t="s">
        <v>2</v>
      </c>
      <c r="U189" s="539" t="s">
        <v>2</v>
      </c>
      <c r="V189" s="572"/>
      <c r="W189" s="539"/>
      <c r="X189" s="539" t="s">
        <v>2</v>
      </c>
      <c r="Y189" s="1316" t="s">
        <v>1564</v>
      </c>
    </row>
    <row r="190" spans="1:25">
      <c r="A190" s="283" t="s">
        <v>138</v>
      </c>
      <c r="B190" s="284" t="s">
        <v>1372</v>
      </c>
      <c r="C190" s="284" t="s">
        <v>1420</v>
      </c>
      <c r="D190" s="572" t="s">
        <v>25</v>
      </c>
      <c r="E190" s="572" t="s">
        <v>1429</v>
      </c>
      <c r="F190" s="284"/>
      <c r="G190" s="539" t="s">
        <v>2</v>
      </c>
      <c r="H190" s="539" t="s">
        <v>2</v>
      </c>
      <c r="I190" s="539" t="s">
        <v>2</v>
      </c>
      <c r="J190" s="539" t="s">
        <v>2</v>
      </c>
      <c r="K190" s="539" t="s">
        <v>2</v>
      </c>
      <c r="L190" s="539" t="s">
        <v>2</v>
      </c>
      <c r="M190" s="539" t="s">
        <v>2</v>
      </c>
      <c r="N190" s="539" t="s">
        <v>2</v>
      </c>
      <c r="O190" s="539" t="s">
        <v>2</v>
      </c>
      <c r="P190" s="539" t="s">
        <v>2</v>
      </c>
      <c r="Q190" s="539" t="s">
        <v>2</v>
      </c>
      <c r="R190" s="539" t="s">
        <v>2</v>
      </c>
      <c r="S190" s="539" t="s">
        <v>2</v>
      </c>
      <c r="T190" s="539" t="s">
        <v>2</v>
      </c>
      <c r="U190" s="539" t="s">
        <v>2</v>
      </c>
      <c r="V190" s="572" t="s">
        <v>1536</v>
      </c>
      <c r="W190" s="539"/>
      <c r="X190" s="539"/>
      <c r="Y190" s="1316"/>
    </row>
    <row r="191" spans="1:25">
      <c r="A191" s="283" t="s">
        <v>138</v>
      </c>
      <c r="B191" s="284" t="s">
        <v>1374</v>
      </c>
      <c r="C191" s="284" t="s">
        <v>1420</v>
      </c>
      <c r="D191" s="572" t="s">
        <v>25</v>
      </c>
      <c r="E191" s="572" t="s">
        <v>1515</v>
      </c>
      <c r="F191" s="284"/>
      <c r="G191" s="539" t="s">
        <v>2</v>
      </c>
      <c r="H191" s="539" t="s">
        <v>2</v>
      </c>
      <c r="I191" s="539" t="s">
        <v>2</v>
      </c>
      <c r="J191" s="542" t="s">
        <v>1536</v>
      </c>
      <c r="K191" s="539"/>
      <c r="L191" s="539"/>
      <c r="M191" s="539" t="s">
        <v>2</v>
      </c>
      <c r="N191" s="539" t="s">
        <v>2</v>
      </c>
      <c r="O191" s="539" t="s">
        <v>2</v>
      </c>
      <c r="P191" s="539" t="s">
        <v>2</v>
      </c>
      <c r="Q191" s="539" t="s">
        <v>2</v>
      </c>
      <c r="R191" s="539" t="s">
        <v>2</v>
      </c>
      <c r="S191" s="539" t="s">
        <v>2</v>
      </c>
      <c r="T191" s="539" t="s">
        <v>2</v>
      </c>
      <c r="U191" s="539" t="s">
        <v>2</v>
      </c>
      <c r="V191" s="572" t="s">
        <v>1536</v>
      </c>
      <c r="W191" s="539"/>
      <c r="X191" s="539"/>
      <c r="Y191" s="1316"/>
    </row>
    <row r="192" spans="1:25">
      <c r="A192" s="283" t="s">
        <v>138</v>
      </c>
      <c r="B192" s="284" t="s">
        <v>1506</v>
      </c>
      <c r="C192" s="284" t="s">
        <v>1420</v>
      </c>
      <c r="D192" s="572" t="s">
        <v>25</v>
      </c>
      <c r="E192" s="572" t="s">
        <v>1429</v>
      </c>
      <c r="F192" s="284"/>
      <c r="G192" s="539" t="s">
        <v>2</v>
      </c>
      <c r="H192" s="539" t="s">
        <v>2</v>
      </c>
      <c r="I192" s="539" t="s">
        <v>2</v>
      </c>
      <c r="J192" s="539"/>
      <c r="K192" s="539"/>
      <c r="L192" s="539"/>
      <c r="M192" s="539"/>
      <c r="N192" s="539"/>
      <c r="O192" s="539"/>
      <c r="P192" s="539"/>
      <c r="Q192" s="539"/>
      <c r="R192" s="539"/>
      <c r="S192" s="539"/>
      <c r="T192" s="539"/>
      <c r="U192" s="539"/>
      <c r="V192" s="572"/>
      <c r="W192" s="539"/>
      <c r="X192" s="539"/>
      <c r="Y192" s="1316"/>
    </row>
    <row r="193" spans="1:25">
      <c r="A193" s="283" t="s">
        <v>138</v>
      </c>
      <c r="B193" s="284" t="s">
        <v>108</v>
      </c>
      <c r="C193" s="284" t="s">
        <v>1420</v>
      </c>
      <c r="D193" s="572" t="s">
        <v>25</v>
      </c>
      <c r="E193" s="572" t="s">
        <v>109</v>
      </c>
      <c r="F193" s="284"/>
      <c r="G193" s="539" t="s">
        <v>2</v>
      </c>
      <c r="H193" s="539" t="s">
        <v>2</v>
      </c>
      <c r="I193" s="539" t="s">
        <v>2</v>
      </c>
      <c r="J193" s="539" t="s">
        <v>2</v>
      </c>
      <c r="K193" s="539" t="s">
        <v>2</v>
      </c>
      <c r="L193" s="539" t="s">
        <v>2</v>
      </c>
      <c r="M193" s="539" t="s">
        <v>2</v>
      </c>
      <c r="N193" s="539" t="s">
        <v>2</v>
      </c>
      <c r="O193" s="539" t="s">
        <v>2</v>
      </c>
      <c r="P193" s="539" t="s">
        <v>2</v>
      </c>
      <c r="Q193" s="539" t="s">
        <v>2</v>
      </c>
      <c r="R193" s="539" t="s">
        <v>2</v>
      </c>
      <c r="S193" s="539" t="s">
        <v>2</v>
      </c>
      <c r="T193" s="539" t="s">
        <v>2</v>
      </c>
      <c r="U193" s="539" t="s">
        <v>2</v>
      </c>
      <c r="V193" s="572" t="s">
        <v>1536</v>
      </c>
      <c r="W193" s="539"/>
      <c r="X193" s="539"/>
      <c r="Y193" s="1316"/>
    </row>
    <row r="194" spans="1:25">
      <c r="A194" s="283" t="s">
        <v>138</v>
      </c>
      <c r="B194" s="284" t="s">
        <v>108</v>
      </c>
      <c r="C194" s="284" t="s">
        <v>1420</v>
      </c>
      <c r="D194" s="572" t="s">
        <v>25</v>
      </c>
      <c r="E194" s="572" t="s">
        <v>110</v>
      </c>
      <c r="F194" s="284"/>
      <c r="G194" s="539" t="s">
        <v>2</v>
      </c>
      <c r="H194" s="539" t="s">
        <v>2</v>
      </c>
      <c r="I194" s="539" t="s">
        <v>2</v>
      </c>
      <c r="J194" s="539" t="s">
        <v>2</v>
      </c>
      <c r="K194" s="539" t="s">
        <v>2</v>
      </c>
      <c r="L194" s="539" t="s">
        <v>2</v>
      </c>
      <c r="M194" s="539" t="s">
        <v>2</v>
      </c>
      <c r="N194" s="539" t="s">
        <v>2</v>
      </c>
      <c r="O194" s="539" t="s">
        <v>2</v>
      </c>
      <c r="P194" s="539" t="s">
        <v>2</v>
      </c>
      <c r="Q194" s="539" t="s">
        <v>2</v>
      </c>
      <c r="R194" s="539" t="s">
        <v>2</v>
      </c>
      <c r="S194" s="539" t="s">
        <v>2</v>
      </c>
      <c r="T194" s="539" t="s">
        <v>2</v>
      </c>
      <c r="U194" s="539" t="s">
        <v>2</v>
      </c>
      <c r="V194" s="572" t="s">
        <v>1536</v>
      </c>
      <c r="W194" s="539"/>
      <c r="X194" s="539"/>
      <c r="Y194" s="1316"/>
    </row>
    <row r="195" spans="1:25">
      <c r="A195" s="283" t="s">
        <v>138</v>
      </c>
      <c r="B195" s="284" t="s">
        <v>108</v>
      </c>
      <c r="C195" s="284" t="s">
        <v>1420</v>
      </c>
      <c r="D195" s="572" t="s">
        <v>25</v>
      </c>
      <c r="E195" s="572" t="s">
        <v>1491</v>
      </c>
      <c r="F195" s="284"/>
      <c r="G195" s="539" t="s">
        <v>2</v>
      </c>
      <c r="H195" s="539" t="s">
        <v>2</v>
      </c>
      <c r="I195" s="539" t="s">
        <v>2</v>
      </c>
      <c r="J195" s="539" t="s">
        <v>2</v>
      </c>
      <c r="K195" s="539" t="s">
        <v>2</v>
      </c>
      <c r="L195" s="539" t="s">
        <v>2</v>
      </c>
      <c r="M195" s="539" t="s">
        <v>2</v>
      </c>
      <c r="N195" s="539" t="s">
        <v>2</v>
      </c>
      <c r="O195" s="539" t="s">
        <v>2</v>
      </c>
      <c r="P195" s="539" t="s">
        <v>2</v>
      </c>
      <c r="Q195" s="539" t="s">
        <v>2</v>
      </c>
      <c r="R195" s="539" t="s">
        <v>2</v>
      </c>
      <c r="S195" s="539" t="s">
        <v>2</v>
      </c>
      <c r="T195" s="539" t="s">
        <v>2</v>
      </c>
      <c r="U195" s="539" t="s">
        <v>2</v>
      </c>
      <c r="V195" s="572" t="s">
        <v>1536</v>
      </c>
      <c r="W195" s="539"/>
      <c r="X195" s="539"/>
      <c r="Y195" s="1316"/>
    </row>
    <row r="196" spans="1:25">
      <c r="A196" s="283" t="s">
        <v>138</v>
      </c>
      <c r="B196" s="284" t="s">
        <v>108</v>
      </c>
      <c r="C196" s="284" t="s">
        <v>1420</v>
      </c>
      <c r="D196" s="572" t="s">
        <v>25</v>
      </c>
      <c r="E196" s="572" t="s">
        <v>1507</v>
      </c>
      <c r="F196" s="284"/>
      <c r="G196" s="539" t="s">
        <v>2</v>
      </c>
      <c r="H196" s="539" t="s">
        <v>2</v>
      </c>
      <c r="I196" s="539" t="s">
        <v>2</v>
      </c>
      <c r="J196" s="539" t="s">
        <v>2</v>
      </c>
      <c r="K196" s="539" t="s">
        <v>2</v>
      </c>
      <c r="L196" s="539" t="s">
        <v>2</v>
      </c>
      <c r="M196" s="539" t="s">
        <v>2</v>
      </c>
      <c r="N196" s="539" t="s">
        <v>2</v>
      </c>
      <c r="O196" s="539" t="s">
        <v>2</v>
      </c>
      <c r="P196" s="539" t="s">
        <v>2</v>
      </c>
      <c r="Q196" s="539" t="s">
        <v>2</v>
      </c>
      <c r="R196" s="539" t="s">
        <v>2</v>
      </c>
      <c r="S196" s="539" t="s">
        <v>2</v>
      </c>
      <c r="T196" s="539" t="s">
        <v>2</v>
      </c>
      <c r="U196" s="539" t="s">
        <v>2</v>
      </c>
      <c r="V196" s="572" t="s">
        <v>1536</v>
      </c>
      <c r="W196" s="539"/>
      <c r="X196" s="539"/>
      <c r="Y196" s="1316"/>
    </row>
    <row r="197" spans="1:25" s="228" customFormat="1">
      <c r="A197" s="540" t="s">
        <v>138</v>
      </c>
      <c r="B197" s="345" t="s">
        <v>1373</v>
      </c>
      <c r="C197" s="541" t="s">
        <v>1420</v>
      </c>
      <c r="D197" s="572" t="s">
        <v>25</v>
      </c>
      <c r="E197" s="574" t="s">
        <v>908</v>
      </c>
      <c r="F197" s="547"/>
      <c r="G197" s="548" t="s">
        <v>2</v>
      </c>
      <c r="H197" s="548" t="s">
        <v>2</v>
      </c>
      <c r="I197" s="548" t="s">
        <v>2</v>
      </c>
      <c r="J197" s="548" t="s">
        <v>2</v>
      </c>
      <c r="K197" s="548" t="s">
        <v>2</v>
      </c>
      <c r="L197" s="548" t="s">
        <v>2</v>
      </c>
      <c r="M197" s="548"/>
      <c r="N197" s="548"/>
      <c r="O197" s="548"/>
      <c r="P197" s="548" t="s">
        <v>2</v>
      </c>
      <c r="Q197" s="548" t="s">
        <v>2</v>
      </c>
      <c r="R197" s="548" t="s">
        <v>2</v>
      </c>
      <c r="S197" s="548"/>
      <c r="T197" s="548"/>
      <c r="U197" s="548"/>
      <c r="V197" s="573"/>
      <c r="W197" s="548"/>
      <c r="X197" s="548"/>
      <c r="Y197" s="1319" t="s">
        <v>2653</v>
      </c>
    </row>
    <row r="198" spans="1:25">
      <c r="A198" s="540" t="s">
        <v>138</v>
      </c>
      <c r="B198" s="345" t="s">
        <v>1373</v>
      </c>
      <c r="C198" s="541" t="s">
        <v>1420</v>
      </c>
      <c r="D198" s="572" t="s">
        <v>25</v>
      </c>
      <c r="E198" s="574" t="s">
        <v>1427</v>
      </c>
      <c r="F198" s="547"/>
      <c r="G198" s="548" t="s">
        <v>2</v>
      </c>
      <c r="H198" s="548" t="s">
        <v>2</v>
      </c>
      <c r="I198" s="548" t="s">
        <v>2</v>
      </c>
      <c r="J198" s="548" t="s">
        <v>2</v>
      </c>
      <c r="K198" s="548" t="s">
        <v>2</v>
      </c>
      <c r="L198" s="548" t="s">
        <v>2</v>
      </c>
      <c r="M198" s="548"/>
      <c r="N198" s="548"/>
      <c r="O198" s="548"/>
      <c r="P198" s="548" t="s">
        <v>2</v>
      </c>
      <c r="Q198" s="548" t="s">
        <v>2</v>
      </c>
      <c r="R198" s="548" t="s">
        <v>2</v>
      </c>
      <c r="S198" s="548" t="s">
        <v>2</v>
      </c>
      <c r="T198" s="548" t="s">
        <v>2</v>
      </c>
      <c r="U198" s="548" t="s">
        <v>2</v>
      </c>
      <c r="V198" s="573"/>
      <c r="W198" s="548"/>
      <c r="X198" s="548"/>
      <c r="Y198" s="1319" t="s">
        <v>2653</v>
      </c>
    </row>
    <row r="199" spans="1:25">
      <c r="A199" s="283" t="s">
        <v>138</v>
      </c>
      <c r="B199" s="284" t="s">
        <v>2176</v>
      </c>
      <c r="C199" s="284" t="s">
        <v>1420</v>
      </c>
      <c r="D199" s="572" t="s">
        <v>25</v>
      </c>
      <c r="E199" s="572" t="s">
        <v>1429</v>
      </c>
      <c r="F199" s="284"/>
      <c r="G199" s="539" t="s">
        <v>2</v>
      </c>
      <c r="H199" s="539" t="s">
        <v>2</v>
      </c>
      <c r="I199" s="539" t="s">
        <v>2</v>
      </c>
      <c r="J199" s="542" t="s">
        <v>1536</v>
      </c>
      <c r="K199" s="539"/>
      <c r="L199" s="539"/>
      <c r="M199" s="539"/>
      <c r="N199" s="539"/>
      <c r="O199" s="539"/>
      <c r="P199" s="539" t="s">
        <v>2</v>
      </c>
      <c r="Q199" s="539" t="s">
        <v>2</v>
      </c>
      <c r="R199" s="539" t="s">
        <v>2</v>
      </c>
      <c r="S199" s="539" t="s">
        <v>2</v>
      </c>
      <c r="T199" s="539" t="s">
        <v>2</v>
      </c>
      <c r="U199" s="539" t="s">
        <v>2</v>
      </c>
      <c r="V199" s="572" t="s">
        <v>1536</v>
      </c>
      <c r="W199" s="539"/>
      <c r="X199" s="539"/>
      <c r="Y199" s="1316" t="s">
        <v>2688</v>
      </c>
    </row>
    <row r="200" spans="1:25">
      <c r="A200" s="283" t="s">
        <v>138</v>
      </c>
      <c r="B200" s="284" t="s">
        <v>1355</v>
      </c>
      <c r="C200" s="284" t="s">
        <v>1420</v>
      </c>
      <c r="D200" s="572" t="s">
        <v>25</v>
      </c>
      <c r="E200" s="572" t="s">
        <v>1513</v>
      </c>
      <c r="F200" s="284" t="s">
        <v>1558</v>
      </c>
      <c r="G200" s="539" t="s">
        <v>2</v>
      </c>
      <c r="H200" s="539" t="s">
        <v>2</v>
      </c>
      <c r="I200" s="539" t="s">
        <v>2</v>
      </c>
      <c r="J200" s="539" t="s">
        <v>2</v>
      </c>
      <c r="K200" s="539" t="s">
        <v>2</v>
      </c>
      <c r="L200" s="539" t="s">
        <v>2</v>
      </c>
      <c r="M200" s="539" t="s">
        <v>2</v>
      </c>
      <c r="N200" s="539" t="s">
        <v>2</v>
      </c>
      <c r="O200" s="539" t="s">
        <v>2</v>
      </c>
      <c r="P200" s="539" t="s">
        <v>2</v>
      </c>
      <c r="Q200" s="539" t="s">
        <v>2</v>
      </c>
      <c r="R200" s="539" t="s">
        <v>2</v>
      </c>
      <c r="S200" s="539" t="s">
        <v>2</v>
      </c>
      <c r="T200" s="539" t="s">
        <v>2</v>
      </c>
      <c r="U200" s="539" t="s">
        <v>2</v>
      </c>
      <c r="V200" s="572"/>
      <c r="W200" s="539"/>
      <c r="X200" s="539" t="s">
        <v>2</v>
      </c>
      <c r="Y200" s="1316" t="s">
        <v>808</v>
      </c>
    </row>
    <row r="201" spans="1:25">
      <c r="A201" s="283" t="s">
        <v>138</v>
      </c>
      <c r="B201" s="284" t="s">
        <v>1514</v>
      </c>
      <c r="C201" s="284" t="s">
        <v>1420</v>
      </c>
      <c r="D201" s="572" t="s">
        <v>25</v>
      </c>
      <c r="E201" s="572" t="s">
        <v>1429</v>
      </c>
      <c r="F201" s="284"/>
      <c r="G201" s="539" t="s">
        <v>2</v>
      </c>
      <c r="H201" s="539" t="s">
        <v>2</v>
      </c>
      <c r="I201" s="539" t="s">
        <v>2</v>
      </c>
      <c r="J201" s="539" t="s">
        <v>2</v>
      </c>
      <c r="K201" s="539" t="s">
        <v>2</v>
      </c>
      <c r="L201" s="539" t="s">
        <v>2</v>
      </c>
      <c r="M201" s="539" t="s">
        <v>2</v>
      </c>
      <c r="N201" s="539" t="s">
        <v>2</v>
      </c>
      <c r="O201" s="539" t="s">
        <v>2</v>
      </c>
      <c r="P201" s="539" t="s">
        <v>2</v>
      </c>
      <c r="Q201" s="539" t="s">
        <v>2</v>
      </c>
      <c r="R201" s="539" t="s">
        <v>2</v>
      </c>
      <c r="S201" s="539" t="s">
        <v>2</v>
      </c>
      <c r="T201" s="539" t="s">
        <v>2</v>
      </c>
      <c r="U201" s="539" t="s">
        <v>2</v>
      </c>
      <c r="V201" s="572" t="s">
        <v>1536</v>
      </c>
      <c r="W201" s="539"/>
      <c r="X201" s="539"/>
      <c r="Y201" s="1316"/>
    </row>
    <row r="202" spans="1:25">
      <c r="A202" s="283" t="s">
        <v>138</v>
      </c>
      <c r="B202" s="284" t="s">
        <v>1418</v>
      </c>
      <c r="C202" s="284" t="s">
        <v>1420</v>
      </c>
      <c r="D202" s="572" t="s">
        <v>25</v>
      </c>
      <c r="E202" s="572" t="s">
        <v>1429</v>
      </c>
      <c r="F202" s="284"/>
      <c r="G202" s="539" t="s">
        <v>2</v>
      </c>
      <c r="H202" s="539" t="s">
        <v>2</v>
      </c>
      <c r="I202" s="539" t="s">
        <v>2</v>
      </c>
      <c r="J202" s="539" t="s">
        <v>2</v>
      </c>
      <c r="K202" s="539" t="s">
        <v>2</v>
      </c>
      <c r="L202" s="539" t="s">
        <v>2</v>
      </c>
      <c r="M202" s="539" t="s">
        <v>2</v>
      </c>
      <c r="N202" s="539" t="s">
        <v>2</v>
      </c>
      <c r="O202" s="539" t="s">
        <v>2</v>
      </c>
      <c r="P202" s="539" t="s">
        <v>2</v>
      </c>
      <c r="Q202" s="539" t="s">
        <v>2</v>
      </c>
      <c r="R202" s="539" t="s">
        <v>2</v>
      </c>
      <c r="S202" s="539" t="s">
        <v>2</v>
      </c>
      <c r="T202" s="539" t="s">
        <v>2</v>
      </c>
      <c r="U202" s="539" t="s">
        <v>2</v>
      </c>
      <c r="V202" s="572" t="s">
        <v>1536</v>
      </c>
      <c r="W202" s="539"/>
      <c r="X202" s="539"/>
      <c r="Y202" s="1316"/>
    </row>
    <row r="203" spans="1:25" s="219" customFormat="1">
      <c r="A203" s="283" t="s">
        <v>138</v>
      </c>
      <c r="B203" s="284" t="s">
        <v>1516</v>
      </c>
      <c r="C203" s="572" t="s">
        <v>1517</v>
      </c>
      <c r="D203" s="572" t="s">
        <v>25</v>
      </c>
      <c r="E203" s="572" t="s">
        <v>1429</v>
      </c>
      <c r="F203" s="284"/>
      <c r="G203" s="548" t="s">
        <v>2</v>
      </c>
      <c r="H203" s="548" t="s">
        <v>2</v>
      </c>
      <c r="I203" s="548" t="s">
        <v>2</v>
      </c>
      <c r="J203" s="548"/>
      <c r="K203" s="548"/>
      <c r="L203" s="548"/>
      <c r="M203" s="548" t="s">
        <v>2</v>
      </c>
      <c r="N203" s="548" t="s">
        <v>2</v>
      </c>
      <c r="O203" s="548" t="s">
        <v>2</v>
      </c>
      <c r="P203" s="548"/>
      <c r="Q203" s="548"/>
      <c r="R203" s="548"/>
      <c r="S203" s="548"/>
      <c r="T203" s="548"/>
      <c r="U203" s="548"/>
      <c r="V203" s="573"/>
      <c r="W203" s="548"/>
      <c r="X203" s="548"/>
      <c r="Y203" s="1317" t="s">
        <v>2612</v>
      </c>
    </row>
    <row r="204" spans="1:25">
      <c r="A204" s="540" t="s">
        <v>138</v>
      </c>
      <c r="B204" s="546" t="s">
        <v>1532</v>
      </c>
      <c r="C204" s="562" t="s">
        <v>1526</v>
      </c>
      <c r="D204" s="572" t="s">
        <v>25</v>
      </c>
      <c r="E204" s="574" t="s">
        <v>1429</v>
      </c>
      <c r="F204" s="583"/>
      <c r="G204" s="548" t="s">
        <v>2</v>
      </c>
      <c r="H204" s="548" t="s">
        <v>2</v>
      </c>
      <c r="I204" s="548" t="s">
        <v>2</v>
      </c>
      <c r="J204" s="548"/>
      <c r="K204" s="548"/>
      <c r="L204" s="548"/>
      <c r="M204" s="548" t="s">
        <v>2</v>
      </c>
      <c r="N204" s="548" t="s">
        <v>2</v>
      </c>
      <c r="O204" s="548" t="s">
        <v>2</v>
      </c>
      <c r="P204" s="548"/>
      <c r="Q204" s="548"/>
      <c r="R204" s="548"/>
      <c r="S204" s="548"/>
      <c r="T204" s="548"/>
      <c r="U204" s="548"/>
      <c r="V204" s="573"/>
      <c r="W204" s="548"/>
      <c r="X204" s="548"/>
      <c r="Y204" s="1317" t="s">
        <v>2612</v>
      </c>
    </row>
    <row r="205" spans="1:25">
      <c r="A205" s="540" t="s">
        <v>138</v>
      </c>
      <c r="B205" s="546" t="s">
        <v>1530</v>
      </c>
      <c r="C205" s="562" t="s">
        <v>1526</v>
      </c>
      <c r="D205" s="572" t="s">
        <v>25</v>
      </c>
      <c r="E205" s="574" t="s">
        <v>1429</v>
      </c>
      <c r="F205" s="583"/>
      <c r="G205" s="548" t="s">
        <v>2</v>
      </c>
      <c r="H205" s="548" t="s">
        <v>2</v>
      </c>
      <c r="I205" s="548" t="s">
        <v>2</v>
      </c>
      <c r="J205" s="548"/>
      <c r="K205" s="548"/>
      <c r="L205" s="548"/>
      <c r="M205" s="548" t="s">
        <v>2</v>
      </c>
      <c r="N205" s="548" t="s">
        <v>2</v>
      </c>
      <c r="O205" s="548" t="s">
        <v>2</v>
      </c>
      <c r="P205" s="548"/>
      <c r="Q205" s="548"/>
      <c r="R205" s="548"/>
      <c r="S205" s="548"/>
      <c r="T205" s="548"/>
      <c r="U205" s="548"/>
      <c r="V205" s="573"/>
      <c r="W205" s="548"/>
      <c r="X205" s="548"/>
      <c r="Y205" s="1317" t="s">
        <v>2612</v>
      </c>
    </row>
    <row r="206" spans="1:25" s="228" customFormat="1">
      <c r="A206" s="540" t="s">
        <v>138</v>
      </c>
      <c r="B206" s="546" t="s">
        <v>1531</v>
      </c>
      <c r="C206" s="562" t="s">
        <v>1526</v>
      </c>
      <c r="D206" s="572" t="s">
        <v>25</v>
      </c>
      <c r="E206" s="574" t="s">
        <v>1429</v>
      </c>
      <c r="F206" s="583"/>
      <c r="G206" s="548" t="s">
        <v>2</v>
      </c>
      <c r="H206" s="548" t="s">
        <v>2</v>
      </c>
      <c r="I206" s="548" t="s">
        <v>2</v>
      </c>
      <c r="J206" s="548"/>
      <c r="K206" s="548"/>
      <c r="L206" s="548"/>
      <c r="M206" s="548" t="s">
        <v>2</v>
      </c>
      <c r="N206" s="548" t="s">
        <v>2</v>
      </c>
      <c r="O206" s="548" t="s">
        <v>2</v>
      </c>
      <c r="P206" s="548"/>
      <c r="Q206" s="548"/>
      <c r="R206" s="548"/>
      <c r="S206" s="548"/>
      <c r="T206" s="548"/>
      <c r="U206" s="548"/>
      <c r="V206" s="573"/>
      <c r="W206" s="548"/>
      <c r="X206" s="548"/>
      <c r="Y206" s="1317" t="s">
        <v>2612</v>
      </c>
    </row>
    <row r="207" spans="1:25">
      <c r="A207" s="540" t="s">
        <v>138</v>
      </c>
      <c r="B207" s="546" t="s">
        <v>1529</v>
      </c>
      <c r="C207" s="562" t="s">
        <v>1526</v>
      </c>
      <c r="D207" s="572" t="s">
        <v>25</v>
      </c>
      <c r="E207" s="574" t="s">
        <v>1429</v>
      </c>
      <c r="F207" s="583"/>
      <c r="G207" s="548" t="s">
        <v>2</v>
      </c>
      <c r="H207" s="548" t="s">
        <v>2</v>
      </c>
      <c r="I207" s="548" t="s">
        <v>2</v>
      </c>
      <c r="J207" s="548"/>
      <c r="K207" s="548"/>
      <c r="L207" s="548"/>
      <c r="M207" s="548" t="s">
        <v>2</v>
      </c>
      <c r="N207" s="548" t="s">
        <v>2</v>
      </c>
      <c r="O207" s="548" t="s">
        <v>2</v>
      </c>
      <c r="P207" s="548"/>
      <c r="Q207" s="548"/>
      <c r="R207" s="548"/>
      <c r="S207" s="548"/>
      <c r="T207" s="548"/>
      <c r="U207" s="548"/>
      <c r="V207" s="573"/>
      <c r="W207" s="548"/>
      <c r="X207" s="548"/>
      <c r="Y207" s="1317" t="s">
        <v>2612</v>
      </c>
    </row>
    <row r="208" spans="1:25">
      <c r="A208" s="540" t="s">
        <v>138</v>
      </c>
      <c r="B208" s="541" t="s">
        <v>1528</v>
      </c>
      <c r="C208" s="541" t="s">
        <v>1526</v>
      </c>
      <c r="D208" s="572" t="s">
        <v>25</v>
      </c>
      <c r="E208" s="573" t="s">
        <v>1429</v>
      </c>
      <c r="F208" s="547"/>
      <c r="G208" s="548" t="s">
        <v>2</v>
      </c>
      <c r="H208" s="548" t="s">
        <v>2</v>
      </c>
      <c r="I208" s="548" t="s">
        <v>2</v>
      </c>
      <c r="J208" s="548"/>
      <c r="K208" s="548"/>
      <c r="L208" s="548"/>
      <c r="M208" s="548" t="s">
        <v>2</v>
      </c>
      <c r="N208" s="548" t="s">
        <v>2</v>
      </c>
      <c r="O208" s="548" t="s">
        <v>2</v>
      </c>
      <c r="P208" s="548"/>
      <c r="Q208" s="548"/>
      <c r="R208" s="548"/>
      <c r="S208" s="548"/>
      <c r="T208" s="548"/>
      <c r="U208" s="548"/>
      <c r="V208" s="573"/>
      <c r="W208" s="548"/>
      <c r="X208" s="548"/>
      <c r="Y208" s="1320" t="s">
        <v>2612</v>
      </c>
    </row>
    <row r="209" spans="1:25">
      <c r="A209" s="540" t="s">
        <v>138</v>
      </c>
      <c r="B209" s="546" t="s">
        <v>1527</v>
      </c>
      <c r="C209" s="562" t="s">
        <v>1526</v>
      </c>
      <c r="D209" s="572" t="s">
        <v>25</v>
      </c>
      <c r="E209" s="574" t="s">
        <v>1429</v>
      </c>
      <c r="F209" s="583"/>
      <c r="G209" s="548" t="s">
        <v>2</v>
      </c>
      <c r="H209" s="548" t="s">
        <v>2</v>
      </c>
      <c r="I209" s="548" t="s">
        <v>2</v>
      </c>
      <c r="J209" s="548"/>
      <c r="K209" s="548"/>
      <c r="L209" s="548"/>
      <c r="M209" s="548" t="s">
        <v>2</v>
      </c>
      <c r="N209" s="548" t="s">
        <v>2</v>
      </c>
      <c r="O209" s="548" t="s">
        <v>2</v>
      </c>
      <c r="P209" s="548"/>
      <c r="Q209" s="548"/>
      <c r="R209" s="548"/>
      <c r="S209" s="548"/>
      <c r="T209" s="548"/>
      <c r="U209" s="548"/>
      <c r="V209" s="573"/>
      <c r="W209" s="548"/>
      <c r="X209" s="548"/>
      <c r="Y209" s="1317" t="s">
        <v>2612</v>
      </c>
    </row>
    <row r="210" spans="1:25">
      <c r="A210" s="540" t="s">
        <v>138</v>
      </c>
      <c r="B210" s="546" t="s">
        <v>1533</v>
      </c>
      <c r="C210" s="562" t="s">
        <v>1526</v>
      </c>
      <c r="D210" s="572" t="s">
        <v>25</v>
      </c>
      <c r="E210" s="574" t="s">
        <v>1429</v>
      </c>
      <c r="F210" s="583"/>
      <c r="G210" s="548" t="s">
        <v>2</v>
      </c>
      <c r="H210" s="548" t="s">
        <v>2</v>
      </c>
      <c r="I210" s="548" t="s">
        <v>2</v>
      </c>
      <c r="J210" s="548"/>
      <c r="K210" s="548"/>
      <c r="L210" s="548"/>
      <c r="M210" s="548" t="s">
        <v>2</v>
      </c>
      <c r="N210" s="548" t="s">
        <v>2</v>
      </c>
      <c r="O210" s="548" t="s">
        <v>2</v>
      </c>
      <c r="P210" s="548"/>
      <c r="Q210" s="548"/>
      <c r="R210" s="548"/>
      <c r="S210" s="548"/>
      <c r="T210" s="548"/>
      <c r="U210" s="548"/>
      <c r="V210" s="573"/>
      <c r="W210" s="548"/>
      <c r="X210" s="548"/>
      <c r="Y210" s="1317" t="s">
        <v>2612</v>
      </c>
    </row>
    <row r="211" spans="1:25" s="219" customFormat="1">
      <c r="A211" s="540" t="s">
        <v>138</v>
      </c>
      <c r="B211" s="546" t="s">
        <v>1516</v>
      </c>
      <c r="C211" s="562" t="s">
        <v>1526</v>
      </c>
      <c r="D211" s="572" t="s">
        <v>25</v>
      </c>
      <c r="E211" s="574" t="s">
        <v>1429</v>
      </c>
      <c r="F211" s="583"/>
      <c r="G211" s="548" t="s">
        <v>2</v>
      </c>
      <c r="H211" s="548" t="s">
        <v>2</v>
      </c>
      <c r="I211" s="548" t="s">
        <v>2</v>
      </c>
      <c r="J211" s="548"/>
      <c r="K211" s="548"/>
      <c r="L211" s="548"/>
      <c r="M211" s="548" t="s">
        <v>2</v>
      </c>
      <c r="N211" s="548" t="s">
        <v>2</v>
      </c>
      <c r="O211" s="548" t="s">
        <v>2</v>
      </c>
      <c r="P211" s="548"/>
      <c r="Q211" s="548"/>
      <c r="R211" s="548"/>
      <c r="S211" s="548"/>
      <c r="T211" s="548"/>
      <c r="U211" s="548"/>
      <c r="V211" s="573"/>
      <c r="W211" s="548"/>
      <c r="X211" s="548"/>
      <c r="Y211" s="1317" t="s">
        <v>2612</v>
      </c>
    </row>
    <row r="212" spans="1:25">
      <c r="A212" s="540" t="s">
        <v>138</v>
      </c>
      <c r="B212" s="546" t="s">
        <v>1520</v>
      </c>
      <c r="C212" s="562" t="s">
        <v>1526</v>
      </c>
      <c r="D212" s="572" t="s">
        <v>25</v>
      </c>
      <c r="E212" s="574" t="s">
        <v>1429</v>
      </c>
      <c r="F212" s="583"/>
      <c r="G212" s="548" t="s">
        <v>2</v>
      </c>
      <c r="H212" s="548" t="s">
        <v>2</v>
      </c>
      <c r="I212" s="548" t="s">
        <v>2</v>
      </c>
      <c r="J212" s="548"/>
      <c r="K212" s="548"/>
      <c r="L212" s="548"/>
      <c r="M212" s="548" t="s">
        <v>2</v>
      </c>
      <c r="N212" s="548" t="s">
        <v>2</v>
      </c>
      <c r="O212" s="548" t="s">
        <v>2</v>
      </c>
      <c r="P212" s="548"/>
      <c r="Q212" s="548"/>
      <c r="R212" s="548"/>
      <c r="S212" s="548"/>
      <c r="T212" s="548"/>
      <c r="U212" s="548"/>
      <c r="V212" s="573"/>
      <c r="W212" s="548"/>
      <c r="X212" s="548"/>
      <c r="Y212" s="1317" t="s">
        <v>2612</v>
      </c>
    </row>
    <row r="213" spans="1:25" s="228" customFormat="1">
      <c r="A213" s="275"/>
      <c r="B213" s="275"/>
      <c r="C213" s="275"/>
      <c r="D213" s="275"/>
      <c r="E213" s="275"/>
      <c r="J213" s="7"/>
      <c r="S213" s="7"/>
      <c r="V213" s="593"/>
      <c r="Y213" s="1311"/>
    </row>
    <row r="214" spans="1:25" s="228" customFormat="1">
      <c r="A214" s="275"/>
      <c r="B214" s="275"/>
      <c r="C214" s="275"/>
      <c r="D214" s="275"/>
      <c r="E214" s="275"/>
      <c r="J214" s="7"/>
      <c r="S214" s="7"/>
      <c r="V214" s="593"/>
      <c r="Y214" s="1311"/>
    </row>
    <row r="215" spans="1:25" s="228" customFormat="1">
      <c r="A215" s="275"/>
      <c r="B215" s="275"/>
      <c r="C215" s="275"/>
      <c r="D215" s="275"/>
      <c r="E215" s="275"/>
      <c r="J215" s="7"/>
      <c r="S215" s="7"/>
      <c r="V215" s="593"/>
      <c r="Y215" s="1311"/>
    </row>
    <row r="216" spans="1:25" s="228" customFormat="1">
      <c r="A216" s="275"/>
      <c r="B216" s="275"/>
      <c r="C216" s="275"/>
      <c r="D216" s="275"/>
      <c r="E216" s="275"/>
      <c r="J216" s="7"/>
      <c r="S216" s="7"/>
      <c r="V216" s="593"/>
      <c r="Y216" s="1311"/>
    </row>
    <row r="217" spans="1:25" s="228" customFormat="1">
      <c r="A217" s="275"/>
      <c r="B217" s="275"/>
      <c r="C217" s="275"/>
      <c r="D217" s="275"/>
      <c r="E217" s="275"/>
      <c r="J217" s="7"/>
      <c r="S217" s="7"/>
      <c r="V217" s="593"/>
      <c r="Y217" s="1311"/>
    </row>
    <row r="218" spans="1:25" s="228" customFormat="1">
      <c r="A218" s="275"/>
      <c r="B218" s="275"/>
      <c r="C218" s="275"/>
      <c r="D218" s="275"/>
      <c r="E218" s="275"/>
      <c r="J218" s="7"/>
      <c r="S218" s="7"/>
      <c r="V218" s="593"/>
      <c r="Y218" s="1311"/>
    </row>
    <row r="219" spans="1:25" s="228" customFormat="1">
      <c r="A219" s="275"/>
      <c r="B219" s="275"/>
      <c r="C219" s="275"/>
      <c r="D219" s="275"/>
      <c r="E219" s="275"/>
      <c r="J219" s="7"/>
      <c r="S219" s="7"/>
      <c r="V219" s="593"/>
      <c r="Y219" s="1311"/>
    </row>
    <row r="220" spans="1:25" s="228" customFormat="1">
      <c r="A220" s="275"/>
      <c r="B220" s="275"/>
      <c r="C220" s="275"/>
      <c r="D220" s="275"/>
      <c r="E220" s="275"/>
      <c r="J220" s="7"/>
      <c r="S220" s="7"/>
      <c r="V220" s="593"/>
      <c r="Y220" s="1311"/>
    </row>
    <row r="221" spans="1:25" s="228" customFormat="1">
      <c r="A221" s="275"/>
      <c r="B221" s="275"/>
      <c r="C221" s="275"/>
      <c r="D221" s="275"/>
      <c r="E221" s="275"/>
      <c r="J221" s="7"/>
      <c r="S221" s="7"/>
      <c r="V221" s="593"/>
      <c r="Y221" s="1311"/>
    </row>
    <row r="222" spans="1:25" s="228" customFormat="1">
      <c r="A222" s="275"/>
      <c r="B222" s="275"/>
      <c r="C222" s="275"/>
      <c r="D222" s="275"/>
      <c r="E222" s="275"/>
      <c r="J222" s="7"/>
      <c r="S222" s="7"/>
      <c r="V222" s="593"/>
      <c r="Y222" s="1311"/>
    </row>
    <row r="223" spans="1:25" s="228" customFormat="1">
      <c r="A223" s="275"/>
      <c r="B223" s="275"/>
      <c r="C223" s="275"/>
      <c r="D223" s="275"/>
      <c r="E223" s="275"/>
      <c r="J223" s="7"/>
      <c r="S223" s="7"/>
      <c r="V223" s="593"/>
      <c r="Y223" s="1311"/>
    </row>
    <row r="224" spans="1:25" s="228" customFormat="1">
      <c r="A224" s="275"/>
      <c r="B224" s="275"/>
      <c r="C224" s="275"/>
      <c r="D224" s="275"/>
      <c r="E224" s="275"/>
      <c r="J224" s="7"/>
      <c r="S224" s="7"/>
      <c r="V224" s="593"/>
      <c r="Y224" s="1311"/>
    </row>
    <row r="225" spans="1:25" s="228" customFormat="1">
      <c r="A225" s="275"/>
      <c r="B225" s="275"/>
      <c r="C225" s="275"/>
      <c r="D225" s="275"/>
      <c r="E225" s="275"/>
      <c r="J225" s="7"/>
      <c r="S225" s="7"/>
      <c r="V225" s="593"/>
      <c r="Y225" s="1311"/>
    </row>
    <row r="226" spans="1:25" s="228" customFormat="1">
      <c r="A226" s="275"/>
      <c r="B226" s="275"/>
      <c r="C226" s="275"/>
      <c r="D226" s="275"/>
      <c r="E226" s="275"/>
      <c r="J226" s="7"/>
      <c r="S226" s="7"/>
      <c r="V226" s="593"/>
      <c r="Y226" s="1311"/>
    </row>
    <row r="227" spans="1:25" s="228" customFormat="1">
      <c r="A227" s="275"/>
      <c r="B227" s="275"/>
      <c r="C227" s="275"/>
      <c r="D227" s="275"/>
      <c r="E227" s="275"/>
      <c r="J227" s="7"/>
      <c r="S227" s="7"/>
      <c r="V227" s="593"/>
      <c r="Y227" s="1311"/>
    </row>
    <row r="228" spans="1:25" s="228" customFormat="1">
      <c r="A228" s="275"/>
      <c r="B228" s="275"/>
      <c r="C228" s="275"/>
      <c r="D228" s="275"/>
      <c r="E228" s="275"/>
      <c r="J228" s="7"/>
      <c r="S228" s="7"/>
      <c r="V228" s="593"/>
      <c r="Y228" s="1311"/>
    </row>
    <row r="229" spans="1:25" s="228" customFormat="1">
      <c r="A229" s="275"/>
      <c r="B229" s="275"/>
      <c r="C229" s="275"/>
      <c r="D229" s="275"/>
      <c r="E229" s="275"/>
      <c r="J229" s="7"/>
      <c r="S229" s="7"/>
      <c r="V229" s="593"/>
      <c r="Y229" s="1311"/>
    </row>
    <row r="236" spans="1:25" ht="12.75" customHeight="1"/>
  </sheetData>
  <sortState ref="A6:Y201">
    <sortCondition ref="C6:C201"/>
    <sortCondition ref="B6:B201"/>
    <sortCondition ref="E6:E201"/>
  </sortState>
  <mergeCells count="15">
    <mergeCell ref="A3:Q4"/>
    <mergeCell ref="R3:X3"/>
    <mergeCell ref="R4:X4"/>
    <mergeCell ref="A5:A6"/>
    <mergeCell ref="B5:B6"/>
    <mergeCell ref="C5:C6"/>
    <mergeCell ref="M5:O5"/>
    <mergeCell ref="P5:R5"/>
    <mergeCell ref="S5:U5"/>
    <mergeCell ref="V5:X5"/>
    <mergeCell ref="D5:D6"/>
    <mergeCell ref="E5:E6"/>
    <mergeCell ref="F5:F6"/>
    <mergeCell ref="G5:I5"/>
    <mergeCell ref="J5:L5"/>
  </mergeCells>
  <dataValidations count="2">
    <dataValidation type="textLength" showInputMessage="1" showErrorMessage="1" sqref="Y90:Y100">
      <formula1>0</formula1>
      <formula2>150</formula2>
    </dataValidation>
    <dataValidation type="list" allowBlank="1" showInputMessage="1" showErrorMessage="1" sqref="C101:C110 C95:D100">
      <formula1>#REF!</formula1>
    </dataValidation>
  </dataValidations>
  <pageMargins left="0.70866141732283472" right="0.70866141732283472" top="0.74803149606299213" bottom="0.74803149606299213" header="0.31496062992125984" footer="0.31496062992125984"/>
  <pageSetup paperSize="9" scale="59"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A89:A100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pageSetUpPr fitToPage="1"/>
  </sheetPr>
  <dimension ref="A2:L2069"/>
  <sheetViews>
    <sheetView topLeftCell="A2004" zoomScale="70" zoomScaleNormal="70" workbookViewId="0">
      <selection activeCell="Q12" sqref="Q12"/>
    </sheetView>
  </sheetViews>
  <sheetFormatPr defaultColWidth="8.85546875" defaultRowHeight="12.75"/>
  <cols>
    <col min="1" max="3" width="11.42578125" style="522"/>
    <col min="4" max="4" width="34.28515625" style="595" customWidth="1"/>
    <col min="5" max="5" width="39.5703125" style="622" bestFit="1" customWidth="1"/>
    <col min="6" max="6" width="11.42578125" style="522"/>
    <col min="7" max="7" width="37.28515625" style="598" bestFit="1" customWidth="1"/>
    <col min="8" max="8" width="21.28515625" style="522" customWidth="1"/>
    <col min="9" max="9" width="36" style="522" customWidth="1"/>
    <col min="10" max="10" width="23.85546875" style="511" customWidth="1"/>
    <col min="11" max="11" width="23.85546875" style="522" customWidth="1"/>
    <col min="12" max="12" width="69.5703125" style="1326" customWidth="1"/>
    <col min="13" max="16384" width="8.85546875" style="511"/>
  </cols>
  <sheetData>
    <row r="2" spans="1:12" ht="13.5" thickBot="1">
      <c r="A2" s="510" t="s">
        <v>284</v>
      </c>
      <c r="B2" s="511"/>
      <c r="C2" s="511"/>
      <c r="E2" s="614"/>
      <c r="F2" s="511"/>
      <c r="H2" s="511"/>
      <c r="I2" s="512"/>
      <c r="J2" s="604"/>
      <c r="K2" s="511"/>
      <c r="L2" s="1321"/>
    </row>
    <row r="3" spans="1:12">
      <c r="A3" s="552"/>
      <c r="B3" s="552"/>
      <c r="C3" s="552"/>
      <c r="D3" s="596"/>
      <c r="E3" s="615"/>
      <c r="F3" s="552"/>
      <c r="G3" s="623"/>
      <c r="H3" s="553"/>
      <c r="I3" s="513" t="s">
        <v>30</v>
      </c>
      <c r="J3" s="556" t="s">
        <v>30</v>
      </c>
      <c r="K3" s="557"/>
      <c r="L3" s="1322" t="s">
        <v>2783</v>
      </c>
    </row>
    <row r="4" spans="1:12" ht="13.5" thickBot="1">
      <c r="A4" s="554"/>
      <c r="B4" s="554"/>
      <c r="C4" s="554"/>
      <c r="D4" s="597"/>
      <c r="E4" s="616"/>
      <c r="F4" s="554"/>
      <c r="G4" s="624"/>
      <c r="H4" s="555"/>
      <c r="I4" s="514" t="s">
        <v>31</v>
      </c>
      <c r="J4" s="558" t="s">
        <v>31</v>
      </c>
      <c r="K4" s="559"/>
      <c r="L4" s="1323" t="s">
        <v>2584</v>
      </c>
    </row>
    <row r="5" spans="1:12" ht="51.75" thickBot="1">
      <c r="A5" s="515" t="s">
        <v>0</v>
      </c>
      <c r="B5" s="99" t="s">
        <v>123</v>
      </c>
      <c r="C5" s="99" t="s">
        <v>84</v>
      </c>
      <c r="D5" s="99" t="s">
        <v>53</v>
      </c>
      <c r="E5" s="99" t="s">
        <v>3</v>
      </c>
      <c r="F5" s="99" t="s">
        <v>23</v>
      </c>
      <c r="G5" s="176" t="s">
        <v>105</v>
      </c>
      <c r="H5" s="99" t="s">
        <v>8</v>
      </c>
      <c r="I5" s="99" t="s">
        <v>9</v>
      </c>
      <c r="J5" s="516" t="s">
        <v>257</v>
      </c>
      <c r="K5" s="99" t="s">
        <v>258</v>
      </c>
      <c r="L5" s="101" t="s">
        <v>14</v>
      </c>
    </row>
    <row r="6" spans="1:12" ht="12.75" customHeight="1">
      <c r="A6" s="517" t="s">
        <v>138</v>
      </c>
      <c r="B6" s="517" t="s">
        <v>138</v>
      </c>
      <c r="C6" s="517" t="s">
        <v>385</v>
      </c>
      <c r="D6" s="518" t="s">
        <v>1344</v>
      </c>
      <c r="E6" s="570" t="s">
        <v>1342</v>
      </c>
      <c r="F6" s="517" t="s">
        <v>25</v>
      </c>
      <c r="G6" s="518" t="s">
        <v>1343</v>
      </c>
      <c r="H6" s="518" t="s">
        <v>126</v>
      </c>
      <c r="I6" s="518" t="s">
        <v>2107</v>
      </c>
      <c r="J6" s="605" t="s">
        <v>2110</v>
      </c>
      <c r="K6" s="520"/>
      <c r="L6" s="1324" t="s">
        <v>2109</v>
      </c>
    </row>
    <row r="7" spans="1:12" ht="12.75" customHeight="1">
      <c r="A7" s="517" t="s">
        <v>138</v>
      </c>
      <c r="B7" s="517" t="s">
        <v>138</v>
      </c>
      <c r="C7" s="517" t="s">
        <v>385</v>
      </c>
      <c r="D7" s="518" t="s">
        <v>1345</v>
      </c>
      <c r="E7" s="570" t="s">
        <v>1342</v>
      </c>
      <c r="F7" s="517" t="s">
        <v>25</v>
      </c>
      <c r="G7" s="518" t="s">
        <v>1343</v>
      </c>
      <c r="H7" s="518" t="s">
        <v>126</v>
      </c>
      <c r="I7" s="518" t="s">
        <v>2107</v>
      </c>
      <c r="J7" s="544" t="s">
        <v>2607</v>
      </c>
      <c r="K7" s="538"/>
      <c r="L7" s="1325" t="s">
        <v>2109</v>
      </c>
    </row>
    <row r="8" spans="1:12" ht="12.75" customHeight="1">
      <c r="A8" s="517" t="s">
        <v>138</v>
      </c>
      <c r="B8" s="517" t="s">
        <v>138</v>
      </c>
      <c r="C8" s="517" t="s">
        <v>385</v>
      </c>
      <c r="D8" s="518" t="s">
        <v>1345</v>
      </c>
      <c r="E8" s="570" t="s">
        <v>1342</v>
      </c>
      <c r="F8" s="517" t="s">
        <v>25</v>
      </c>
      <c r="G8" s="518" t="s">
        <v>1343</v>
      </c>
      <c r="H8" s="518" t="s">
        <v>124</v>
      </c>
      <c r="I8" s="518" t="s">
        <v>2107</v>
      </c>
      <c r="J8" s="544" t="s">
        <v>2614</v>
      </c>
      <c r="K8" s="538"/>
      <c r="L8" s="1325" t="s">
        <v>2109</v>
      </c>
    </row>
    <row r="9" spans="1:12" ht="12.75" customHeight="1">
      <c r="A9" s="517" t="s">
        <v>138</v>
      </c>
      <c r="B9" s="517" t="s">
        <v>138</v>
      </c>
      <c r="C9" s="517" t="s">
        <v>385</v>
      </c>
      <c r="D9" s="518" t="s">
        <v>1345</v>
      </c>
      <c r="E9" s="570" t="s">
        <v>1342</v>
      </c>
      <c r="F9" s="517" t="s">
        <v>25</v>
      </c>
      <c r="G9" s="518" t="s">
        <v>1343</v>
      </c>
      <c r="H9" s="518" t="s">
        <v>2112</v>
      </c>
      <c r="I9" s="518" t="s">
        <v>2107</v>
      </c>
      <c r="J9" s="544" t="s">
        <v>2614</v>
      </c>
      <c r="K9" s="538"/>
      <c r="L9" s="1325" t="s">
        <v>2109</v>
      </c>
    </row>
    <row r="10" spans="1:12" ht="12.75" customHeight="1">
      <c r="A10" s="517" t="s">
        <v>138</v>
      </c>
      <c r="B10" s="517" t="s">
        <v>138</v>
      </c>
      <c r="C10" s="517" t="s">
        <v>385</v>
      </c>
      <c r="D10" s="518" t="s">
        <v>1345</v>
      </c>
      <c r="E10" s="570" t="s">
        <v>1342</v>
      </c>
      <c r="F10" s="517" t="s">
        <v>25</v>
      </c>
      <c r="G10" s="518" t="s">
        <v>1343</v>
      </c>
      <c r="H10" s="518" t="s">
        <v>125</v>
      </c>
      <c r="I10" s="518" t="s">
        <v>2107</v>
      </c>
      <c r="J10" s="544" t="s">
        <v>2614</v>
      </c>
      <c r="K10" s="538"/>
      <c r="L10" s="1325" t="s">
        <v>2109</v>
      </c>
    </row>
    <row r="11" spans="1:12" ht="12.75" customHeight="1">
      <c r="A11" s="517" t="s">
        <v>138</v>
      </c>
      <c r="B11" s="517" t="s">
        <v>138</v>
      </c>
      <c r="C11" s="517" t="s">
        <v>385</v>
      </c>
      <c r="D11" s="518" t="s">
        <v>106</v>
      </c>
      <c r="E11" s="570" t="s">
        <v>1342</v>
      </c>
      <c r="F11" s="517" t="s">
        <v>25</v>
      </c>
      <c r="G11" s="518" t="s">
        <v>1343</v>
      </c>
      <c r="H11" s="518" t="s">
        <v>124</v>
      </c>
      <c r="I11" s="518" t="s">
        <v>2107</v>
      </c>
      <c r="J11" s="605" t="s">
        <v>2108</v>
      </c>
      <c r="K11" s="520"/>
      <c r="L11" s="1324" t="s">
        <v>2109</v>
      </c>
    </row>
    <row r="12" spans="1:12" ht="12.75" customHeight="1">
      <c r="A12" s="517" t="s">
        <v>138</v>
      </c>
      <c r="B12" s="517" t="s">
        <v>138</v>
      </c>
      <c r="C12" s="517" t="s">
        <v>385</v>
      </c>
      <c r="D12" s="518" t="s">
        <v>106</v>
      </c>
      <c r="E12" s="570" t="s">
        <v>1342</v>
      </c>
      <c r="F12" s="517" t="s">
        <v>25</v>
      </c>
      <c r="G12" s="518" t="s">
        <v>1343</v>
      </c>
      <c r="H12" s="518" t="s">
        <v>126</v>
      </c>
      <c r="I12" s="518" t="s">
        <v>2107</v>
      </c>
      <c r="J12" s="605" t="s">
        <v>2110</v>
      </c>
      <c r="K12" s="520"/>
      <c r="L12" s="1324" t="s">
        <v>2109</v>
      </c>
    </row>
    <row r="13" spans="1:12" ht="12.75" customHeight="1">
      <c r="A13" s="517" t="s">
        <v>138</v>
      </c>
      <c r="B13" s="517" t="s">
        <v>138</v>
      </c>
      <c r="C13" s="517" t="s">
        <v>385</v>
      </c>
      <c r="D13" s="518" t="s">
        <v>1347</v>
      </c>
      <c r="E13" s="570" t="s">
        <v>1342</v>
      </c>
      <c r="F13" s="517" t="s">
        <v>25</v>
      </c>
      <c r="G13" s="518" t="s">
        <v>1343</v>
      </c>
      <c r="H13" s="518" t="s">
        <v>124</v>
      </c>
      <c r="I13" s="518" t="s">
        <v>2107</v>
      </c>
      <c r="J13" s="605" t="s">
        <v>2108</v>
      </c>
      <c r="K13" s="520"/>
      <c r="L13" s="1324" t="s">
        <v>2109</v>
      </c>
    </row>
    <row r="14" spans="1:12" ht="12.75" customHeight="1">
      <c r="A14" s="517" t="s">
        <v>138</v>
      </c>
      <c r="B14" s="517" t="s">
        <v>138</v>
      </c>
      <c r="C14" s="517" t="s">
        <v>385</v>
      </c>
      <c r="D14" s="518" t="s">
        <v>1347</v>
      </c>
      <c r="E14" s="570" t="s">
        <v>1342</v>
      </c>
      <c r="F14" s="517" t="s">
        <v>25</v>
      </c>
      <c r="G14" s="518" t="s">
        <v>1343</v>
      </c>
      <c r="H14" s="518" t="s">
        <v>126</v>
      </c>
      <c r="I14" s="518" t="s">
        <v>2107</v>
      </c>
      <c r="J14" s="605" t="s">
        <v>2110</v>
      </c>
      <c r="K14" s="520"/>
      <c r="L14" s="1324" t="s">
        <v>2109</v>
      </c>
    </row>
    <row r="15" spans="1:12" ht="12.75" customHeight="1">
      <c r="A15" s="517" t="s">
        <v>138</v>
      </c>
      <c r="B15" s="517" t="s">
        <v>138</v>
      </c>
      <c r="C15" s="517" t="s">
        <v>385</v>
      </c>
      <c r="D15" s="518" t="s">
        <v>1348</v>
      </c>
      <c r="E15" s="570" t="s">
        <v>1342</v>
      </c>
      <c r="F15" s="517" t="s">
        <v>25</v>
      </c>
      <c r="G15" s="518" t="s">
        <v>1343</v>
      </c>
      <c r="H15" s="518" t="s">
        <v>124</v>
      </c>
      <c r="I15" s="518" t="s">
        <v>2107</v>
      </c>
      <c r="J15" s="605" t="s">
        <v>2108</v>
      </c>
      <c r="K15" s="520"/>
      <c r="L15" s="1324" t="s">
        <v>2109</v>
      </c>
    </row>
    <row r="16" spans="1:12" ht="12.75" customHeight="1">
      <c r="A16" s="517" t="s">
        <v>138</v>
      </c>
      <c r="B16" s="517" t="s">
        <v>138</v>
      </c>
      <c r="C16" s="517" t="s">
        <v>385</v>
      </c>
      <c r="D16" s="518" t="s">
        <v>1348</v>
      </c>
      <c r="E16" s="570" t="s">
        <v>1342</v>
      </c>
      <c r="F16" s="517" t="s">
        <v>25</v>
      </c>
      <c r="G16" s="518" t="s">
        <v>1343</v>
      </c>
      <c r="H16" s="518" t="s">
        <v>126</v>
      </c>
      <c r="I16" s="518" t="s">
        <v>2107</v>
      </c>
      <c r="J16" s="605" t="s">
        <v>2110</v>
      </c>
      <c r="K16" s="520"/>
      <c r="L16" s="1324" t="s">
        <v>2109</v>
      </c>
    </row>
    <row r="17" spans="1:12" ht="12.75" customHeight="1">
      <c r="A17" s="517" t="s">
        <v>138</v>
      </c>
      <c r="B17" s="517" t="s">
        <v>138</v>
      </c>
      <c r="C17" s="517" t="s">
        <v>385</v>
      </c>
      <c r="D17" s="518" t="s">
        <v>1350</v>
      </c>
      <c r="E17" s="570" t="s">
        <v>1342</v>
      </c>
      <c r="F17" s="517" t="s">
        <v>25</v>
      </c>
      <c r="G17" s="518" t="s">
        <v>1343</v>
      </c>
      <c r="H17" s="518" t="s">
        <v>124</v>
      </c>
      <c r="I17" s="518" t="s">
        <v>2107</v>
      </c>
      <c r="J17" s="605" t="s">
        <v>2108</v>
      </c>
      <c r="K17" s="520"/>
      <c r="L17" s="1324" t="s">
        <v>2109</v>
      </c>
    </row>
    <row r="18" spans="1:12" ht="12.75" customHeight="1">
      <c r="A18" s="517" t="s">
        <v>138</v>
      </c>
      <c r="B18" s="517" t="s">
        <v>138</v>
      </c>
      <c r="C18" s="517" t="s">
        <v>385</v>
      </c>
      <c r="D18" s="518" t="s">
        <v>1350</v>
      </c>
      <c r="E18" s="570" t="s">
        <v>1342</v>
      </c>
      <c r="F18" s="517" t="s">
        <v>25</v>
      </c>
      <c r="G18" s="518" t="s">
        <v>1343</v>
      </c>
      <c r="H18" s="518" t="s">
        <v>126</v>
      </c>
      <c r="I18" s="518" t="s">
        <v>2107</v>
      </c>
      <c r="J18" s="605" t="s">
        <v>2110</v>
      </c>
      <c r="K18" s="520"/>
      <c r="L18" s="1324" t="s">
        <v>2109</v>
      </c>
    </row>
    <row r="19" spans="1:12" ht="12.75" customHeight="1">
      <c r="A19" s="517" t="s">
        <v>138</v>
      </c>
      <c r="B19" s="517" t="s">
        <v>138</v>
      </c>
      <c r="C19" s="517" t="s">
        <v>385</v>
      </c>
      <c r="D19" s="518" t="s">
        <v>1351</v>
      </c>
      <c r="E19" s="570" t="s">
        <v>1342</v>
      </c>
      <c r="F19" s="517" t="s">
        <v>25</v>
      </c>
      <c r="G19" s="518" t="s">
        <v>1343</v>
      </c>
      <c r="H19" s="518" t="s">
        <v>126</v>
      </c>
      <c r="I19" s="518" t="s">
        <v>2107</v>
      </c>
      <c r="J19" s="605" t="s">
        <v>2108</v>
      </c>
      <c r="K19" s="520"/>
      <c r="L19" s="1324" t="s">
        <v>2109</v>
      </c>
    </row>
    <row r="20" spans="1:12" ht="12.75" customHeight="1">
      <c r="A20" s="517" t="s">
        <v>138</v>
      </c>
      <c r="B20" s="517" t="s">
        <v>138</v>
      </c>
      <c r="C20" s="517" t="s">
        <v>385</v>
      </c>
      <c r="D20" s="518" t="s">
        <v>1352</v>
      </c>
      <c r="E20" s="570" t="s">
        <v>1342</v>
      </c>
      <c r="F20" s="517" t="s">
        <v>25</v>
      </c>
      <c r="G20" s="518" t="s">
        <v>848</v>
      </c>
      <c r="H20" s="518" t="s">
        <v>126</v>
      </c>
      <c r="I20" s="518" t="s">
        <v>2107</v>
      </c>
      <c r="J20" s="605" t="s">
        <v>2114</v>
      </c>
      <c r="K20" s="520"/>
      <c r="L20" s="1324" t="s">
        <v>2115</v>
      </c>
    </row>
    <row r="21" spans="1:12" ht="12.75" customHeight="1">
      <c r="A21" s="517" t="s">
        <v>138</v>
      </c>
      <c r="B21" s="517" t="s">
        <v>138</v>
      </c>
      <c r="C21" s="517" t="s">
        <v>385</v>
      </c>
      <c r="D21" s="518" t="s">
        <v>2135</v>
      </c>
      <c r="E21" s="618" t="s">
        <v>1386</v>
      </c>
      <c r="F21" s="517" t="s">
        <v>25</v>
      </c>
      <c r="G21" s="599" t="s">
        <v>107</v>
      </c>
      <c r="H21" s="518" t="s">
        <v>242</v>
      </c>
      <c r="I21" s="518" t="s">
        <v>345</v>
      </c>
      <c r="J21" s="605" t="s">
        <v>2136</v>
      </c>
      <c r="K21" s="520"/>
      <c r="L21" s="1324" t="s">
        <v>2137</v>
      </c>
    </row>
    <row r="22" spans="1:12" ht="12.75" customHeight="1">
      <c r="A22" s="517" t="s">
        <v>138</v>
      </c>
      <c r="B22" s="517" t="s">
        <v>138</v>
      </c>
      <c r="C22" s="517" t="s">
        <v>385</v>
      </c>
      <c r="D22" s="518" t="s">
        <v>2135</v>
      </c>
      <c r="E22" s="618" t="s">
        <v>1386</v>
      </c>
      <c r="F22" s="517" t="s">
        <v>25</v>
      </c>
      <c r="G22" s="599" t="s">
        <v>107</v>
      </c>
      <c r="H22" s="518" t="s">
        <v>115</v>
      </c>
      <c r="I22" s="518" t="s">
        <v>345</v>
      </c>
      <c r="J22" s="605" t="s">
        <v>2138</v>
      </c>
      <c r="K22" s="520"/>
      <c r="L22" s="1324" t="s">
        <v>2139</v>
      </c>
    </row>
    <row r="23" spans="1:12" ht="12.75" customHeight="1">
      <c r="A23" s="517" t="s">
        <v>138</v>
      </c>
      <c r="B23" s="517" t="s">
        <v>138</v>
      </c>
      <c r="C23" s="517" t="s">
        <v>385</v>
      </c>
      <c r="D23" s="518" t="s">
        <v>2135</v>
      </c>
      <c r="E23" s="618" t="s">
        <v>1386</v>
      </c>
      <c r="F23" s="517" t="s">
        <v>25</v>
      </c>
      <c r="G23" s="599" t="s">
        <v>107</v>
      </c>
      <c r="H23" s="518" t="s">
        <v>242</v>
      </c>
      <c r="I23" s="518" t="s">
        <v>835</v>
      </c>
      <c r="J23" s="605" t="s">
        <v>2136</v>
      </c>
      <c r="K23" s="520"/>
      <c r="L23" s="1324" t="s">
        <v>2151</v>
      </c>
    </row>
    <row r="24" spans="1:12" ht="12.75" customHeight="1">
      <c r="A24" s="517" t="s">
        <v>138</v>
      </c>
      <c r="B24" s="517" t="s">
        <v>138</v>
      </c>
      <c r="C24" s="517" t="s">
        <v>385</v>
      </c>
      <c r="D24" s="518" t="s">
        <v>2135</v>
      </c>
      <c r="E24" s="618" t="s">
        <v>1386</v>
      </c>
      <c r="F24" s="517" t="s">
        <v>25</v>
      </c>
      <c r="G24" s="599" t="s">
        <v>107</v>
      </c>
      <c r="H24" s="518" t="s">
        <v>115</v>
      </c>
      <c r="I24" s="518" t="s">
        <v>835</v>
      </c>
      <c r="J24" s="605" t="s">
        <v>2138</v>
      </c>
      <c r="K24" s="520"/>
      <c r="L24" s="1324" t="s">
        <v>2152</v>
      </c>
    </row>
    <row r="25" spans="1:12" ht="12.75" customHeight="1">
      <c r="A25" s="517" t="s">
        <v>138</v>
      </c>
      <c r="B25" s="517" t="s">
        <v>138</v>
      </c>
      <c r="C25" s="517" t="s">
        <v>385</v>
      </c>
      <c r="D25" s="518" t="s">
        <v>1357</v>
      </c>
      <c r="E25" s="570" t="s">
        <v>1386</v>
      </c>
      <c r="F25" s="517" t="s">
        <v>25</v>
      </c>
      <c r="G25" s="518" t="s">
        <v>121</v>
      </c>
      <c r="H25" s="518" t="s">
        <v>126</v>
      </c>
      <c r="I25" s="518" t="s">
        <v>2708</v>
      </c>
      <c r="J25" s="605" t="s">
        <v>2232</v>
      </c>
      <c r="K25" s="520"/>
      <c r="L25" s="1324" t="s">
        <v>2233</v>
      </c>
    </row>
    <row r="26" spans="1:12" ht="12.75" customHeight="1">
      <c r="A26" s="517" t="s">
        <v>138</v>
      </c>
      <c r="B26" s="517" t="s">
        <v>138</v>
      </c>
      <c r="C26" s="517" t="s">
        <v>385</v>
      </c>
      <c r="D26" s="518" t="s">
        <v>1357</v>
      </c>
      <c r="E26" s="570" t="s">
        <v>1386</v>
      </c>
      <c r="F26" s="517" t="s">
        <v>25</v>
      </c>
      <c r="G26" s="518" t="s">
        <v>121</v>
      </c>
      <c r="H26" s="518" t="s">
        <v>124</v>
      </c>
      <c r="I26" s="518" t="s">
        <v>2708</v>
      </c>
      <c r="J26" s="605" t="s">
        <v>2234</v>
      </c>
      <c r="K26" s="520"/>
      <c r="L26" s="1324" t="s">
        <v>2109</v>
      </c>
    </row>
    <row r="27" spans="1:12" ht="12.75" customHeight="1">
      <c r="A27" s="517" t="s">
        <v>138</v>
      </c>
      <c r="B27" s="517" t="s">
        <v>138</v>
      </c>
      <c r="C27" s="517" t="s">
        <v>385</v>
      </c>
      <c r="D27" s="518" t="s">
        <v>1357</v>
      </c>
      <c r="E27" s="570" t="s">
        <v>1386</v>
      </c>
      <c r="F27" s="517" t="s">
        <v>25</v>
      </c>
      <c r="G27" s="518" t="s">
        <v>121</v>
      </c>
      <c r="H27" s="518" t="s">
        <v>2112</v>
      </c>
      <c r="I27" s="518" t="s">
        <v>2708</v>
      </c>
      <c r="J27" s="605" t="s">
        <v>2235</v>
      </c>
      <c r="K27" s="520"/>
      <c r="L27" s="1324" t="s">
        <v>2109</v>
      </c>
    </row>
    <row r="28" spans="1:12" ht="12.75" customHeight="1">
      <c r="A28" s="517" t="s">
        <v>138</v>
      </c>
      <c r="B28" s="517" t="s">
        <v>138</v>
      </c>
      <c r="C28" s="517" t="s">
        <v>385</v>
      </c>
      <c r="D28" s="518" t="s">
        <v>1357</v>
      </c>
      <c r="E28" s="570" t="s">
        <v>1386</v>
      </c>
      <c r="F28" s="517" t="s">
        <v>25</v>
      </c>
      <c r="G28" s="518" t="s">
        <v>121</v>
      </c>
      <c r="H28" s="518" t="s">
        <v>125</v>
      </c>
      <c r="I28" s="518" t="s">
        <v>2708</v>
      </c>
      <c r="J28" s="605" t="s">
        <v>2235</v>
      </c>
      <c r="K28" s="520"/>
      <c r="L28" s="1324" t="s">
        <v>2109</v>
      </c>
    </row>
    <row r="29" spans="1:12" ht="12.75" customHeight="1">
      <c r="A29" s="517" t="s">
        <v>138</v>
      </c>
      <c r="B29" s="517" t="s">
        <v>138</v>
      </c>
      <c r="C29" s="517" t="s">
        <v>385</v>
      </c>
      <c r="D29" s="518" t="s">
        <v>1387</v>
      </c>
      <c r="E29" s="570" t="s">
        <v>1386</v>
      </c>
      <c r="F29" s="517" t="s">
        <v>25</v>
      </c>
      <c r="G29" s="518" t="s">
        <v>121</v>
      </c>
      <c r="H29" s="518" t="s">
        <v>126</v>
      </c>
      <c r="I29" s="518" t="s">
        <v>2107</v>
      </c>
      <c r="J29" s="605" t="s">
        <v>2111</v>
      </c>
      <c r="K29" s="520"/>
      <c r="L29" s="1324" t="s">
        <v>2109</v>
      </c>
    </row>
    <row r="30" spans="1:12" ht="12.75" customHeight="1">
      <c r="A30" s="517" t="s">
        <v>138</v>
      </c>
      <c r="B30" s="517" t="s">
        <v>138</v>
      </c>
      <c r="C30" s="517" t="s">
        <v>385</v>
      </c>
      <c r="D30" s="518" t="s">
        <v>1387</v>
      </c>
      <c r="E30" s="570" t="s">
        <v>1386</v>
      </c>
      <c r="F30" s="517" t="s">
        <v>25</v>
      </c>
      <c r="G30" s="518" t="s">
        <v>121</v>
      </c>
      <c r="H30" s="518" t="s">
        <v>126</v>
      </c>
      <c r="I30" s="518" t="s">
        <v>1596</v>
      </c>
      <c r="J30" s="605" t="s">
        <v>2129</v>
      </c>
      <c r="K30" s="520"/>
      <c r="L30" s="1324" t="s">
        <v>2109</v>
      </c>
    </row>
    <row r="31" spans="1:12" ht="12.75" customHeight="1">
      <c r="A31" s="517" t="s">
        <v>138</v>
      </c>
      <c r="B31" s="517" t="s">
        <v>138</v>
      </c>
      <c r="C31" s="517" t="s">
        <v>385</v>
      </c>
      <c r="D31" s="518" t="s">
        <v>1387</v>
      </c>
      <c r="E31" s="570" t="s">
        <v>1386</v>
      </c>
      <c r="F31" s="517" t="s">
        <v>25</v>
      </c>
      <c r="G31" s="518" t="s">
        <v>121</v>
      </c>
      <c r="H31" s="518" t="s">
        <v>126</v>
      </c>
      <c r="I31" s="518" t="s">
        <v>1596</v>
      </c>
      <c r="J31" s="605" t="s">
        <v>2130</v>
      </c>
      <c r="K31" s="520"/>
      <c r="L31" s="1324" t="s">
        <v>2115</v>
      </c>
    </row>
    <row r="32" spans="1:12" ht="12.75" customHeight="1">
      <c r="A32" s="517" t="s">
        <v>138</v>
      </c>
      <c r="B32" s="517" t="s">
        <v>138</v>
      </c>
      <c r="C32" s="517" t="s">
        <v>385</v>
      </c>
      <c r="D32" s="518" t="s">
        <v>1387</v>
      </c>
      <c r="E32" s="570" t="s">
        <v>1386</v>
      </c>
      <c r="F32" s="517" t="s">
        <v>25</v>
      </c>
      <c r="G32" s="518" t="s">
        <v>121</v>
      </c>
      <c r="H32" s="518" t="s">
        <v>126</v>
      </c>
      <c r="I32" s="518" t="s">
        <v>347</v>
      </c>
      <c r="J32" s="605" t="s">
        <v>2187</v>
      </c>
      <c r="K32" s="520"/>
      <c r="L32" s="1324"/>
    </row>
    <row r="33" spans="1:12" ht="12.75" customHeight="1">
      <c r="A33" s="517" t="s">
        <v>138</v>
      </c>
      <c r="B33" s="517" t="s">
        <v>138</v>
      </c>
      <c r="C33" s="517" t="s">
        <v>385</v>
      </c>
      <c r="D33" s="518" t="s">
        <v>1387</v>
      </c>
      <c r="E33" s="570" t="s">
        <v>1386</v>
      </c>
      <c r="F33" s="517" t="s">
        <v>25</v>
      </c>
      <c r="G33" s="518" t="s">
        <v>121</v>
      </c>
      <c r="H33" s="518" t="s">
        <v>126</v>
      </c>
      <c r="I33" s="518" t="s">
        <v>837</v>
      </c>
      <c r="J33" s="605" t="s">
        <v>2187</v>
      </c>
      <c r="K33" s="520"/>
      <c r="L33" s="1324"/>
    </row>
    <row r="34" spans="1:12" ht="12.75" customHeight="1">
      <c r="A34" s="517" t="s">
        <v>138</v>
      </c>
      <c r="B34" s="517" t="s">
        <v>138</v>
      </c>
      <c r="C34" s="517" t="s">
        <v>385</v>
      </c>
      <c r="D34" s="518" t="s">
        <v>158</v>
      </c>
      <c r="E34" s="570" t="s">
        <v>1386</v>
      </c>
      <c r="F34" s="517" t="s">
        <v>25</v>
      </c>
      <c r="G34" s="518" t="s">
        <v>1537</v>
      </c>
      <c r="H34" s="518" t="s">
        <v>2116</v>
      </c>
      <c r="I34" s="518" t="s">
        <v>2244</v>
      </c>
      <c r="J34" s="605" t="s">
        <v>2262</v>
      </c>
      <c r="K34" s="520"/>
      <c r="L34" s="1324" t="s">
        <v>97</v>
      </c>
    </row>
    <row r="35" spans="1:12" ht="12.75" customHeight="1">
      <c r="A35" s="517" t="s">
        <v>138</v>
      </c>
      <c r="B35" s="517" t="s">
        <v>138</v>
      </c>
      <c r="C35" s="517" t="s">
        <v>385</v>
      </c>
      <c r="D35" s="518" t="s">
        <v>158</v>
      </c>
      <c r="E35" s="570" t="s">
        <v>1386</v>
      </c>
      <c r="F35" s="517" t="s">
        <v>25</v>
      </c>
      <c r="G35" s="518" t="s">
        <v>1537</v>
      </c>
      <c r="H35" s="518" t="s">
        <v>2116</v>
      </c>
      <c r="I35" s="518" t="s">
        <v>2244</v>
      </c>
      <c r="J35" s="605" t="s">
        <v>2263</v>
      </c>
      <c r="K35" s="520"/>
      <c r="L35" s="1324" t="s">
        <v>98</v>
      </c>
    </row>
    <row r="36" spans="1:12" ht="12.75" customHeight="1">
      <c r="A36" s="517" t="s">
        <v>138</v>
      </c>
      <c r="B36" s="517" t="s">
        <v>138</v>
      </c>
      <c r="C36" s="517" t="s">
        <v>385</v>
      </c>
      <c r="D36" s="518" t="s">
        <v>158</v>
      </c>
      <c r="E36" s="570" t="s">
        <v>1386</v>
      </c>
      <c r="F36" s="517" t="s">
        <v>25</v>
      </c>
      <c r="G36" s="518" t="s">
        <v>1537</v>
      </c>
      <c r="H36" s="518" t="s">
        <v>126</v>
      </c>
      <c r="I36" s="518" t="s">
        <v>2244</v>
      </c>
      <c r="J36" s="605" t="s">
        <v>2262</v>
      </c>
      <c r="K36" s="520"/>
      <c r="L36" s="1324" t="s">
        <v>97</v>
      </c>
    </row>
    <row r="37" spans="1:12" ht="12.75" customHeight="1">
      <c r="A37" s="517" t="s">
        <v>138</v>
      </c>
      <c r="B37" s="517" t="s">
        <v>138</v>
      </c>
      <c r="C37" s="517" t="s">
        <v>385</v>
      </c>
      <c r="D37" s="518" t="s">
        <v>158</v>
      </c>
      <c r="E37" s="570" t="s">
        <v>1386</v>
      </c>
      <c r="F37" s="517" t="s">
        <v>25</v>
      </c>
      <c r="G37" s="518" t="s">
        <v>1537</v>
      </c>
      <c r="H37" s="518" t="s">
        <v>126</v>
      </c>
      <c r="I37" s="518" t="s">
        <v>2244</v>
      </c>
      <c r="J37" s="605" t="s">
        <v>2263</v>
      </c>
      <c r="K37" s="520"/>
      <c r="L37" s="1324" t="s">
        <v>98</v>
      </c>
    </row>
    <row r="38" spans="1:12" ht="12.75" customHeight="1">
      <c r="A38" s="517" t="s">
        <v>138</v>
      </c>
      <c r="B38" s="517" t="s">
        <v>138</v>
      </c>
      <c r="C38" s="517" t="s">
        <v>385</v>
      </c>
      <c r="D38" s="518" t="s">
        <v>158</v>
      </c>
      <c r="E38" s="570" t="s">
        <v>1386</v>
      </c>
      <c r="F38" s="517" t="s">
        <v>25</v>
      </c>
      <c r="G38" s="518" t="s">
        <v>1537</v>
      </c>
      <c r="H38" s="518" t="s">
        <v>126</v>
      </c>
      <c r="I38" s="518" t="s">
        <v>2244</v>
      </c>
      <c r="J38" s="605" t="s">
        <v>2264</v>
      </c>
      <c r="K38" s="520"/>
      <c r="L38" s="1324" t="s">
        <v>2265</v>
      </c>
    </row>
    <row r="39" spans="1:12" ht="12.75" customHeight="1">
      <c r="A39" s="517" t="s">
        <v>138</v>
      </c>
      <c r="B39" s="517" t="s">
        <v>138</v>
      </c>
      <c r="C39" s="517" t="s">
        <v>385</v>
      </c>
      <c r="D39" s="518" t="s">
        <v>158</v>
      </c>
      <c r="E39" s="570" t="s">
        <v>1386</v>
      </c>
      <c r="F39" s="517" t="s">
        <v>25</v>
      </c>
      <c r="G39" s="518" t="s">
        <v>1537</v>
      </c>
      <c r="H39" s="518" t="s">
        <v>2116</v>
      </c>
      <c r="I39" s="518" t="s">
        <v>2244</v>
      </c>
      <c r="J39" s="605" t="s">
        <v>2264</v>
      </c>
      <c r="K39" s="520"/>
      <c r="L39" s="1324" t="s">
        <v>2265</v>
      </c>
    </row>
    <row r="40" spans="1:12" ht="12.75" customHeight="1">
      <c r="A40" s="517" t="s">
        <v>138</v>
      </c>
      <c r="B40" s="517" t="s">
        <v>138</v>
      </c>
      <c r="C40" s="517" t="s">
        <v>385</v>
      </c>
      <c r="D40" s="518" t="s">
        <v>158</v>
      </c>
      <c r="E40" s="618" t="s">
        <v>1386</v>
      </c>
      <c r="F40" s="517" t="s">
        <v>25</v>
      </c>
      <c r="G40" s="599" t="s">
        <v>1388</v>
      </c>
      <c r="H40" s="518" t="s">
        <v>126</v>
      </c>
      <c r="I40" s="518" t="s">
        <v>347</v>
      </c>
      <c r="J40" s="605" t="s">
        <v>2188</v>
      </c>
      <c r="K40" s="520"/>
      <c r="L40" s="1324"/>
    </row>
    <row r="41" spans="1:12" ht="12.75" customHeight="1">
      <c r="A41" s="517" t="s">
        <v>138</v>
      </c>
      <c r="B41" s="517" t="s">
        <v>138</v>
      </c>
      <c r="C41" s="517" t="s">
        <v>385</v>
      </c>
      <c r="D41" s="518" t="s">
        <v>158</v>
      </c>
      <c r="E41" s="618" t="s">
        <v>1386</v>
      </c>
      <c r="F41" s="517" t="s">
        <v>25</v>
      </c>
      <c r="G41" s="599" t="s">
        <v>1388</v>
      </c>
      <c r="H41" s="518" t="s">
        <v>126</v>
      </c>
      <c r="I41" s="518" t="s">
        <v>837</v>
      </c>
      <c r="J41" s="605" t="s">
        <v>2188</v>
      </c>
      <c r="K41" s="520"/>
      <c r="L41" s="1324"/>
    </row>
    <row r="42" spans="1:12" ht="12.75" customHeight="1">
      <c r="A42" s="517" t="s">
        <v>138</v>
      </c>
      <c r="B42" s="517" t="s">
        <v>138</v>
      </c>
      <c r="C42" s="517">
        <v>2018</v>
      </c>
      <c r="D42" s="518" t="s">
        <v>158</v>
      </c>
      <c r="E42" s="570" t="s">
        <v>1386</v>
      </c>
      <c r="F42" s="517" t="s">
        <v>25</v>
      </c>
      <c r="G42" s="518" t="s">
        <v>2361</v>
      </c>
      <c r="H42" s="518" t="s">
        <v>126</v>
      </c>
      <c r="I42" s="518" t="s">
        <v>2244</v>
      </c>
      <c r="J42" s="605" t="s">
        <v>2347</v>
      </c>
      <c r="K42" s="521"/>
      <c r="L42" s="1324" t="s">
        <v>2348</v>
      </c>
    </row>
    <row r="43" spans="1:12" ht="12.75" customHeight="1">
      <c r="A43" s="517" t="s">
        <v>138</v>
      </c>
      <c r="B43" s="517" t="s">
        <v>138</v>
      </c>
      <c r="C43" s="517">
        <v>2018</v>
      </c>
      <c r="D43" s="518" t="s">
        <v>158</v>
      </c>
      <c r="E43" s="570" t="s">
        <v>1386</v>
      </c>
      <c r="F43" s="517" t="s">
        <v>25</v>
      </c>
      <c r="G43" s="518" t="s">
        <v>2361</v>
      </c>
      <c r="H43" s="518" t="s">
        <v>2116</v>
      </c>
      <c r="I43" s="518" t="s">
        <v>2244</v>
      </c>
      <c r="J43" s="605" t="s">
        <v>2347</v>
      </c>
      <c r="K43" s="521"/>
      <c r="L43" s="1324" t="s">
        <v>2348</v>
      </c>
    </row>
    <row r="44" spans="1:12" ht="12.75" customHeight="1">
      <c r="A44" s="517" t="s">
        <v>138</v>
      </c>
      <c r="B44" s="517" t="s">
        <v>138</v>
      </c>
      <c r="C44" s="517">
        <v>2017</v>
      </c>
      <c r="D44" s="518" t="s">
        <v>158</v>
      </c>
      <c r="E44" s="570" t="s">
        <v>1386</v>
      </c>
      <c r="F44" s="517" t="s">
        <v>25</v>
      </c>
      <c r="G44" s="518" t="s">
        <v>2361</v>
      </c>
      <c r="H44" s="518" t="s">
        <v>126</v>
      </c>
      <c r="I44" s="518" t="s">
        <v>2349</v>
      </c>
      <c r="J44" s="605" t="s">
        <v>2264</v>
      </c>
      <c r="K44" s="521"/>
      <c r="L44" s="1324" t="s">
        <v>806</v>
      </c>
    </row>
    <row r="45" spans="1:12" ht="12.75" customHeight="1">
      <c r="A45" s="517" t="s">
        <v>138</v>
      </c>
      <c r="B45" s="517" t="s">
        <v>138</v>
      </c>
      <c r="C45" s="517">
        <v>2017</v>
      </c>
      <c r="D45" s="518" t="s">
        <v>158</v>
      </c>
      <c r="E45" s="570" t="s">
        <v>1386</v>
      </c>
      <c r="F45" s="517" t="s">
        <v>25</v>
      </c>
      <c r="G45" s="518" t="s">
        <v>2361</v>
      </c>
      <c r="H45" s="518" t="s">
        <v>2116</v>
      </c>
      <c r="I45" s="518" t="s">
        <v>2349</v>
      </c>
      <c r="J45" s="605" t="s">
        <v>2264</v>
      </c>
      <c r="K45" s="521"/>
      <c r="L45" s="1324" t="s">
        <v>806</v>
      </c>
    </row>
    <row r="46" spans="1:12" ht="12.75" customHeight="1">
      <c r="A46" s="517" t="s">
        <v>138</v>
      </c>
      <c r="B46" s="517" t="s">
        <v>138</v>
      </c>
      <c r="C46" s="517">
        <v>2017</v>
      </c>
      <c r="D46" s="518" t="s">
        <v>158</v>
      </c>
      <c r="E46" s="570" t="s">
        <v>1386</v>
      </c>
      <c r="F46" s="517" t="s">
        <v>25</v>
      </c>
      <c r="G46" s="518" t="s">
        <v>2361</v>
      </c>
      <c r="H46" s="518" t="s">
        <v>2112</v>
      </c>
      <c r="I46" s="518" t="s">
        <v>2349</v>
      </c>
      <c r="J46" s="605" t="s">
        <v>2264</v>
      </c>
      <c r="K46" s="521"/>
      <c r="L46" s="1324" t="s">
        <v>806</v>
      </c>
    </row>
    <row r="47" spans="1:12" ht="12.75" customHeight="1">
      <c r="A47" s="517" t="s">
        <v>138</v>
      </c>
      <c r="B47" s="517" t="s">
        <v>138</v>
      </c>
      <c r="C47" s="517">
        <v>2017</v>
      </c>
      <c r="D47" s="518" t="s">
        <v>158</v>
      </c>
      <c r="E47" s="570" t="s">
        <v>1386</v>
      </c>
      <c r="F47" s="517" t="s">
        <v>25</v>
      </c>
      <c r="G47" s="518" t="s">
        <v>2358</v>
      </c>
      <c r="H47" s="518" t="s">
        <v>126</v>
      </c>
      <c r="I47" s="518" t="s">
        <v>2244</v>
      </c>
      <c r="J47" s="605" t="s">
        <v>2347</v>
      </c>
      <c r="K47" s="521"/>
      <c r="L47" s="1324" t="s">
        <v>2348</v>
      </c>
    </row>
    <row r="48" spans="1:12" ht="12.75" customHeight="1">
      <c r="A48" s="517" t="s">
        <v>138</v>
      </c>
      <c r="B48" s="517" t="s">
        <v>138</v>
      </c>
      <c r="C48" s="517">
        <v>2017</v>
      </c>
      <c r="D48" s="518" t="s">
        <v>158</v>
      </c>
      <c r="E48" s="570" t="s">
        <v>1386</v>
      </c>
      <c r="F48" s="517" t="s">
        <v>25</v>
      </c>
      <c r="G48" s="518" t="s">
        <v>2358</v>
      </c>
      <c r="H48" s="518" t="s">
        <v>2116</v>
      </c>
      <c r="I48" s="518" t="s">
        <v>2244</v>
      </c>
      <c r="J48" s="605" t="s">
        <v>2347</v>
      </c>
      <c r="K48" s="521"/>
      <c r="L48" s="1324" t="s">
        <v>2348</v>
      </c>
    </row>
    <row r="49" spans="1:12" ht="12.75" customHeight="1">
      <c r="A49" s="517" t="s">
        <v>138</v>
      </c>
      <c r="B49" s="517" t="s">
        <v>138</v>
      </c>
      <c r="C49" s="517">
        <v>2018</v>
      </c>
      <c r="D49" s="518" t="s">
        <v>158</v>
      </c>
      <c r="E49" s="570" t="s">
        <v>1386</v>
      </c>
      <c r="F49" s="517" t="s">
        <v>25</v>
      </c>
      <c r="G49" s="518" t="s">
        <v>2358</v>
      </c>
      <c r="H49" s="518" t="s">
        <v>126</v>
      </c>
      <c r="I49" s="518" t="s">
        <v>2244</v>
      </c>
      <c r="J49" s="605" t="s">
        <v>2354</v>
      </c>
      <c r="K49" s="521"/>
      <c r="L49" s="1324" t="s">
        <v>2348</v>
      </c>
    </row>
    <row r="50" spans="1:12" ht="12.75" customHeight="1">
      <c r="A50" s="517" t="s">
        <v>138</v>
      </c>
      <c r="B50" s="517" t="s">
        <v>138</v>
      </c>
      <c r="C50" s="517">
        <v>2018</v>
      </c>
      <c r="D50" s="518" t="s">
        <v>158</v>
      </c>
      <c r="E50" s="570" t="s">
        <v>1386</v>
      </c>
      <c r="F50" s="517" t="s">
        <v>25</v>
      </c>
      <c r="G50" s="518" t="s">
        <v>2358</v>
      </c>
      <c r="H50" s="518" t="s">
        <v>2116</v>
      </c>
      <c r="I50" s="518" t="s">
        <v>2244</v>
      </c>
      <c r="J50" s="605" t="s">
        <v>2354</v>
      </c>
      <c r="K50" s="521"/>
      <c r="L50" s="1324" t="s">
        <v>2348</v>
      </c>
    </row>
    <row r="51" spans="1:12" ht="12.75" customHeight="1">
      <c r="A51" s="517" t="s">
        <v>138</v>
      </c>
      <c r="B51" s="517" t="s">
        <v>138</v>
      </c>
      <c r="C51" s="517">
        <v>2019</v>
      </c>
      <c r="D51" s="518" t="s">
        <v>158</v>
      </c>
      <c r="E51" s="570" t="s">
        <v>1386</v>
      </c>
      <c r="F51" s="517" t="s">
        <v>25</v>
      </c>
      <c r="G51" s="518" t="s">
        <v>2358</v>
      </c>
      <c r="H51" s="518" t="s">
        <v>126</v>
      </c>
      <c r="I51" s="518" t="s">
        <v>2244</v>
      </c>
      <c r="J51" s="605" t="s">
        <v>2347</v>
      </c>
      <c r="K51" s="521"/>
      <c r="L51" s="1324" t="s">
        <v>2348</v>
      </c>
    </row>
    <row r="52" spans="1:12" ht="12.75" customHeight="1">
      <c r="A52" s="517" t="s">
        <v>138</v>
      </c>
      <c r="B52" s="517" t="s">
        <v>138</v>
      </c>
      <c r="C52" s="517">
        <v>2019</v>
      </c>
      <c r="D52" s="518" t="s">
        <v>158</v>
      </c>
      <c r="E52" s="570" t="s">
        <v>1386</v>
      </c>
      <c r="F52" s="517" t="s">
        <v>25</v>
      </c>
      <c r="G52" s="518" t="s">
        <v>2358</v>
      </c>
      <c r="H52" s="518" t="s">
        <v>2116</v>
      </c>
      <c r="I52" s="518" t="s">
        <v>2244</v>
      </c>
      <c r="J52" s="605" t="s">
        <v>2347</v>
      </c>
      <c r="K52" s="521"/>
      <c r="L52" s="1324" t="s">
        <v>2348</v>
      </c>
    </row>
    <row r="53" spans="1:12" ht="12.75" customHeight="1">
      <c r="A53" s="517" t="s">
        <v>138</v>
      </c>
      <c r="B53" s="517" t="s">
        <v>138</v>
      </c>
      <c r="C53" s="517">
        <v>2017</v>
      </c>
      <c r="D53" s="518" t="s">
        <v>158</v>
      </c>
      <c r="E53" s="570" t="s">
        <v>1386</v>
      </c>
      <c r="F53" s="517" t="s">
        <v>25</v>
      </c>
      <c r="G53" s="518" t="s">
        <v>2358</v>
      </c>
      <c r="H53" s="518" t="s">
        <v>126</v>
      </c>
      <c r="I53" s="518" t="s">
        <v>2349</v>
      </c>
      <c r="J53" s="605" t="s">
        <v>2264</v>
      </c>
      <c r="K53" s="521"/>
      <c r="L53" s="1324" t="s">
        <v>806</v>
      </c>
    </row>
    <row r="54" spans="1:12" ht="12.75" customHeight="1">
      <c r="A54" s="517" t="s">
        <v>138</v>
      </c>
      <c r="B54" s="517" t="s">
        <v>138</v>
      </c>
      <c r="C54" s="517">
        <v>2017</v>
      </c>
      <c r="D54" s="518" t="s">
        <v>158</v>
      </c>
      <c r="E54" s="570" t="s">
        <v>1386</v>
      </c>
      <c r="F54" s="517" t="s">
        <v>25</v>
      </c>
      <c r="G54" s="518" t="s">
        <v>2358</v>
      </c>
      <c r="H54" s="518" t="s">
        <v>2116</v>
      </c>
      <c r="I54" s="518" t="s">
        <v>2349</v>
      </c>
      <c r="J54" s="605" t="s">
        <v>2264</v>
      </c>
      <c r="K54" s="521"/>
      <c r="L54" s="1324" t="s">
        <v>806</v>
      </c>
    </row>
    <row r="55" spans="1:12" ht="12.75" customHeight="1">
      <c r="A55" s="517" t="s">
        <v>138</v>
      </c>
      <c r="B55" s="517" t="s">
        <v>138</v>
      </c>
      <c r="C55" s="517">
        <v>2017</v>
      </c>
      <c r="D55" s="518" t="s">
        <v>158</v>
      </c>
      <c r="E55" s="570" t="s">
        <v>1386</v>
      </c>
      <c r="F55" s="517" t="s">
        <v>25</v>
      </c>
      <c r="G55" s="518" t="s">
        <v>2358</v>
      </c>
      <c r="H55" s="518" t="s">
        <v>2112</v>
      </c>
      <c r="I55" s="518" t="s">
        <v>2349</v>
      </c>
      <c r="J55" s="605" t="s">
        <v>2264</v>
      </c>
      <c r="K55" s="521"/>
      <c r="L55" s="1324" t="s">
        <v>806</v>
      </c>
    </row>
    <row r="56" spans="1:12" ht="12.75" customHeight="1">
      <c r="A56" s="517" t="s">
        <v>138</v>
      </c>
      <c r="B56" s="517" t="s">
        <v>138</v>
      </c>
      <c r="C56" s="517">
        <v>2017</v>
      </c>
      <c r="D56" s="518" t="s">
        <v>158</v>
      </c>
      <c r="E56" s="570" t="s">
        <v>1386</v>
      </c>
      <c r="F56" s="517" t="s">
        <v>25</v>
      </c>
      <c r="G56" s="518" t="s">
        <v>2357</v>
      </c>
      <c r="H56" s="518" t="s">
        <v>126</v>
      </c>
      <c r="I56" s="518" t="s">
        <v>2244</v>
      </c>
      <c r="J56" s="605" t="s">
        <v>2356</v>
      </c>
      <c r="K56" s="521"/>
      <c r="L56" s="1324" t="s">
        <v>2348</v>
      </c>
    </row>
    <row r="57" spans="1:12" ht="12.75" customHeight="1">
      <c r="A57" s="517" t="s">
        <v>138</v>
      </c>
      <c r="B57" s="517" t="s">
        <v>138</v>
      </c>
      <c r="C57" s="517">
        <v>2017</v>
      </c>
      <c r="D57" s="518" t="s">
        <v>158</v>
      </c>
      <c r="E57" s="570" t="s">
        <v>1386</v>
      </c>
      <c r="F57" s="517" t="s">
        <v>25</v>
      </c>
      <c r="G57" s="518" t="s">
        <v>2357</v>
      </c>
      <c r="H57" s="518" t="s">
        <v>2116</v>
      </c>
      <c r="I57" s="518" t="s">
        <v>2244</v>
      </c>
      <c r="J57" s="605" t="s">
        <v>2356</v>
      </c>
      <c r="K57" s="521"/>
      <c r="L57" s="1324" t="s">
        <v>2348</v>
      </c>
    </row>
    <row r="58" spans="1:12" ht="12.75" customHeight="1">
      <c r="A58" s="517" t="s">
        <v>138</v>
      </c>
      <c r="B58" s="517" t="s">
        <v>138</v>
      </c>
      <c r="C58" s="517">
        <v>2018</v>
      </c>
      <c r="D58" s="518" t="s">
        <v>158</v>
      </c>
      <c r="E58" s="570" t="s">
        <v>1386</v>
      </c>
      <c r="F58" s="517" t="s">
        <v>25</v>
      </c>
      <c r="G58" s="518" t="s">
        <v>2357</v>
      </c>
      <c r="H58" s="518" t="s">
        <v>126</v>
      </c>
      <c r="I58" s="518" t="s">
        <v>2244</v>
      </c>
      <c r="J58" s="605" t="s">
        <v>2354</v>
      </c>
      <c r="K58" s="521"/>
      <c r="L58" s="1324" t="s">
        <v>2348</v>
      </c>
    </row>
    <row r="59" spans="1:12" ht="12.75" customHeight="1">
      <c r="A59" s="517" t="s">
        <v>138</v>
      </c>
      <c r="B59" s="517" t="s">
        <v>138</v>
      </c>
      <c r="C59" s="517">
        <v>2018</v>
      </c>
      <c r="D59" s="518" t="s">
        <v>158</v>
      </c>
      <c r="E59" s="570" t="s">
        <v>1386</v>
      </c>
      <c r="F59" s="517" t="s">
        <v>25</v>
      </c>
      <c r="G59" s="518" t="s">
        <v>2357</v>
      </c>
      <c r="H59" s="518" t="s">
        <v>2116</v>
      </c>
      <c r="I59" s="518" t="s">
        <v>2244</v>
      </c>
      <c r="J59" s="605" t="s">
        <v>2354</v>
      </c>
      <c r="K59" s="521"/>
      <c r="L59" s="1324" t="s">
        <v>2348</v>
      </c>
    </row>
    <row r="60" spans="1:12" ht="12.75" customHeight="1">
      <c r="A60" s="517" t="s">
        <v>138</v>
      </c>
      <c r="B60" s="517" t="s">
        <v>138</v>
      </c>
      <c r="C60" s="517">
        <v>2019</v>
      </c>
      <c r="D60" s="518" t="s">
        <v>158</v>
      </c>
      <c r="E60" s="570" t="s">
        <v>1386</v>
      </c>
      <c r="F60" s="517" t="s">
        <v>25</v>
      </c>
      <c r="G60" s="518" t="s">
        <v>2357</v>
      </c>
      <c r="H60" s="518" t="s">
        <v>126</v>
      </c>
      <c r="I60" s="518" t="s">
        <v>2244</v>
      </c>
      <c r="J60" s="605" t="s">
        <v>2356</v>
      </c>
      <c r="K60" s="521"/>
      <c r="L60" s="1324" t="s">
        <v>2348</v>
      </c>
    </row>
    <row r="61" spans="1:12" ht="12.75" customHeight="1">
      <c r="A61" s="517" t="s">
        <v>138</v>
      </c>
      <c r="B61" s="517" t="s">
        <v>138</v>
      </c>
      <c r="C61" s="517">
        <v>2019</v>
      </c>
      <c r="D61" s="518" t="s">
        <v>158</v>
      </c>
      <c r="E61" s="570" t="s">
        <v>1386</v>
      </c>
      <c r="F61" s="517" t="s">
        <v>25</v>
      </c>
      <c r="G61" s="518" t="s">
        <v>2357</v>
      </c>
      <c r="H61" s="518" t="s">
        <v>2116</v>
      </c>
      <c r="I61" s="518" t="s">
        <v>2244</v>
      </c>
      <c r="J61" s="605" t="s">
        <v>2356</v>
      </c>
      <c r="K61" s="521"/>
      <c r="L61" s="1324" t="s">
        <v>2348</v>
      </c>
    </row>
    <row r="62" spans="1:12" ht="12.75" customHeight="1">
      <c r="A62" s="517" t="s">
        <v>138</v>
      </c>
      <c r="B62" s="517" t="s">
        <v>138</v>
      </c>
      <c r="C62" s="517">
        <v>2017</v>
      </c>
      <c r="D62" s="518" t="s">
        <v>158</v>
      </c>
      <c r="E62" s="570" t="s">
        <v>1386</v>
      </c>
      <c r="F62" s="517" t="s">
        <v>25</v>
      </c>
      <c r="G62" s="518" t="s">
        <v>2357</v>
      </c>
      <c r="H62" s="518" t="s">
        <v>126</v>
      </c>
      <c r="I62" s="518" t="s">
        <v>2349</v>
      </c>
      <c r="J62" s="605" t="s">
        <v>2264</v>
      </c>
      <c r="K62" s="521"/>
      <c r="L62" s="1324" t="s">
        <v>806</v>
      </c>
    </row>
    <row r="63" spans="1:12" ht="12.75" customHeight="1">
      <c r="A63" s="517" t="s">
        <v>138</v>
      </c>
      <c r="B63" s="517" t="s">
        <v>138</v>
      </c>
      <c r="C63" s="517">
        <v>2017</v>
      </c>
      <c r="D63" s="518" t="s">
        <v>158</v>
      </c>
      <c r="E63" s="570" t="s">
        <v>1386</v>
      </c>
      <c r="F63" s="517" t="s">
        <v>25</v>
      </c>
      <c r="G63" s="518" t="s">
        <v>2357</v>
      </c>
      <c r="H63" s="518" t="s">
        <v>2116</v>
      </c>
      <c r="I63" s="518" t="s">
        <v>2349</v>
      </c>
      <c r="J63" s="605" t="s">
        <v>2264</v>
      </c>
      <c r="K63" s="521"/>
      <c r="L63" s="1324" t="s">
        <v>806</v>
      </c>
    </row>
    <row r="64" spans="1:12" ht="12.75" customHeight="1">
      <c r="A64" s="517" t="s">
        <v>138</v>
      </c>
      <c r="B64" s="517" t="s">
        <v>138</v>
      </c>
      <c r="C64" s="517">
        <v>2017</v>
      </c>
      <c r="D64" s="518" t="s">
        <v>158</v>
      </c>
      <c r="E64" s="570" t="s">
        <v>1386</v>
      </c>
      <c r="F64" s="517" t="s">
        <v>25</v>
      </c>
      <c r="G64" s="518" t="s">
        <v>2357</v>
      </c>
      <c r="H64" s="518" t="s">
        <v>2112</v>
      </c>
      <c r="I64" s="518" t="s">
        <v>2349</v>
      </c>
      <c r="J64" s="605" t="s">
        <v>2264</v>
      </c>
      <c r="K64" s="521"/>
      <c r="L64" s="1324" t="s">
        <v>806</v>
      </c>
    </row>
    <row r="65" spans="1:12" ht="12.75" customHeight="1">
      <c r="A65" s="517" t="s">
        <v>138</v>
      </c>
      <c r="B65" s="517" t="s">
        <v>138</v>
      </c>
      <c r="C65" s="517">
        <v>2017</v>
      </c>
      <c r="D65" s="518" t="s">
        <v>158</v>
      </c>
      <c r="E65" s="570" t="s">
        <v>1386</v>
      </c>
      <c r="F65" s="517" t="s">
        <v>25</v>
      </c>
      <c r="G65" s="518" t="s">
        <v>2360</v>
      </c>
      <c r="H65" s="518" t="s">
        <v>126</v>
      </c>
      <c r="I65" s="518" t="s">
        <v>2244</v>
      </c>
      <c r="J65" s="605" t="s">
        <v>2347</v>
      </c>
      <c r="K65" s="521"/>
      <c r="L65" s="1324" t="s">
        <v>2348</v>
      </c>
    </row>
    <row r="66" spans="1:12" ht="12.75" customHeight="1">
      <c r="A66" s="517" t="s">
        <v>138</v>
      </c>
      <c r="B66" s="517" t="s">
        <v>138</v>
      </c>
      <c r="C66" s="517">
        <v>2017</v>
      </c>
      <c r="D66" s="518" t="s">
        <v>158</v>
      </c>
      <c r="E66" s="570" t="s">
        <v>1386</v>
      </c>
      <c r="F66" s="517" t="s">
        <v>25</v>
      </c>
      <c r="G66" s="518" t="s">
        <v>2360</v>
      </c>
      <c r="H66" s="518" t="s">
        <v>2116</v>
      </c>
      <c r="I66" s="518" t="s">
        <v>2244</v>
      </c>
      <c r="J66" s="605" t="s">
        <v>2347</v>
      </c>
      <c r="K66" s="521"/>
      <c r="L66" s="1324" t="s">
        <v>2348</v>
      </c>
    </row>
    <row r="67" spans="1:12" ht="12.75" customHeight="1">
      <c r="A67" s="517" t="s">
        <v>138</v>
      </c>
      <c r="B67" s="517" t="s">
        <v>138</v>
      </c>
      <c r="C67" s="517">
        <v>2019</v>
      </c>
      <c r="D67" s="518" t="s">
        <v>158</v>
      </c>
      <c r="E67" s="570" t="s">
        <v>1386</v>
      </c>
      <c r="F67" s="517" t="s">
        <v>25</v>
      </c>
      <c r="G67" s="518" t="s">
        <v>2360</v>
      </c>
      <c r="H67" s="518" t="s">
        <v>126</v>
      </c>
      <c r="I67" s="518" t="s">
        <v>2244</v>
      </c>
      <c r="J67" s="605" t="s">
        <v>2347</v>
      </c>
      <c r="K67" s="521"/>
      <c r="L67" s="1324" t="s">
        <v>2348</v>
      </c>
    </row>
    <row r="68" spans="1:12" ht="12.75" customHeight="1">
      <c r="A68" s="517" t="s">
        <v>138</v>
      </c>
      <c r="B68" s="517" t="s">
        <v>138</v>
      </c>
      <c r="C68" s="517">
        <v>2019</v>
      </c>
      <c r="D68" s="518" t="s">
        <v>158</v>
      </c>
      <c r="E68" s="570" t="s">
        <v>1386</v>
      </c>
      <c r="F68" s="517" t="s">
        <v>25</v>
      </c>
      <c r="G68" s="518" t="s">
        <v>2360</v>
      </c>
      <c r="H68" s="518" t="s">
        <v>2116</v>
      </c>
      <c r="I68" s="518" t="s">
        <v>2244</v>
      </c>
      <c r="J68" s="605" t="s">
        <v>2347</v>
      </c>
      <c r="K68" s="521"/>
      <c r="L68" s="1324" t="s">
        <v>2348</v>
      </c>
    </row>
    <row r="69" spans="1:12" ht="12.75" customHeight="1">
      <c r="A69" s="517" t="s">
        <v>138</v>
      </c>
      <c r="B69" s="517" t="s">
        <v>138</v>
      </c>
      <c r="C69" s="517">
        <v>2017</v>
      </c>
      <c r="D69" s="518" t="s">
        <v>158</v>
      </c>
      <c r="E69" s="570" t="s">
        <v>1386</v>
      </c>
      <c r="F69" s="517" t="s">
        <v>25</v>
      </c>
      <c r="G69" s="518" t="s">
        <v>2360</v>
      </c>
      <c r="H69" s="518" t="s">
        <v>126</v>
      </c>
      <c r="I69" s="518" t="s">
        <v>2349</v>
      </c>
      <c r="J69" s="605" t="s">
        <v>2264</v>
      </c>
      <c r="K69" s="521"/>
      <c r="L69" s="1324" t="s">
        <v>806</v>
      </c>
    </row>
    <row r="70" spans="1:12" ht="12.75" customHeight="1">
      <c r="A70" s="517" t="s">
        <v>138</v>
      </c>
      <c r="B70" s="517" t="s">
        <v>138</v>
      </c>
      <c r="C70" s="517">
        <v>2017</v>
      </c>
      <c r="D70" s="518" t="s">
        <v>158</v>
      </c>
      <c r="E70" s="570" t="s">
        <v>1386</v>
      </c>
      <c r="F70" s="517" t="s">
        <v>25</v>
      </c>
      <c r="G70" s="518" t="s">
        <v>2360</v>
      </c>
      <c r="H70" s="518" t="s">
        <v>2116</v>
      </c>
      <c r="I70" s="518" t="s">
        <v>2349</v>
      </c>
      <c r="J70" s="605" t="s">
        <v>2264</v>
      </c>
      <c r="K70" s="521"/>
      <c r="L70" s="1324" t="s">
        <v>806</v>
      </c>
    </row>
    <row r="71" spans="1:12" ht="12.75" customHeight="1">
      <c r="A71" s="517" t="s">
        <v>138</v>
      </c>
      <c r="B71" s="517" t="s">
        <v>138</v>
      </c>
      <c r="C71" s="517">
        <v>2017</v>
      </c>
      <c r="D71" s="518" t="s">
        <v>158</v>
      </c>
      <c r="E71" s="570" t="s">
        <v>1386</v>
      </c>
      <c r="F71" s="517" t="s">
        <v>25</v>
      </c>
      <c r="G71" s="518" t="s">
        <v>2360</v>
      </c>
      <c r="H71" s="518" t="s">
        <v>2112</v>
      </c>
      <c r="I71" s="518" t="s">
        <v>2349</v>
      </c>
      <c r="J71" s="605" t="s">
        <v>2264</v>
      </c>
      <c r="K71" s="521"/>
      <c r="L71" s="1324" t="s">
        <v>806</v>
      </c>
    </row>
    <row r="72" spans="1:12" ht="12.75" customHeight="1">
      <c r="A72" s="517" t="s">
        <v>138</v>
      </c>
      <c r="B72" s="517" t="s">
        <v>138</v>
      </c>
      <c r="C72" s="517">
        <v>2017</v>
      </c>
      <c r="D72" s="518" t="s">
        <v>158</v>
      </c>
      <c r="E72" s="570" t="s">
        <v>1386</v>
      </c>
      <c r="F72" s="517" t="s">
        <v>25</v>
      </c>
      <c r="G72" s="518" t="s">
        <v>2359</v>
      </c>
      <c r="H72" s="518" t="s">
        <v>126</v>
      </c>
      <c r="I72" s="518" t="s">
        <v>2244</v>
      </c>
      <c r="J72" s="605" t="s">
        <v>2347</v>
      </c>
      <c r="K72" s="521"/>
      <c r="L72" s="1324" t="s">
        <v>2348</v>
      </c>
    </row>
    <row r="73" spans="1:12" ht="12.75" customHeight="1">
      <c r="A73" s="517" t="s">
        <v>138</v>
      </c>
      <c r="B73" s="517" t="s">
        <v>138</v>
      </c>
      <c r="C73" s="517">
        <v>2017</v>
      </c>
      <c r="D73" s="518" t="s">
        <v>158</v>
      </c>
      <c r="E73" s="570" t="s">
        <v>1386</v>
      </c>
      <c r="F73" s="517" t="s">
        <v>25</v>
      </c>
      <c r="G73" s="518" t="s">
        <v>2359</v>
      </c>
      <c r="H73" s="518" t="s">
        <v>2116</v>
      </c>
      <c r="I73" s="518" t="s">
        <v>2244</v>
      </c>
      <c r="J73" s="605" t="s">
        <v>2347</v>
      </c>
      <c r="K73" s="521"/>
      <c r="L73" s="1324" t="s">
        <v>2348</v>
      </c>
    </row>
    <row r="74" spans="1:12" ht="12.75" customHeight="1">
      <c r="A74" s="517" t="s">
        <v>138</v>
      </c>
      <c r="B74" s="517" t="s">
        <v>138</v>
      </c>
      <c r="C74" s="517">
        <v>2019</v>
      </c>
      <c r="D74" s="518" t="s">
        <v>158</v>
      </c>
      <c r="E74" s="570" t="s">
        <v>1386</v>
      </c>
      <c r="F74" s="517" t="s">
        <v>25</v>
      </c>
      <c r="G74" s="518" t="s">
        <v>2359</v>
      </c>
      <c r="H74" s="518" t="s">
        <v>126</v>
      </c>
      <c r="I74" s="518" t="s">
        <v>2244</v>
      </c>
      <c r="J74" s="605" t="s">
        <v>2347</v>
      </c>
      <c r="K74" s="521"/>
      <c r="L74" s="1324" t="s">
        <v>2348</v>
      </c>
    </row>
    <row r="75" spans="1:12" ht="12.75" customHeight="1">
      <c r="A75" s="517" t="s">
        <v>138</v>
      </c>
      <c r="B75" s="517" t="s">
        <v>138</v>
      </c>
      <c r="C75" s="517">
        <v>2019</v>
      </c>
      <c r="D75" s="518" t="s">
        <v>158</v>
      </c>
      <c r="E75" s="570" t="s">
        <v>1386</v>
      </c>
      <c r="F75" s="517" t="s">
        <v>25</v>
      </c>
      <c r="G75" s="518" t="s">
        <v>2359</v>
      </c>
      <c r="H75" s="518" t="s">
        <v>2116</v>
      </c>
      <c r="I75" s="518" t="s">
        <v>2244</v>
      </c>
      <c r="J75" s="605" t="s">
        <v>2347</v>
      </c>
      <c r="K75" s="521"/>
      <c r="L75" s="1324" t="s">
        <v>2348</v>
      </c>
    </row>
    <row r="76" spans="1:12" ht="12.75" customHeight="1">
      <c r="A76" s="517" t="s">
        <v>138</v>
      </c>
      <c r="B76" s="517" t="s">
        <v>138</v>
      </c>
      <c r="C76" s="517">
        <v>2017</v>
      </c>
      <c r="D76" s="518" t="s">
        <v>158</v>
      </c>
      <c r="E76" s="570" t="s">
        <v>1386</v>
      </c>
      <c r="F76" s="517" t="s">
        <v>25</v>
      </c>
      <c r="G76" s="518" t="s">
        <v>2359</v>
      </c>
      <c r="H76" s="518" t="s">
        <v>126</v>
      </c>
      <c r="I76" s="518" t="s">
        <v>2349</v>
      </c>
      <c r="J76" s="605" t="s">
        <v>2264</v>
      </c>
      <c r="K76" s="521"/>
      <c r="L76" s="1324" t="s">
        <v>806</v>
      </c>
    </row>
    <row r="77" spans="1:12" ht="12.75" customHeight="1">
      <c r="A77" s="517" t="s">
        <v>138</v>
      </c>
      <c r="B77" s="517" t="s">
        <v>138</v>
      </c>
      <c r="C77" s="517">
        <v>2017</v>
      </c>
      <c r="D77" s="518" t="s">
        <v>158</v>
      </c>
      <c r="E77" s="570" t="s">
        <v>1386</v>
      </c>
      <c r="F77" s="517" t="s">
        <v>25</v>
      </c>
      <c r="G77" s="518" t="s">
        <v>2359</v>
      </c>
      <c r="H77" s="518" t="s">
        <v>2116</v>
      </c>
      <c r="I77" s="518" t="s">
        <v>2349</v>
      </c>
      <c r="J77" s="605" t="s">
        <v>2264</v>
      </c>
      <c r="K77" s="521"/>
      <c r="L77" s="1324" t="s">
        <v>806</v>
      </c>
    </row>
    <row r="78" spans="1:12" ht="12.75" customHeight="1">
      <c r="A78" s="517" t="s">
        <v>138</v>
      </c>
      <c r="B78" s="517" t="s">
        <v>138</v>
      </c>
      <c r="C78" s="517">
        <v>2017</v>
      </c>
      <c r="D78" s="518" t="s">
        <v>158</v>
      </c>
      <c r="E78" s="570" t="s">
        <v>1386</v>
      </c>
      <c r="F78" s="517" t="s">
        <v>25</v>
      </c>
      <c r="G78" s="518" t="s">
        <v>2359</v>
      </c>
      <c r="H78" s="518" t="s">
        <v>2112</v>
      </c>
      <c r="I78" s="518" t="s">
        <v>2349</v>
      </c>
      <c r="J78" s="605" t="s">
        <v>2264</v>
      </c>
      <c r="K78" s="521"/>
      <c r="L78" s="1324" t="s">
        <v>806</v>
      </c>
    </row>
    <row r="79" spans="1:12" ht="12.75" customHeight="1">
      <c r="A79" s="517" t="s">
        <v>138</v>
      </c>
      <c r="B79" s="517" t="s">
        <v>138</v>
      </c>
      <c r="C79" s="517" t="s">
        <v>385</v>
      </c>
      <c r="D79" s="518" t="s">
        <v>1344</v>
      </c>
      <c r="E79" s="570" t="s">
        <v>1386</v>
      </c>
      <c r="F79" s="517" t="s">
        <v>25</v>
      </c>
      <c r="G79" s="518" t="s">
        <v>121</v>
      </c>
      <c r="H79" s="518" t="s">
        <v>126</v>
      </c>
      <c r="I79" s="518" t="s">
        <v>2107</v>
      </c>
      <c r="J79" s="605" t="s">
        <v>2110</v>
      </c>
      <c r="K79" s="520"/>
      <c r="L79" s="1324" t="s">
        <v>2109</v>
      </c>
    </row>
    <row r="80" spans="1:12" ht="12.75" customHeight="1">
      <c r="A80" s="517" t="s">
        <v>138</v>
      </c>
      <c r="B80" s="517" t="s">
        <v>138</v>
      </c>
      <c r="C80" s="517" t="s">
        <v>385</v>
      </c>
      <c r="D80" s="518" t="s">
        <v>1344</v>
      </c>
      <c r="E80" s="570" t="s">
        <v>1386</v>
      </c>
      <c r="F80" s="517" t="s">
        <v>25</v>
      </c>
      <c r="G80" s="518" t="s">
        <v>121</v>
      </c>
      <c r="H80" s="518" t="s">
        <v>126</v>
      </c>
      <c r="I80" s="518" t="s">
        <v>1596</v>
      </c>
      <c r="J80" s="605" t="s">
        <v>2128</v>
      </c>
      <c r="K80" s="520"/>
      <c r="L80" s="1324" t="s">
        <v>2109</v>
      </c>
    </row>
    <row r="81" spans="1:12" ht="12.75" customHeight="1">
      <c r="A81" s="517" t="s">
        <v>138</v>
      </c>
      <c r="B81" s="517" t="s">
        <v>138</v>
      </c>
      <c r="C81" s="517" t="s">
        <v>385</v>
      </c>
      <c r="D81" s="518" t="s">
        <v>1435</v>
      </c>
      <c r="E81" s="570" t="s">
        <v>1386</v>
      </c>
      <c r="F81" s="517" t="s">
        <v>25</v>
      </c>
      <c r="G81" s="518" t="s">
        <v>121</v>
      </c>
      <c r="H81" s="518" t="s">
        <v>126</v>
      </c>
      <c r="I81" s="518" t="s">
        <v>347</v>
      </c>
      <c r="J81" s="605" t="s">
        <v>2188</v>
      </c>
      <c r="K81" s="520"/>
      <c r="L81" s="1324"/>
    </row>
    <row r="82" spans="1:12" ht="12.75" customHeight="1">
      <c r="A82" s="517" t="s">
        <v>138</v>
      </c>
      <c r="B82" s="517" t="s">
        <v>138</v>
      </c>
      <c r="C82" s="517" t="s">
        <v>385</v>
      </c>
      <c r="D82" s="518" t="s">
        <v>1435</v>
      </c>
      <c r="E82" s="570" t="s">
        <v>1386</v>
      </c>
      <c r="F82" s="517" t="s">
        <v>25</v>
      </c>
      <c r="G82" s="518" t="s">
        <v>121</v>
      </c>
      <c r="H82" s="518" t="s">
        <v>2112</v>
      </c>
      <c r="I82" s="518" t="s">
        <v>347</v>
      </c>
      <c r="J82" s="605" t="s">
        <v>2188</v>
      </c>
      <c r="K82" s="520"/>
      <c r="L82" s="1324"/>
    </row>
    <row r="83" spans="1:12" ht="12.75" customHeight="1">
      <c r="A83" s="517" t="s">
        <v>138</v>
      </c>
      <c r="B83" s="517" t="s">
        <v>138</v>
      </c>
      <c r="C83" s="517" t="s">
        <v>385</v>
      </c>
      <c r="D83" s="518" t="s">
        <v>1435</v>
      </c>
      <c r="E83" s="570" t="s">
        <v>1386</v>
      </c>
      <c r="F83" s="517" t="s">
        <v>25</v>
      </c>
      <c r="G83" s="518" t="s">
        <v>121</v>
      </c>
      <c r="H83" s="518" t="s">
        <v>126</v>
      </c>
      <c r="I83" s="518" t="s">
        <v>837</v>
      </c>
      <c r="J83" s="605" t="s">
        <v>2188</v>
      </c>
      <c r="K83" s="520"/>
      <c r="L83" s="1324"/>
    </row>
    <row r="84" spans="1:12" ht="12.75" customHeight="1">
      <c r="A84" s="517" t="s">
        <v>138</v>
      </c>
      <c r="B84" s="517" t="s">
        <v>138</v>
      </c>
      <c r="C84" s="517" t="s">
        <v>385</v>
      </c>
      <c r="D84" s="518" t="s">
        <v>1435</v>
      </c>
      <c r="E84" s="570" t="s">
        <v>1386</v>
      </c>
      <c r="F84" s="517" t="s">
        <v>25</v>
      </c>
      <c r="G84" s="518" t="s">
        <v>121</v>
      </c>
      <c r="H84" s="518" t="s">
        <v>2112</v>
      </c>
      <c r="I84" s="518" t="s">
        <v>837</v>
      </c>
      <c r="J84" s="605" t="s">
        <v>2188</v>
      </c>
      <c r="K84" s="520"/>
      <c r="L84" s="1324"/>
    </row>
    <row r="85" spans="1:12" ht="12.75" customHeight="1">
      <c r="A85" s="517" t="s">
        <v>138</v>
      </c>
      <c r="B85" s="517" t="s">
        <v>138</v>
      </c>
      <c r="C85" s="517" t="s">
        <v>385</v>
      </c>
      <c r="D85" s="518" t="s">
        <v>1435</v>
      </c>
      <c r="E85" s="570" t="s">
        <v>1386</v>
      </c>
      <c r="F85" s="517" t="s">
        <v>25</v>
      </c>
      <c r="G85" s="518" t="s">
        <v>121</v>
      </c>
      <c r="H85" s="518" t="s">
        <v>126</v>
      </c>
      <c r="I85" s="518" t="s">
        <v>2107</v>
      </c>
      <c r="J85" s="605" t="s">
        <v>2110</v>
      </c>
      <c r="K85" s="520"/>
      <c r="L85" s="1324" t="s">
        <v>2109</v>
      </c>
    </row>
    <row r="86" spans="1:12" ht="12.75" customHeight="1">
      <c r="A86" s="517" t="s">
        <v>138</v>
      </c>
      <c r="B86" s="517" t="s">
        <v>138</v>
      </c>
      <c r="C86" s="517" t="s">
        <v>385</v>
      </c>
      <c r="D86" s="518" t="s">
        <v>1435</v>
      </c>
      <c r="E86" s="570" t="s">
        <v>1386</v>
      </c>
      <c r="F86" s="517" t="s">
        <v>25</v>
      </c>
      <c r="G86" s="518" t="s">
        <v>121</v>
      </c>
      <c r="H86" s="518" t="s">
        <v>2112</v>
      </c>
      <c r="I86" s="518" t="s">
        <v>2107</v>
      </c>
      <c r="J86" s="605" t="s">
        <v>2110</v>
      </c>
      <c r="K86" s="520"/>
      <c r="L86" s="1324" t="s">
        <v>2109</v>
      </c>
    </row>
    <row r="87" spans="1:12" ht="12.75" customHeight="1">
      <c r="A87" s="517" t="s">
        <v>138</v>
      </c>
      <c r="B87" s="517" t="s">
        <v>138</v>
      </c>
      <c r="C87" s="517" t="s">
        <v>385</v>
      </c>
      <c r="D87" s="518" t="s">
        <v>1345</v>
      </c>
      <c r="E87" s="570" t="s">
        <v>1386</v>
      </c>
      <c r="F87" s="517" t="s">
        <v>25</v>
      </c>
      <c r="G87" s="518" t="s">
        <v>1388</v>
      </c>
      <c r="H87" s="518" t="s">
        <v>126</v>
      </c>
      <c r="I87" s="518" t="s">
        <v>2107</v>
      </c>
      <c r="J87" s="605" t="s">
        <v>2114</v>
      </c>
      <c r="K87" s="520"/>
      <c r="L87" s="1324" t="s">
        <v>2115</v>
      </c>
    </row>
    <row r="88" spans="1:12" ht="12.75" customHeight="1">
      <c r="A88" s="517" t="s">
        <v>138</v>
      </c>
      <c r="B88" s="517" t="s">
        <v>138</v>
      </c>
      <c r="C88" s="517" t="s">
        <v>385</v>
      </c>
      <c r="D88" s="518" t="s">
        <v>1345</v>
      </c>
      <c r="E88" s="570" t="s">
        <v>1386</v>
      </c>
      <c r="F88" s="517" t="s">
        <v>25</v>
      </c>
      <c r="G88" s="518" t="s">
        <v>1388</v>
      </c>
      <c r="H88" s="518" t="s">
        <v>124</v>
      </c>
      <c r="I88" s="518" t="s">
        <v>2107</v>
      </c>
      <c r="J88" s="605" t="s">
        <v>2117</v>
      </c>
      <c r="K88" s="520"/>
      <c r="L88" s="1324" t="s">
        <v>2115</v>
      </c>
    </row>
    <row r="89" spans="1:12" ht="12.75" customHeight="1">
      <c r="A89" s="517" t="s">
        <v>138</v>
      </c>
      <c r="B89" s="517" t="s">
        <v>138</v>
      </c>
      <c r="C89" s="517" t="s">
        <v>385</v>
      </c>
      <c r="D89" s="518" t="s">
        <v>1345</v>
      </c>
      <c r="E89" s="570" t="s">
        <v>1386</v>
      </c>
      <c r="F89" s="517" t="s">
        <v>25</v>
      </c>
      <c r="G89" s="518" t="s">
        <v>1388</v>
      </c>
      <c r="H89" s="518" t="s">
        <v>2112</v>
      </c>
      <c r="I89" s="518" t="s">
        <v>2107</v>
      </c>
      <c r="J89" s="605" t="s">
        <v>2117</v>
      </c>
      <c r="K89" s="520"/>
      <c r="L89" s="1324" t="s">
        <v>2115</v>
      </c>
    </row>
    <row r="90" spans="1:12" ht="12.75" customHeight="1">
      <c r="A90" s="517" t="s">
        <v>138</v>
      </c>
      <c r="B90" s="517" t="s">
        <v>138</v>
      </c>
      <c r="C90" s="517" t="s">
        <v>385</v>
      </c>
      <c r="D90" s="518" t="s">
        <v>1345</v>
      </c>
      <c r="E90" s="570" t="s">
        <v>1386</v>
      </c>
      <c r="F90" s="517" t="s">
        <v>25</v>
      </c>
      <c r="G90" s="518" t="s">
        <v>1388</v>
      </c>
      <c r="H90" s="518" t="s">
        <v>125</v>
      </c>
      <c r="I90" s="518" t="s">
        <v>2107</v>
      </c>
      <c r="J90" s="605" t="s">
        <v>2117</v>
      </c>
      <c r="K90" s="520"/>
      <c r="L90" s="1324" t="s">
        <v>2115</v>
      </c>
    </row>
    <row r="91" spans="1:12" ht="12.75" customHeight="1">
      <c r="A91" s="517" t="s">
        <v>138</v>
      </c>
      <c r="B91" s="517" t="s">
        <v>138</v>
      </c>
      <c r="C91" s="517" t="s">
        <v>385</v>
      </c>
      <c r="D91" s="518" t="s">
        <v>1345</v>
      </c>
      <c r="E91" s="570" t="s">
        <v>1386</v>
      </c>
      <c r="F91" s="517" t="s">
        <v>25</v>
      </c>
      <c r="G91" s="518" t="s">
        <v>1388</v>
      </c>
      <c r="H91" s="518" t="s">
        <v>2116</v>
      </c>
      <c r="I91" s="518" t="s">
        <v>2107</v>
      </c>
      <c r="J91" s="605" t="s">
        <v>2117</v>
      </c>
      <c r="K91" s="520"/>
      <c r="L91" s="1324" t="s">
        <v>2115</v>
      </c>
    </row>
    <row r="92" spans="1:12" ht="12.75" customHeight="1">
      <c r="A92" s="517" t="s">
        <v>138</v>
      </c>
      <c r="B92" s="517" t="s">
        <v>138</v>
      </c>
      <c r="C92" s="517" t="s">
        <v>385</v>
      </c>
      <c r="D92" s="518" t="s">
        <v>1345</v>
      </c>
      <c r="E92" s="570" t="s">
        <v>1386</v>
      </c>
      <c r="F92" s="517" t="s">
        <v>25</v>
      </c>
      <c r="G92" s="518" t="s">
        <v>1388</v>
      </c>
      <c r="H92" s="518" t="s">
        <v>126</v>
      </c>
      <c r="I92" s="518" t="s">
        <v>1596</v>
      </c>
      <c r="J92" s="605" t="s">
        <v>2131</v>
      </c>
      <c r="K92" s="520"/>
      <c r="L92" s="1324" t="s">
        <v>2115</v>
      </c>
    </row>
    <row r="93" spans="1:12" ht="12.75" customHeight="1">
      <c r="A93" s="517" t="s">
        <v>138</v>
      </c>
      <c r="B93" s="517" t="s">
        <v>138</v>
      </c>
      <c r="C93" s="517" t="s">
        <v>385</v>
      </c>
      <c r="D93" s="518" t="s">
        <v>1345</v>
      </c>
      <c r="E93" s="570" t="s">
        <v>1386</v>
      </c>
      <c r="F93" s="517" t="s">
        <v>25</v>
      </c>
      <c r="G93" s="518" t="s">
        <v>1388</v>
      </c>
      <c r="H93" s="518" t="s">
        <v>114</v>
      </c>
      <c r="I93" s="518" t="s">
        <v>345</v>
      </c>
      <c r="J93" s="605" t="s">
        <v>2144</v>
      </c>
      <c r="K93" s="520"/>
      <c r="L93" s="1324" t="s">
        <v>2109</v>
      </c>
    </row>
    <row r="94" spans="1:12" ht="12.75" customHeight="1">
      <c r="A94" s="517" t="s">
        <v>138</v>
      </c>
      <c r="B94" s="517" t="s">
        <v>138</v>
      </c>
      <c r="C94" s="517" t="s">
        <v>385</v>
      </c>
      <c r="D94" s="518" t="s">
        <v>1345</v>
      </c>
      <c r="E94" s="570" t="s">
        <v>1386</v>
      </c>
      <c r="F94" s="517" t="s">
        <v>25</v>
      </c>
      <c r="G94" s="518" t="s">
        <v>1388</v>
      </c>
      <c r="H94" s="518" t="s">
        <v>2112</v>
      </c>
      <c r="I94" s="518" t="s">
        <v>345</v>
      </c>
      <c r="J94" s="605" t="s">
        <v>2144</v>
      </c>
      <c r="K94" s="520"/>
      <c r="L94" s="1324" t="s">
        <v>2109</v>
      </c>
    </row>
    <row r="95" spans="1:12" ht="12.75" customHeight="1">
      <c r="A95" s="517" t="s">
        <v>138</v>
      </c>
      <c r="B95" s="517" t="s">
        <v>138</v>
      </c>
      <c r="C95" s="517" t="s">
        <v>385</v>
      </c>
      <c r="D95" s="518" t="s">
        <v>1345</v>
      </c>
      <c r="E95" s="570" t="s">
        <v>1386</v>
      </c>
      <c r="F95" s="517" t="s">
        <v>25</v>
      </c>
      <c r="G95" s="518" t="s">
        <v>1388</v>
      </c>
      <c r="H95" s="518" t="s">
        <v>125</v>
      </c>
      <c r="I95" s="518" t="s">
        <v>345</v>
      </c>
      <c r="J95" s="605" t="s">
        <v>2144</v>
      </c>
      <c r="K95" s="520"/>
      <c r="L95" s="1324" t="s">
        <v>2109</v>
      </c>
    </row>
    <row r="96" spans="1:12" ht="12.75" customHeight="1">
      <c r="A96" s="517" t="s">
        <v>138</v>
      </c>
      <c r="B96" s="517" t="s">
        <v>138</v>
      </c>
      <c r="C96" s="517" t="s">
        <v>385</v>
      </c>
      <c r="D96" s="518" t="s">
        <v>1345</v>
      </c>
      <c r="E96" s="570" t="s">
        <v>1386</v>
      </c>
      <c r="F96" s="517" t="s">
        <v>25</v>
      </c>
      <c r="G96" s="518" t="s">
        <v>1388</v>
      </c>
      <c r="H96" s="518" t="s">
        <v>126</v>
      </c>
      <c r="I96" s="518" t="s">
        <v>345</v>
      </c>
      <c r="J96" s="605" t="s">
        <v>2142</v>
      </c>
      <c r="K96" s="520"/>
      <c r="L96" s="1324" t="s">
        <v>2109</v>
      </c>
    </row>
    <row r="97" spans="1:12" ht="12.75" customHeight="1">
      <c r="A97" s="517" t="s">
        <v>138</v>
      </c>
      <c r="B97" s="517" t="s">
        <v>138</v>
      </c>
      <c r="C97" s="517" t="s">
        <v>385</v>
      </c>
      <c r="D97" s="518" t="s">
        <v>1345</v>
      </c>
      <c r="E97" s="570" t="s">
        <v>1386</v>
      </c>
      <c r="F97" s="517" t="s">
        <v>25</v>
      </c>
      <c r="G97" s="518" t="s">
        <v>1388</v>
      </c>
      <c r="H97" s="518" t="s">
        <v>114</v>
      </c>
      <c r="I97" s="518" t="s">
        <v>835</v>
      </c>
      <c r="J97" s="605" t="s">
        <v>2144</v>
      </c>
      <c r="K97" s="520"/>
      <c r="L97" s="1324" t="s">
        <v>2109</v>
      </c>
    </row>
    <row r="98" spans="1:12" ht="12.75" customHeight="1">
      <c r="A98" s="517" t="s">
        <v>138</v>
      </c>
      <c r="B98" s="517" t="s">
        <v>138</v>
      </c>
      <c r="C98" s="517" t="s">
        <v>385</v>
      </c>
      <c r="D98" s="518" t="s">
        <v>1345</v>
      </c>
      <c r="E98" s="570" t="s">
        <v>1386</v>
      </c>
      <c r="F98" s="517" t="s">
        <v>25</v>
      </c>
      <c r="G98" s="518" t="s">
        <v>1388</v>
      </c>
      <c r="H98" s="518" t="s">
        <v>2112</v>
      </c>
      <c r="I98" s="518" t="s">
        <v>835</v>
      </c>
      <c r="J98" s="605" t="s">
        <v>2144</v>
      </c>
      <c r="K98" s="520"/>
      <c r="L98" s="1324" t="s">
        <v>2109</v>
      </c>
    </row>
    <row r="99" spans="1:12" ht="12.75" customHeight="1">
      <c r="A99" s="517" t="s">
        <v>138</v>
      </c>
      <c r="B99" s="517" t="s">
        <v>138</v>
      </c>
      <c r="C99" s="517" t="s">
        <v>385</v>
      </c>
      <c r="D99" s="518" t="s">
        <v>1345</v>
      </c>
      <c r="E99" s="570" t="s">
        <v>1386</v>
      </c>
      <c r="F99" s="517" t="s">
        <v>25</v>
      </c>
      <c r="G99" s="518" t="s">
        <v>1388</v>
      </c>
      <c r="H99" s="518" t="s">
        <v>125</v>
      </c>
      <c r="I99" s="518" t="s">
        <v>835</v>
      </c>
      <c r="J99" s="605" t="s">
        <v>2144</v>
      </c>
      <c r="K99" s="520"/>
      <c r="L99" s="1324" t="s">
        <v>2109</v>
      </c>
    </row>
    <row r="100" spans="1:12" ht="12.75" customHeight="1">
      <c r="A100" s="517" t="s">
        <v>138</v>
      </c>
      <c r="B100" s="517" t="s">
        <v>138</v>
      </c>
      <c r="C100" s="517" t="s">
        <v>385</v>
      </c>
      <c r="D100" s="518" t="s">
        <v>1345</v>
      </c>
      <c r="E100" s="570" t="s">
        <v>1386</v>
      </c>
      <c r="F100" s="517" t="s">
        <v>25</v>
      </c>
      <c r="G100" s="518" t="s">
        <v>1388</v>
      </c>
      <c r="H100" s="518" t="s">
        <v>126</v>
      </c>
      <c r="I100" s="518" t="s">
        <v>835</v>
      </c>
      <c r="J100" s="605" t="s">
        <v>2142</v>
      </c>
      <c r="K100" s="520"/>
      <c r="L100" s="1324" t="s">
        <v>2109</v>
      </c>
    </row>
    <row r="101" spans="1:12" ht="12.75" customHeight="1">
      <c r="A101" s="517" t="s">
        <v>138</v>
      </c>
      <c r="B101" s="517" t="s">
        <v>138</v>
      </c>
      <c r="C101" s="517" t="s">
        <v>385</v>
      </c>
      <c r="D101" s="518" t="s">
        <v>1345</v>
      </c>
      <c r="E101" s="570" t="s">
        <v>1386</v>
      </c>
      <c r="F101" s="517" t="s">
        <v>25</v>
      </c>
      <c r="G101" s="518" t="s">
        <v>1388</v>
      </c>
      <c r="H101" s="518" t="s">
        <v>126</v>
      </c>
      <c r="I101" s="518" t="s">
        <v>2707</v>
      </c>
      <c r="J101" s="605" t="s">
        <v>2156</v>
      </c>
      <c r="K101" s="520"/>
      <c r="L101" s="1324" t="s">
        <v>2157</v>
      </c>
    </row>
    <row r="102" spans="1:12" ht="12.75" customHeight="1">
      <c r="A102" s="517" t="s">
        <v>138</v>
      </c>
      <c r="B102" s="517" t="s">
        <v>138</v>
      </c>
      <c r="C102" s="517" t="s">
        <v>385</v>
      </c>
      <c r="D102" s="518" t="s">
        <v>1345</v>
      </c>
      <c r="E102" s="570" t="s">
        <v>1386</v>
      </c>
      <c r="F102" s="517" t="s">
        <v>25</v>
      </c>
      <c r="G102" s="518" t="s">
        <v>1388</v>
      </c>
      <c r="H102" s="518" t="s">
        <v>2112</v>
      </c>
      <c r="I102" s="518" t="s">
        <v>2707</v>
      </c>
      <c r="J102" s="605" t="s">
        <v>2156</v>
      </c>
      <c r="K102" s="520"/>
      <c r="L102" s="1324" t="s">
        <v>2158</v>
      </c>
    </row>
    <row r="103" spans="1:12" ht="12.75" customHeight="1">
      <c r="A103" s="517" t="s">
        <v>138</v>
      </c>
      <c r="B103" s="517" t="s">
        <v>138</v>
      </c>
      <c r="C103" s="517" t="s">
        <v>385</v>
      </c>
      <c r="D103" s="518" t="s">
        <v>1345</v>
      </c>
      <c r="E103" s="570" t="s">
        <v>1386</v>
      </c>
      <c r="F103" s="517" t="s">
        <v>25</v>
      </c>
      <c r="G103" s="518" t="s">
        <v>1388</v>
      </c>
      <c r="H103" s="518" t="s">
        <v>125</v>
      </c>
      <c r="I103" s="518" t="s">
        <v>2707</v>
      </c>
      <c r="J103" s="605" t="s">
        <v>2156</v>
      </c>
      <c r="K103" s="520"/>
      <c r="L103" s="1324" t="s">
        <v>2159</v>
      </c>
    </row>
    <row r="104" spans="1:12" ht="12.75" customHeight="1">
      <c r="A104" s="517" t="s">
        <v>138</v>
      </c>
      <c r="B104" s="517" t="s">
        <v>138</v>
      </c>
      <c r="C104" s="517" t="s">
        <v>385</v>
      </c>
      <c r="D104" s="518" t="s">
        <v>1345</v>
      </c>
      <c r="E104" s="570" t="s">
        <v>1386</v>
      </c>
      <c r="F104" s="517" t="s">
        <v>25</v>
      </c>
      <c r="G104" s="518" t="s">
        <v>1388</v>
      </c>
      <c r="H104" s="518" t="s">
        <v>2116</v>
      </c>
      <c r="I104" s="518" t="s">
        <v>2707</v>
      </c>
      <c r="J104" s="605" t="s">
        <v>2156</v>
      </c>
      <c r="K104" s="520"/>
      <c r="L104" s="1324" t="s">
        <v>2160</v>
      </c>
    </row>
    <row r="105" spans="1:12" ht="12.75" customHeight="1">
      <c r="A105" s="517" t="s">
        <v>138</v>
      </c>
      <c r="B105" s="517" t="s">
        <v>138</v>
      </c>
      <c r="C105" s="517" t="s">
        <v>385</v>
      </c>
      <c r="D105" s="518" t="s">
        <v>1345</v>
      </c>
      <c r="E105" s="570" t="s">
        <v>1386</v>
      </c>
      <c r="F105" s="517" t="s">
        <v>25</v>
      </c>
      <c r="G105" s="518" t="s">
        <v>1388</v>
      </c>
      <c r="H105" s="518" t="s">
        <v>126</v>
      </c>
      <c r="I105" s="518" t="s">
        <v>347</v>
      </c>
      <c r="J105" s="605" t="s">
        <v>2188</v>
      </c>
      <c r="K105" s="520"/>
      <c r="L105" s="1324"/>
    </row>
    <row r="106" spans="1:12" ht="12.75" customHeight="1">
      <c r="A106" s="517" t="s">
        <v>138</v>
      </c>
      <c r="B106" s="517" t="s">
        <v>138</v>
      </c>
      <c r="C106" s="517" t="s">
        <v>385</v>
      </c>
      <c r="D106" s="518" t="s">
        <v>1345</v>
      </c>
      <c r="E106" s="570" t="s">
        <v>1386</v>
      </c>
      <c r="F106" s="517" t="s">
        <v>25</v>
      </c>
      <c r="G106" s="518" t="s">
        <v>1388</v>
      </c>
      <c r="H106" s="518" t="s">
        <v>126</v>
      </c>
      <c r="I106" s="518" t="s">
        <v>837</v>
      </c>
      <c r="J106" s="605" t="s">
        <v>2188</v>
      </c>
      <c r="K106" s="520"/>
      <c r="L106" s="1324"/>
    </row>
    <row r="107" spans="1:12" ht="12.75" customHeight="1">
      <c r="A107" s="517" t="s">
        <v>138</v>
      </c>
      <c r="B107" s="517" t="s">
        <v>138</v>
      </c>
      <c r="C107" s="517" t="s">
        <v>385</v>
      </c>
      <c r="D107" s="518" t="s">
        <v>1345</v>
      </c>
      <c r="E107" s="570" t="s">
        <v>1386</v>
      </c>
      <c r="F107" s="517" t="s">
        <v>25</v>
      </c>
      <c r="G107" s="518" t="s">
        <v>1388</v>
      </c>
      <c r="H107" s="518" t="s">
        <v>124</v>
      </c>
      <c r="I107" s="518" t="s">
        <v>837</v>
      </c>
      <c r="J107" s="605" t="s">
        <v>2202</v>
      </c>
      <c r="K107" s="520"/>
      <c r="L107" s="1324" t="s">
        <v>2203</v>
      </c>
    </row>
    <row r="108" spans="1:12" ht="12.75" customHeight="1">
      <c r="A108" s="517" t="s">
        <v>138</v>
      </c>
      <c r="B108" s="517" t="s">
        <v>138</v>
      </c>
      <c r="C108" s="517" t="s">
        <v>385</v>
      </c>
      <c r="D108" s="518" t="s">
        <v>1345</v>
      </c>
      <c r="E108" s="570" t="s">
        <v>1386</v>
      </c>
      <c r="F108" s="517" t="s">
        <v>25</v>
      </c>
      <c r="G108" s="518" t="s">
        <v>1388</v>
      </c>
      <c r="H108" s="518" t="s">
        <v>2112</v>
      </c>
      <c r="I108" s="518" t="s">
        <v>837</v>
      </c>
      <c r="J108" s="605" t="s">
        <v>2189</v>
      </c>
      <c r="K108" s="520"/>
      <c r="L108" s="1324" t="s">
        <v>2203</v>
      </c>
    </row>
    <row r="109" spans="1:12" ht="12.75" customHeight="1">
      <c r="A109" s="517" t="s">
        <v>138</v>
      </c>
      <c r="B109" s="517" t="s">
        <v>138</v>
      </c>
      <c r="C109" s="517" t="s">
        <v>385</v>
      </c>
      <c r="D109" s="518" t="s">
        <v>1345</v>
      </c>
      <c r="E109" s="570" t="s">
        <v>1386</v>
      </c>
      <c r="F109" s="517" t="s">
        <v>25</v>
      </c>
      <c r="G109" s="518" t="s">
        <v>1388</v>
      </c>
      <c r="H109" s="518" t="s">
        <v>125</v>
      </c>
      <c r="I109" s="518" t="s">
        <v>837</v>
      </c>
      <c r="J109" s="605" t="s">
        <v>2189</v>
      </c>
      <c r="K109" s="520"/>
      <c r="L109" s="1324" t="s">
        <v>2203</v>
      </c>
    </row>
    <row r="110" spans="1:12" ht="12.75" customHeight="1">
      <c r="A110" s="517" t="s">
        <v>138</v>
      </c>
      <c r="B110" s="517" t="s">
        <v>138</v>
      </c>
      <c r="C110" s="517" t="s">
        <v>385</v>
      </c>
      <c r="D110" s="518" t="s">
        <v>1345</v>
      </c>
      <c r="E110" s="570" t="s">
        <v>1386</v>
      </c>
      <c r="F110" s="517" t="s">
        <v>25</v>
      </c>
      <c r="G110" s="518" t="s">
        <v>1388</v>
      </c>
      <c r="H110" s="518" t="s">
        <v>2116</v>
      </c>
      <c r="I110" s="518" t="s">
        <v>837</v>
      </c>
      <c r="J110" s="605" t="s">
        <v>2189</v>
      </c>
      <c r="K110" s="520"/>
      <c r="L110" s="1324" t="s">
        <v>2203</v>
      </c>
    </row>
    <row r="111" spans="1:12" ht="12.75" customHeight="1">
      <c r="A111" s="477" t="s">
        <v>138</v>
      </c>
      <c r="B111" s="477" t="s">
        <v>138</v>
      </c>
      <c r="C111" s="536" t="s">
        <v>385</v>
      </c>
      <c r="D111" s="537" t="s">
        <v>1345</v>
      </c>
      <c r="E111" s="594" t="s">
        <v>1386</v>
      </c>
      <c r="F111" s="536" t="s">
        <v>25</v>
      </c>
      <c r="G111" s="545" t="s">
        <v>1388</v>
      </c>
      <c r="H111" s="537" t="s">
        <v>126</v>
      </c>
      <c r="I111" s="537" t="s">
        <v>2107</v>
      </c>
      <c r="J111" s="544" t="s">
        <v>2628</v>
      </c>
      <c r="K111" s="538"/>
      <c r="L111" s="1325" t="s">
        <v>2629</v>
      </c>
    </row>
    <row r="112" spans="1:12" ht="12.75" customHeight="1">
      <c r="A112" s="477" t="s">
        <v>138</v>
      </c>
      <c r="B112" s="477" t="s">
        <v>138</v>
      </c>
      <c r="C112" s="536" t="s">
        <v>385</v>
      </c>
      <c r="D112" s="537" t="s">
        <v>1345</v>
      </c>
      <c r="E112" s="594" t="s">
        <v>1386</v>
      </c>
      <c r="F112" s="536" t="s">
        <v>25</v>
      </c>
      <c r="G112" s="545" t="s">
        <v>1388</v>
      </c>
      <c r="H112" s="537" t="s">
        <v>124</v>
      </c>
      <c r="I112" s="537" t="s">
        <v>2107</v>
      </c>
      <c r="J112" s="544" t="s">
        <v>2630</v>
      </c>
      <c r="K112" s="538"/>
      <c r="L112" s="1325" t="s">
        <v>2629</v>
      </c>
    </row>
    <row r="113" spans="1:12" ht="12.75" customHeight="1">
      <c r="A113" s="536" t="s">
        <v>138</v>
      </c>
      <c r="B113" s="477" t="s">
        <v>138</v>
      </c>
      <c r="C113" s="536" t="s">
        <v>385</v>
      </c>
      <c r="D113" s="537" t="s">
        <v>1345</v>
      </c>
      <c r="E113" s="594" t="s">
        <v>1386</v>
      </c>
      <c r="F113" s="536" t="s">
        <v>25</v>
      </c>
      <c r="G113" s="545" t="s">
        <v>1388</v>
      </c>
      <c r="H113" s="537" t="s">
        <v>2112</v>
      </c>
      <c r="I113" s="537" t="s">
        <v>2107</v>
      </c>
      <c r="J113" s="544" t="s">
        <v>2630</v>
      </c>
      <c r="K113" s="538"/>
      <c r="L113" s="1325" t="s">
        <v>2629</v>
      </c>
    </row>
    <row r="114" spans="1:12" ht="12.75" customHeight="1">
      <c r="A114" s="536" t="s">
        <v>138</v>
      </c>
      <c r="B114" s="477" t="s">
        <v>138</v>
      </c>
      <c r="C114" s="536" t="s">
        <v>385</v>
      </c>
      <c r="D114" s="537" t="s">
        <v>1345</v>
      </c>
      <c r="E114" s="594" t="s">
        <v>1386</v>
      </c>
      <c r="F114" s="536" t="s">
        <v>25</v>
      </c>
      <c r="G114" s="545" t="s">
        <v>1388</v>
      </c>
      <c r="H114" s="537" t="s">
        <v>125</v>
      </c>
      <c r="I114" s="537" t="s">
        <v>2107</v>
      </c>
      <c r="J114" s="544" t="s">
        <v>2630</v>
      </c>
      <c r="K114" s="538"/>
      <c r="L114" s="1325" t="s">
        <v>2629</v>
      </c>
    </row>
    <row r="115" spans="1:12" ht="12.75" customHeight="1">
      <c r="A115" s="517" t="s">
        <v>138</v>
      </c>
      <c r="B115" s="517" t="s">
        <v>138</v>
      </c>
      <c r="C115" s="517" t="s">
        <v>385</v>
      </c>
      <c r="D115" s="518" t="s">
        <v>564</v>
      </c>
      <c r="E115" s="570" t="s">
        <v>1386</v>
      </c>
      <c r="F115" s="517" t="s">
        <v>25</v>
      </c>
      <c r="G115" s="518" t="s">
        <v>1388</v>
      </c>
      <c r="H115" s="518" t="s">
        <v>126</v>
      </c>
      <c r="I115" s="518" t="s">
        <v>2107</v>
      </c>
      <c r="J115" s="605" t="s">
        <v>2114</v>
      </c>
      <c r="K115" s="520"/>
      <c r="L115" s="1324" t="s">
        <v>2115</v>
      </c>
    </row>
    <row r="116" spans="1:12" ht="12.75" customHeight="1">
      <c r="A116" s="517" t="s">
        <v>138</v>
      </c>
      <c r="B116" s="517" t="s">
        <v>138</v>
      </c>
      <c r="C116" s="517" t="s">
        <v>385</v>
      </c>
      <c r="D116" s="518" t="s">
        <v>564</v>
      </c>
      <c r="E116" s="570" t="s">
        <v>1386</v>
      </c>
      <c r="F116" s="517" t="s">
        <v>25</v>
      </c>
      <c r="G116" s="518" t="s">
        <v>1388</v>
      </c>
      <c r="H116" s="518" t="s">
        <v>124</v>
      </c>
      <c r="I116" s="518" t="s">
        <v>2107</v>
      </c>
      <c r="J116" s="605" t="s">
        <v>2118</v>
      </c>
      <c r="K116" s="520"/>
      <c r="L116" s="1324" t="s">
        <v>2115</v>
      </c>
    </row>
    <row r="117" spans="1:12" ht="12.75" customHeight="1">
      <c r="A117" s="517" t="s">
        <v>138</v>
      </c>
      <c r="B117" s="517" t="s">
        <v>138</v>
      </c>
      <c r="C117" s="517" t="s">
        <v>385</v>
      </c>
      <c r="D117" s="518" t="s">
        <v>564</v>
      </c>
      <c r="E117" s="570" t="s">
        <v>1386</v>
      </c>
      <c r="F117" s="517" t="s">
        <v>25</v>
      </c>
      <c r="G117" s="518" t="s">
        <v>1388</v>
      </c>
      <c r="H117" s="518" t="s">
        <v>126</v>
      </c>
      <c r="I117" s="518" t="s">
        <v>1596</v>
      </c>
      <c r="J117" s="605" t="s">
        <v>2131</v>
      </c>
      <c r="K117" s="520"/>
      <c r="L117" s="1324" t="s">
        <v>2115</v>
      </c>
    </row>
    <row r="118" spans="1:12" ht="12.75" customHeight="1">
      <c r="A118" s="517" t="s">
        <v>138</v>
      </c>
      <c r="B118" s="517" t="s">
        <v>138</v>
      </c>
      <c r="C118" s="517" t="s">
        <v>385</v>
      </c>
      <c r="D118" s="518" t="s">
        <v>564</v>
      </c>
      <c r="E118" s="570" t="s">
        <v>1386</v>
      </c>
      <c r="F118" s="517" t="s">
        <v>25</v>
      </c>
      <c r="G118" s="518" t="s">
        <v>1388</v>
      </c>
      <c r="H118" s="518" t="s">
        <v>126</v>
      </c>
      <c r="I118" s="518" t="s">
        <v>347</v>
      </c>
      <c r="J118" s="605" t="s">
        <v>2188</v>
      </c>
      <c r="K118" s="520"/>
      <c r="L118" s="1324"/>
    </row>
    <row r="119" spans="1:12" ht="12.75" customHeight="1">
      <c r="A119" s="517" t="s">
        <v>138</v>
      </c>
      <c r="B119" s="517" t="s">
        <v>138</v>
      </c>
      <c r="C119" s="517" t="s">
        <v>385</v>
      </c>
      <c r="D119" s="518" t="s">
        <v>564</v>
      </c>
      <c r="E119" s="570" t="s">
        <v>1386</v>
      </c>
      <c r="F119" s="517" t="s">
        <v>25</v>
      </c>
      <c r="G119" s="518" t="s">
        <v>1388</v>
      </c>
      <c r="H119" s="518" t="s">
        <v>124</v>
      </c>
      <c r="I119" s="518" t="s">
        <v>347</v>
      </c>
      <c r="J119" s="605" t="s">
        <v>2189</v>
      </c>
      <c r="K119" s="520"/>
      <c r="L119" s="1324" t="s">
        <v>2190</v>
      </c>
    </row>
    <row r="120" spans="1:12" ht="12.75" customHeight="1">
      <c r="A120" s="517" t="s">
        <v>138</v>
      </c>
      <c r="B120" s="517" t="s">
        <v>138</v>
      </c>
      <c r="C120" s="517" t="s">
        <v>385</v>
      </c>
      <c r="D120" s="518" t="s">
        <v>564</v>
      </c>
      <c r="E120" s="570" t="s">
        <v>1386</v>
      </c>
      <c r="F120" s="517" t="s">
        <v>25</v>
      </c>
      <c r="G120" s="518" t="s">
        <v>1388</v>
      </c>
      <c r="H120" s="518" t="s">
        <v>2112</v>
      </c>
      <c r="I120" s="518" t="s">
        <v>347</v>
      </c>
      <c r="J120" s="605" t="s">
        <v>2189</v>
      </c>
      <c r="K120" s="520"/>
      <c r="L120" s="1324" t="s">
        <v>2190</v>
      </c>
    </row>
    <row r="121" spans="1:12" ht="12.75" customHeight="1">
      <c r="A121" s="517" t="s">
        <v>138</v>
      </c>
      <c r="B121" s="517" t="s">
        <v>138</v>
      </c>
      <c r="C121" s="517" t="s">
        <v>385</v>
      </c>
      <c r="D121" s="518" t="s">
        <v>564</v>
      </c>
      <c r="E121" s="570" t="s">
        <v>1386</v>
      </c>
      <c r="F121" s="517" t="s">
        <v>25</v>
      </c>
      <c r="G121" s="518" t="s">
        <v>1388</v>
      </c>
      <c r="H121" s="518" t="s">
        <v>125</v>
      </c>
      <c r="I121" s="518" t="s">
        <v>347</v>
      </c>
      <c r="J121" s="605" t="s">
        <v>2189</v>
      </c>
      <c r="K121" s="520"/>
      <c r="L121" s="1324" t="s">
        <v>2190</v>
      </c>
    </row>
    <row r="122" spans="1:12" ht="12.75" customHeight="1">
      <c r="A122" s="517" t="s">
        <v>138</v>
      </c>
      <c r="B122" s="517" t="s">
        <v>138</v>
      </c>
      <c r="C122" s="517" t="s">
        <v>385</v>
      </c>
      <c r="D122" s="518" t="s">
        <v>564</v>
      </c>
      <c r="E122" s="570" t="s">
        <v>1386</v>
      </c>
      <c r="F122" s="517" t="s">
        <v>25</v>
      </c>
      <c r="G122" s="518" t="s">
        <v>1388</v>
      </c>
      <c r="H122" s="518" t="s">
        <v>2116</v>
      </c>
      <c r="I122" s="518" t="s">
        <v>347</v>
      </c>
      <c r="J122" s="605" t="s">
        <v>2189</v>
      </c>
      <c r="K122" s="520"/>
      <c r="L122" s="1324" t="s">
        <v>2190</v>
      </c>
    </row>
    <row r="123" spans="1:12" ht="12.75" customHeight="1">
      <c r="A123" s="517" t="s">
        <v>138</v>
      </c>
      <c r="B123" s="517" t="s">
        <v>138</v>
      </c>
      <c r="C123" s="517" t="s">
        <v>385</v>
      </c>
      <c r="D123" s="518" t="s">
        <v>564</v>
      </c>
      <c r="E123" s="570" t="s">
        <v>1386</v>
      </c>
      <c r="F123" s="517" t="s">
        <v>25</v>
      </c>
      <c r="G123" s="518" t="s">
        <v>1388</v>
      </c>
      <c r="H123" s="518" t="s">
        <v>126</v>
      </c>
      <c r="I123" s="518" t="s">
        <v>837</v>
      </c>
      <c r="J123" s="605" t="s">
        <v>2188</v>
      </c>
      <c r="K123" s="520"/>
      <c r="L123" s="1324"/>
    </row>
    <row r="124" spans="1:12" ht="12.75" customHeight="1">
      <c r="A124" s="517" t="s">
        <v>138</v>
      </c>
      <c r="B124" s="517" t="s">
        <v>138</v>
      </c>
      <c r="C124" s="517" t="s">
        <v>385</v>
      </c>
      <c r="D124" s="518" t="s">
        <v>2237</v>
      </c>
      <c r="E124" s="618" t="s">
        <v>1386</v>
      </c>
      <c r="F124" s="517" t="s">
        <v>25</v>
      </c>
      <c r="G124" s="599" t="s">
        <v>867</v>
      </c>
      <c r="H124" s="518" t="s">
        <v>2112</v>
      </c>
      <c r="I124" s="518" t="s">
        <v>2709</v>
      </c>
      <c r="J124" s="605" t="s">
        <v>1021</v>
      </c>
      <c r="K124" s="520"/>
      <c r="L124" s="1324" t="s">
        <v>2109</v>
      </c>
    </row>
    <row r="125" spans="1:12" ht="12.75" customHeight="1">
      <c r="A125" s="517" t="s">
        <v>138</v>
      </c>
      <c r="B125" s="517" t="s">
        <v>138</v>
      </c>
      <c r="C125" s="517" t="s">
        <v>385</v>
      </c>
      <c r="D125" s="518" t="s">
        <v>2237</v>
      </c>
      <c r="E125" s="618" t="s">
        <v>1386</v>
      </c>
      <c r="F125" s="517" t="s">
        <v>25</v>
      </c>
      <c r="G125" s="599" t="s">
        <v>867</v>
      </c>
      <c r="H125" s="518" t="s">
        <v>125</v>
      </c>
      <c r="I125" s="518" t="s">
        <v>2709</v>
      </c>
      <c r="J125" s="605" t="s">
        <v>1021</v>
      </c>
      <c r="K125" s="520"/>
      <c r="L125" s="1324" t="s">
        <v>2175</v>
      </c>
    </row>
    <row r="126" spans="1:12" ht="12.75" customHeight="1">
      <c r="A126" s="517" t="s">
        <v>138</v>
      </c>
      <c r="B126" s="517" t="s">
        <v>138</v>
      </c>
      <c r="C126" s="517" t="s">
        <v>385</v>
      </c>
      <c r="D126" s="518" t="s">
        <v>2237</v>
      </c>
      <c r="E126" s="618" t="s">
        <v>1386</v>
      </c>
      <c r="F126" s="517" t="s">
        <v>25</v>
      </c>
      <c r="G126" s="599" t="s">
        <v>867</v>
      </c>
      <c r="H126" s="518" t="s">
        <v>126</v>
      </c>
      <c r="I126" s="518" t="s">
        <v>2709</v>
      </c>
      <c r="J126" s="605" t="s">
        <v>1021</v>
      </c>
      <c r="K126" s="520"/>
      <c r="L126" s="1324"/>
    </row>
    <row r="127" spans="1:12" ht="12.75" customHeight="1">
      <c r="A127" s="517" t="s">
        <v>138</v>
      </c>
      <c r="B127" s="517" t="s">
        <v>138</v>
      </c>
      <c r="C127" s="517" t="s">
        <v>385</v>
      </c>
      <c r="D127" s="518" t="s">
        <v>2238</v>
      </c>
      <c r="E127" s="618" t="s">
        <v>1386</v>
      </c>
      <c r="F127" s="517" t="s">
        <v>25</v>
      </c>
      <c r="G127" s="599" t="s">
        <v>867</v>
      </c>
      <c r="H127" s="518" t="s">
        <v>2112</v>
      </c>
      <c r="I127" s="518" t="s">
        <v>2709</v>
      </c>
      <c r="J127" s="605" t="s">
        <v>1021</v>
      </c>
      <c r="K127" s="520"/>
      <c r="L127" s="1324" t="s">
        <v>2109</v>
      </c>
    </row>
    <row r="128" spans="1:12" ht="12.75" customHeight="1">
      <c r="A128" s="517" t="s">
        <v>138</v>
      </c>
      <c r="B128" s="517" t="s">
        <v>138</v>
      </c>
      <c r="C128" s="517" t="s">
        <v>385</v>
      </c>
      <c r="D128" s="518" t="s">
        <v>2238</v>
      </c>
      <c r="E128" s="618" t="s">
        <v>1386</v>
      </c>
      <c r="F128" s="517" t="s">
        <v>25</v>
      </c>
      <c r="G128" s="599" t="s">
        <v>867</v>
      </c>
      <c r="H128" s="518" t="s">
        <v>125</v>
      </c>
      <c r="I128" s="518" t="s">
        <v>2709</v>
      </c>
      <c r="J128" s="605" t="s">
        <v>1021</v>
      </c>
      <c r="K128" s="520"/>
      <c r="L128" s="1324" t="s">
        <v>2175</v>
      </c>
    </row>
    <row r="129" spans="1:12" ht="12.75" customHeight="1">
      <c r="A129" s="517" t="s">
        <v>138</v>
      </c>
      <c r="B129" s="517" t="s">
        <v>138</v>
      </c>
      <c r="C129" s="517" t="s">
        <v>385</v>
      </c>
      <c r="D129" s="518" t="s">
        <v>2238</v>
      </c>
      <c r="E129" s="618" t="s">
        <v>1386</v>
      </c>
      <c r="F129" s="517" t="s">
        <v>25</v>
      </c>
      <c r="G129" s="599" t="s">
        <v>867</v>
      </c>
      <c r="H129" s="518" t="s">
        <v>126</v>
      </c>
      <c r="I129" s="518" t="s">
        <v>2709</v>
      </c>
      <c r="J129" s="605" t="s">
        <v>1021</v>
      </c>
      <c r="K129" s="520"/>
      <c r="L129" s="1324" t="s">
        <v>2109</v>
      </c>
    </row>
    <row r="130" spans="1:12" ht="12.75" customHeight="1">
      <c r="A130" s="517" t="s">
        <v>138</v>
      </c>
      <c r="B130" s="517" t="s">
        <v>138</v>
      </c>
      <c r="C130" s="517" t="s">
        <v>385</v>
      </c>
      <c r="D130" s="518" t="s">
        <v>1361</v>
      </c>
      <c r="E130" s="570" t="s">
        <v>1386</v>
      </c>
      <c r="F130" s="517" t="s">
        <v>25</v>
      </c>
      <c r="G130" s="518" t="s">
        <v>121</v>
      </c>
      <c r="H130" s="518" t="s">
        <v>126</v>
      </c>
      <c r="I130" s="518" t="s">
        <v>2107</v>
      </c>
      <c r="J130" s="605" t="s">
        <v>2110</v>
      </c>
      <c r="K130" s="520"/>
      <c r="L130" s="1324" t="s">
        <v>2109</v>
      </c>
    </row>
    <row r="131" spans="1:12" ht="12.75" customHeight="1">
      <c r="A131" s="517" t="s">
        <v>138</v>
      </c>
      <c r="B131" s="517" t="s">
        <v>138</v>
      </c>
      <c r="C131" s="517" t="s">
        <v>385</v>
      </c>
      <c r="D131" s="518" t="s">
        <v>1361</v>
      </c>
      <c r="E131" s="570" t="s">
        <v>1386</v>
      </c>
      <c r="F131" s="517" t="s">
        <v>25</v>
      </c>
      <c r="G131" s="518" t="s">
        <v>121</v>
      </c>
      <c r="H131" s="518" t="s">
        <v>126</v>
      </c>
      <c r="I131" s="518" t="s">
        <v>2107</v>
      </c>
      <c r="J131" s="605" t="s">
        <v>2114</v>
      </c>
      <c r="K131" s="520"/>
      <c r="L131" s="1324" t="s">
        <v>2115</v>
      </c>
    </row>
    <row r="132" spans="1:12" ht="12.75" customHeight="1">
      <c r="A132" s="517" t="s">
        <v>138</v>
      </c>
      <c r="B132" s="517" t="s">
        <v>138</v>
      </c>
      <c r="C132" s="517" t="s">
        <v>385</v>
      </c>
      <c r="D132" s="518" t="s">
        <v>1361</v>
      </c>
      <c r="E132" s="570" t="s">
        <v>1386</v>
      </c>
      <c r="F132" s="517" t="s">
        <v>25</v>
      </c>
      <c r="G132" s="518" t="s">
        <v>121</v>
      </c>
      <c r="H132" s="518" t="s">
        <v>126</v>
      </c>
      <c r="I132" s="518" t="s">
        <v>2107</v>
      </c>
      <c r="J132" s="605" t="s">
        <v>2114</v>
      </c>
      <c r="K132" s="520"/>
      <c r="L132" s="1324" t="s">
        <v>2115</v>
      </c>
    </row>
    <row r="133" spans="1:12" ht="12.75" customHeight="1">
      <c r="A133" s="517" t="s">
        <v>138</v>
      </c>
      <c r="B133" s="517" t="s">
        <v>138</v>
      </c>
      <c r="C133" s="517" t="s">
        <v>385</v>
      </c>
      <c r="D133" s="518" t="s">
        <v>1361</v>
      </c>
      <c r="E133" s="570" t="s">
        <v>1386</v>
      </c>
      <c r="F133" s="517" t="s">
        <v>25</v>
      </c>
      <c r="G133" s="518" t="s">
        <v>121</v>
      </c>
      <c r="H133" s="518" t="s">
        <v>126</v>
      </c>
      <c r="I133" s="518" t="s">
        <v>1596</v>
      </c>
      <c r="J133" s="605" t="s">
        <v>2128</v>
      </c>
      <c r="K133" s="520"/>
      <c r="L133" s="1324" t="s">
        <v>2109</v>
      </c>
    </row>
    <row r="134" spans="1:12" ht="12.75" customHeight="1">
      <c r="A134" s="517" t="s">
        <v>138</v>
      </c>
      <c r="B134" s="517" t="s">
        <v>138</v>
      </c>
      <c r="C134" s="517" t="s">
        <v>385</v>
      </c>
      <c r="D134" s="518" t="s">
        <v>1361</v>
      </c>
      <c r="E134" s="570" t="s">
        <v>1386</v>
      </c>
      <c r="F134" s="517" t="s">
        <v>25</v>
      </c>
      <c r="G134" s="518" t="s">
        <v>121</v>
      </c>
      <c r="H134" s="518" t="s">
        <v>126</v>
      </c>
      <c r="I134" s="518" t="s">
        <v>1596</v>
      </c>
      <c r="J134" s="605" t="s">
        <v>2131</v>
      </c>
      <c r="K134" s="520"/>
      <c r="L134" s="1324" t="s">
        <v>2115</v>
      </c>
    </row>
    <row r="135" spans="1:12" ht="12.75" customHeight="1">
      <c r="A135" s="517" t="s">
        <v>138</v>
      </c>
      <c r="B135" s="517" t="s">
        <v>138</v>
      </c>
      <c r="C135" s="517" t="s">
        <v>385</v>
      </c>
      <c r="D135" s="518" t="s">
        <v>1361</v>
      </c>
      <c r="E135" s="570" t="s">
        <v>1386</v>
      </c>
      <c r="F135" s="517" t="s">
        <v>25</v>
      </c>
      <c r="G135" s="518" t="s">
        <v>121</v>
      </c>
      <c r="H135" s="518" t="s">
        <v>126</v>
      </c>
      <c r="I135" s="518" t="s">
        <v>1596</v>
      </c>
      <c r="J135" s="605" t="s">
        <v>2131</v>
      </c>
      <c r="K135" s="520"/>
      <c r="L135" s="1324" t="s">
        <v>2115</v>
      </c>
    </row>
    <row r="136" spans="1:12" ht="12.75" customHeight="1">
      <c r="A136" s="517" t="s">
        <v>138</v>
      </c>
      <c r="B136" s="517" t="s">
        <v>138</v>
      </c>
      <c r="C136" s="517" t="s">
        <v>385</v>
      </c>
      <c r="D136" s="518" t="s">
        <v>1361</v>
      </c>
      <c r="E136" s="570" t="s">
        <v>1386</v>
      </c>
      <c r="F136" s="517" t="s">
        <v>25</v>
      </c>
      <c r="G136" s="518" t="s">
        <v>121</v>
      </c>
      <c r="H136" s="518" t="s">
        <v>126</v>
      </c>
      <c r="I136" s="518" t="s">
        <v>347</v>
      </c>
      <c r="J136" s="605" t="s">
        <v>2188</v>
      </c>
      <c r="K136" s="520"/>
      <c r="L136" s="1324"/>
    </row>
    <row r="137" spans="1:12" ht="12.75" customHeight="1">
      <c r="A137" s="517" t="s">
        <v>138</v>
      </c>
      <c r="B137" s="517" t="s">
        <v>138</v>
      </c>
      <c r="C137" s="517" t="s">
        <v>385</v>
      </c>
      <c r="D137" s="518" t="s">
        <v>1361</v>
      </c>
      <c r="E137" s="570" t="s">
        <v>1386</v>
      </c>
      <c r="F137" s="517" t="s">
        <v>25</v>
      </c>
      <c r="G137" s="518" t="s">
        <v>121</v>
      </c>
      <c r="H137" s="518" t="s">
        <v>124</v>
      </c>
      <c r="I137" s="518" t="s">
        <v>347</v>
      </c>
      <c r="J137" s="605" t="s">
        <v>2189</v>
      </c>
      <c r="K137" s="520"/>
      <c r="L137" s="1324" t="s">
        <v>2191</v>
      </c>
    </row>
    <row r="138" spans="1:12" ht="12.75" customHeight="1">
      <c r="A138" s="517" t="s">
        <v>138</v>
      </c>
      <c r="B138" s="517" t="s">
        <v>138</v>
      </c>
      <c r="C138" s="517" t="s">
        <v>385</v>
      </c>
      <c r="D138" s="518" t="s">
        <v>1361</v>
      </c>
      <c r="E138" s="570" t="s">
        <v>1386</v>
      </c>
      <c r="F138" s="517" t="s">
        <v>25</v>
      </c>
      <c r="G138" s="518" t="s">
        <v>121</v>
      </c>
      <c r="H138" s="518" t="s">
        <v>2112</v>
      </c>
      <c r="I138" s="518" t="s">
        <v>347</v>
      </c>
      <c r="J138" s="605" t="s">
        <v>2189</v>
      </c>
      <c r="K138" s="520"/>
      <c r="L138" s="1324" t="s">
        <v>2191</v>
      </c>
    </row>
    <row r="139" spans="1:12" ht="12.75" customHeight="1">
      <c r="A139" s="517" t="s">
        <v>138</v>
      </c>
      <c r="B139" s="517" t="s">
        <v>138</v>
      </c>
      <c r="C139" s="517" t="s">
        <v>385</v>
      </c>
      <c r="D139" s="518" t="s">
        <v>1361</v>
      </c>
      <c r="E139" s="570" t="s">
        <v>1386</v>
      </c>
      <c r="F139" s="517" t="s">
        <v>25</v>
      </c>
      <c r="G139" s="518" t="s">
        <v>121</v>
      </c>
      <c r="H139" s="518" t="s">
        <v>125</v>
      </c>
      <c r="I139" s="518" t="s">
        <v>347</v>
      </c>
      <c r="J139" s="605" t="s">
        <v>2189</v>
      </c>
      <c r="K139" s="520"/>
      <c r="L139" s="1324" t="s">
        <v>2191</v>
      </c>
    </row>
    <row r="140" spans="1:12" ht="12.75" customHeight="1">
      <c r="A140" s="517" t="s">
        <v>138</v>
      </c>
      <c r="B140" s="517" t="s">
        <v>138</v>
      </c>
      <c r="C140" s="517" t="s">
        <v>385</v>
      </c>
      <c r="D140" s="518" t="s">
        <v>1361</v>
      </c>
      <c r="E140" s="570" t="s">
        <v>1386</v>
      </c>
      <c r="F140" s="517" t="s">
        <v>25</v>
      </c>
      <c r="G140" s="518" t="s">
        <v>121</v>
      </c>
      <c r="H140" s="518" t="s">
        <v>2116</v>
      </c>
      <c r="I140" s="518" t="s">
        <v>347</v>
      </c>
      <c r="J140" s="605" t="s">
        <v>2189</v>
      </c>
      <c r="K140" s="520"/>
      <c r="L140" s="1324" t="s">
        <v>2191</v>
      </c>
    </row>
    <row r="141" spans="1:12" ht="12.75" customHeight="1">
      <c r="A141" s="517" t="s">
        <v>138</v>
      </c>
      <c r="B141" s="517" t="s">
        <v>138</v>
      </c>
      <c r="C141" s="517" t="s">
        <v>385</v>
      </c>
      <c r="D141" s="518" t="s">
        <v>1361</v>
      </c>
      <c r="E141" s="570" t="s">
        <v>1386</v>
      </c>
      <c r="F141" s="517" t="s">
        <v>25</v>
      </c>
      <c r="G141" s="518" t="s">
        <v>121</v>
      </c>
      <c r="H141" s="518" t="s">
        <v>126</v>
      </c>
      <c r="I141" s="518" t="s">
        <v>347</v>
      </c>
      <c r="J141" s="605" t="s">
        <v>2188</v>
      </c>
      <c r="K141" s="520"/>
      <c r="L141" s="1324"/>
    </row>
    <row r="142" spans="1:12" ht="12.75" customHeight="1">
      <c r="A142" s="517" t="s">
        <v>138</v>
      </c>
      <c r="B142" s="517" t="s">
        <v>138</v>
      </c>
      <c r="C142" s="517" t="s">
        <v>385</v>
      </c>
      <c r="D142" s="518" t="s">
        <v>1361</v>
      </c>
      <c r="E142" s="570" t="s">
        <v>1386</v>
      </c>
      <c r="F142" s="517" t="s">
        <v>25</v>
      </c>
      <c r="G142" s="518" t="s">
        <v>121</v>
      </c>
      <c r="H142" s="518" t="s">
        <v>124</v>
      </c>
      <c r="I142" s="518" t="s">
        <v>347</v>
      </c>
      <c r="J142" s="605" t="s">
        <v>2189</v>
      </c>
      <c r="K142" s="520"/>
      <c r="L142" s="1324" t="s">
        <v>2191</v>
      </c>
    </row>
    <row r="143" spans="1:12" ht="12.75" customHeight="1">
      <c r="A143" s="517" t="s">
        <v>138</v>
      </c>
      <c r="B143" s="517" t="s">
        <v>138</v>
      </c>
      <c r="C143" s="517" t="s">
        <v>385</v>
      </c>
      <c r="D143" s="518" t="s">
        <v>1361</v>
      </c>
      <c r="E143" s="570" t="s">
        <v>1386</v>
      </c>
      <c r="F143" s="517" t="s">
        <v>25</v>
      </c>
      <c r="G143" s="518" t="s">
        <v>121</v>
      </c>
      <c r="H143" s="518" t="s">
        <v>2112</v>
      </c>
      <c r="I143" s="518" t="s">
        <v>347</v>
      </c>
      <c r="J143" s="605" t="s">
        <v>2189</v>
      </c>
      <c r="K143" s="520"/>
      <c r="L143" s="1324" t="s">
        <v>2191</v>
      </c>
    </row>
    <row r="144" spans="1:12" ht="12.75" customHeight="1">
      <c r="A144" s="517" t="s">
        <v>138</v>
      </c>
      <c r="B144" s="517" t="s">
        <v>138</v>
      </c>
      <c r="C144" s="517" t="s">
        <v>385</v>
      </c>
      <c r="D144" s="518" t="s">
        <v>1361</v>
      </c>
      <c r="E144" s="570" t="s">
        <v>1386</v>
      </c>
      <c r="F144" s="517" t="s">
        <v>25</v>
      </c>
      <c r="G144" s="518" t="s">
        <v>121</v>
      </c>
      <c r="H144" s="518" t="s">
        <v>125</v>
      </c>
      <c r="I144" s="518" t="s">
        <v>347</v>
      </c>
      <c r="J144" s="605" t="s">
        <v>2189</v>
      </c>
      <c r="K144" s="520"/>
      <c r="L144" s="1324" t="s">
        <v>2191</v>
      </c>
    </row>
    <row r="145" spans="1:12" ht="12.75" customHeight="1">
      <c r="A145" s="517" t="s">
        <v>138</v>
      </c>
      <c r="B145" s="517" t="s">
        <v>138</v>
      </c>
      <c r="C145" s="517" t="s">
        <v>385</v>
      </c>
      <c r="D145" s="518" t="s">
        <v>1361</v>
      </c>
      <c r="E145" s="570" t="s">
        <v>1386</v>
      </c>
      <c r="F145" s="517" t="s">
        <v>25</v>
      </c>
      <c r="G145" s="518" t="s">
        <v>121</v>
      </c>
      <c r="H145" s="518" t="s">
        <v>2116</v>
      </c>
      <c r="I145" s="518" t="s">
        <v>347</v>
      </c>
      <c r="J145" s="605" t="s">
        <v>2189</v>
      </c>
      <c r="K145" s="520"/>
      <c r="L145" s="1324" t="s">
        <v>2191</v>
      </c>
    </row>
    <row r="146" spans="1:12" ht="12.75" customHeight="1">
      <c r="A146" s="517" t="s">
        <v>138</v>
      </c>
      <c r="B146" s="517" t="s">
        <v>138</v>
      </c>
      <c r="C146" s="517" t="s">
        <v>385</v>
      </c>
      <c r="D146" s="518" t="s">
        <v>1361</v>
      </c>
      <c r="E146" s="570" t="s">
        <v>1386</v>
      </c>
      <c r="F146" s="517" t="s">
        <v>25</v>
      </c>
      <c r="G146" s="518" t="s">
        <v>121</v>
      </c>
      <c r="H146" s="518" t="s">
        <v>126</v>
      </c>
      <c r="I146" s="518" t="s">
        <v>837</v>
      </c>
      <c r="J146" s="605" t="s">
        <v>2188</v>
      </c>
      <c r="K146" s="520"/>
      <c r="L146" s="1324"/>
    </row>
    <row r="147" spans="1:12" ht="12.75" customHeight="1">
      <c r="A147" s="517" t="s">
        <v>138</v>
      </c>
      <c r="B147" s="517" t="s">
        <v>138</v>
      </c>
      <c r="C147" s="517" t="s">
        <v>385</v>
      </c>
      <c r="D147" s="518" t="s">
        <v>1361</v>
      </c>
      <c r="E147" s="570" t="s">
        <v>1386</v>
      </c>
      <c r="F147" s="517" t="s">
        <v>25</v>
      </c>
      <c r="G147" s="518" t="s">
        <v>121</v>
      </c>
      <c r="H147" s="518" t="s">
        <v>124</v>
      </c>
      <c r="I147" s="518" t="s">
        <v>837</v>
      </c>
      <c r="J147" s="605" t="s">
        <v>2189</v>
      </c>
      <c r="K147" s="520"/>
      <c r="L147" s="1324" t="s">
        <v>2204</v>
      </c>
    </row>
    <row r="148" spans="1:12" ht="12.75" customHeight="1">
      <c r="A148" s="517" t="s">
        <v>138</v>
      </c>
      <c r="B148" s="517" t="s">
        <v>138</v>
      </c>
      <c r="C148" s="517" t="s">
        <v>385</v>
      </c>
      <c r="D148" s="518" t="s">
        <v>1361</v>
      </c>
      <c r="E148" s="570" t="s">
        <v>1386</v>
      </c>
      <c r="F148" s="517" t="s">
        <v>25</v>
      </c>
      <c r="G148" s="518" t="s">
        <v>121</v>
      </c>
      <c r="H148" s="518" t="s">
        <v>2112</v>
      </c>
      <c r="I148" s="518" t="s">
        <v>837</v>
      </c>
      <c r="J148" s="605" t="s">
        <v>2189</v>
      </c>
      <c r="K148" s="520"/>
      <c r="L148" s="1324" t="s">
        <v>2204</v>
      </c>
    </row>
    <row r="149" spans="1:12" ht="12.75" customHeight="1">
      <c r="A149" s="517" t="s">
        <v>138</v>
      </c>
      <c r="B149" s="517" t="s">
        <v>138</v>
      </c>
      <c r="C149" s="517" t="s">
        <v>385</v>
      </c>
      <c r="D149" s="518" t="s">
        <v>1361</v>
      </c>
      <c r="E149" s="570" t="s">
        <v>1386</v>
      </c>
      <c r="F149" s="517" t="s">
        <v>25</v>
      </c>
      <c r="G149" s="518" t="s">
        <v>121</v>
      </c>
      <c r="H149" s="518" t="s">
        <v>125</v>
      </c>
      <c r="I149" s="518" t="s">
        <v>837</v>
      </c>
      <c r="J149" s="605" t="s">
        <v>2189</v>
      </c>
      <c r="K149" s="520"/>
      <c r="L149" s="1324" t="s">
        <v>2204</v>
      </c>
    </row>
    <row r="150" spans="1:12" ht="12.75" customHeight="1">
      <c r="A150" s="517" t="s">
        <v>138</v>
      </c>
      <c r="B150" s="517" t="s">
        <v>138</v>
      </c>
      <c r="C150" s="517" t="s">
        <v>385</v>
      </c>
      <c r="D150" s="518" t="s">
        <v>1361</v>
      </c>
      <c r="E150" s="570" t="s">
        <v>1386</v>
      </c>
      <c r="F150" s="517" t="s">
        <v>25</v>
      </c>
      <c r="G150" s="518" t="s">
        <v>121</v>
      </c>
      <c r="H150" s="518" t="s">
        <v>2116</v>
      </c>
      <c r="I150" s="518" t="s">
        <v>837</v>
      </c>
      <c r="J150" s="605" t="s">
        <v>2189</v>
      </c>
      <c r="K150" s="520"/>
      <c r="L150" s="1324" t="s">
        <v>2204</v>
      </c>
    </row>
    <row r="151" spans="1:12" ht="12.75" customHeight="1">
      <c r="A151" s="517" t="s">
        <v>138</v>
      </c>
      <c r="B151" s="517" t="s">
        <v>138</v>
      </c>
      <c r="C151" s="517" t="s">
        <v>385</v>
      </c>
      <c r="D151" s="518" t="s">
        <v>1361</v>
      </c>
      <c r="E151" s="570" t="s">
        <v>1386</v>
      </c>
      <c r="F151" s="517" t="s">
        <v>25</v>
      </c>
      <c r="G151" s="518" t="s">
        <v>121</v>
      </c>
      <c r="H151" s="518" t="s">
        <v>124</v>
      </c>
      <c r="I151" s="518" t="s">
        <v>837</v>
      </c>
      <c r="J151" s="605" t="s">
        <v>2189</v>
      </c>
      <c r="K151" s="520"/>
      <c r="L151" s="1324" t="s">
        <v>2204</v>
      </c>
    </row>
    <row r="152" spans="1:12" ht="12.75" customHeight="1">
      <c r="A152" s="517" t="s">
        <v>138</v>
      </c>
      <c r="B152" s="517" t="s">
        <v>138</v>
      </c>
      <c r="C152" s="517" t="s">
        <v>385</v>
      </c>
      <c r="D152" s="518" t="s">
        <v>1361</v>
      </c>
      <c r="E152" s="570" t="s">
        <v>1386</v>
      </c>
      <c r="F152" s="517" t="s">
        <v>25</v>
      </c>
      <c r="G152" s="518" t="s">
        <v>121</v>
      </c>
      <c r="H152" s="518" t="s">
        <v>2112</v>
      </c>
      <c r="I152" s="518" t="s">
        <v>837</v>
      </c>
      <c r="J152" s="605" t="s">
        <v>2189</v>
      </c>
      <c r="K152" s="520"/>
      <c r="L152" s="1324" t="s">
        <v>2204</v>
      </c>
    </row>
    <row r="153" spans="1:12" ht="12.75" customHeight="1">
      <c r="A153" s="517" t="s">
        <v>138</v>
      </c>
      <c r="B153" s="517" t="s">
        <v>138</v>
      </c>
      <c r="C153" s="517" t="s">
        <v>385</v>
      </c>
      <c r="D153" s="518" t="s">
        <v>1361</v>
      </c>
      <c r="E153" s="570" t="s">
        <v>1386</v>
      </c>
      <c r="F153" s="517" t="s">
        <v>25</v>
      </c>
      <c r="G153" s="518" t="s">
        <v>121</v>
      </c>
      <c r="H153" s="518" t="s">
        <v>125</v>
      </c>
      <c r="I153" s="518" t="s">
        <v>837</v>
      </c>
      <c r="J153" s="605" t="s">
        <v>2189</v>
      </c>
      <c r="K153" s="520"/>
      <c r="L153" s="1324" t="s">
        <v>2204</v>
      </c>
    </row>
    <row r="154" spans="1:12" ht="12.75" customHeight="1">
      <c r="A154" s="517" t="s">
        <v>138</v>
      </c>
      <c r="B154" s="517" t="s">
        <v>138</v>
      </c>
      <c r="C154" s="517" t="s">
        <v>385</v>
      </c>
      <c r="D154" s="518" t="s">
        <v>1361</v>
      </c>
      <c r="E154" s="570" t="s">
        <v>1386</v>
      </c>
      <c r="F154" s="517" t="s">
        <v>25</v>
      </c>
      <c r="G154" s="518" t="s">
        <v>121</v>
      </c>
      <c r="H154" s="518" t="s">
        <v>2116</v>
      </c>
      <c r="I154" s="518" t="s">
        <v>837</v>
      </c>
      <c r="J154" s="605" t="s">
        <v>2189</v>
      </c>
      <c r="K154" s="520"/>
      <c r="L154" s="1324" t="s">
        <v>2204</v>
      </c>
    </row>
    <row r="155" spans="1:12" ht="12.75" customHeight="1">
      <c r="A155" s="517" t="s">
        <v>138</v>
      </c>
      <c r="B155" s="517" t="s">
        <v>138</v>
      </c>
      <c r="C155" s="517" t="s">
        <v>385</v>
      </c>
      <c r="D155" s="518" t="s">
        <v>106</v>
      </c>
      <c r="E155" s="570" t="s">
        <v>1386</v>
      </c>
      <c r="F155" s="517" t="s">
        <v>25</v>
      </c>
      <c r="G155" s="518" t="s">
        <v>1388</v>
      </c>
      <c r="H155" s="518" t="s">
        <v>124</v>
      </c>
      <c r="I155" s="518" t="s">
        <v>2107</v>
      </c>
      <c r="J155" s="605" t="s">
        <v>2108</v>
      </c>
      <c r="K155" s="520"/>
      <c r="L155" s="1324" t="s">
        <v>2109</v>
      </c>
    </row>
    <row r="156" spans="1:12" ht="12.75" customHeight="1">
      <c r="A156" s="517" t="s">
        <v>138</v>
      </c>
      <c r="B156" s="517" t="s">
        <v>138</v>
      </c>
      <c r="C156" s="517" t="s">
        <v>385</v>
      </c>
      <c r="D156" s="518" t="s">
        <v>106</v>
      </c>
      <c r="E156" s="570" t="s">
        <v>1386</v>
      </c>
      <c r="F156" s="517" t="s">
        <v>25</v>
      </c>
      <c r="G156" s="518" t="s">
        <v>1388</v>
      </c>
      <c r="H156" s="518" t="s">
        <v>126</v>
      </c>
      <c r="I156" s="518" t="s">
        <v>2107</v>
      </c>
      <c r="J156" s="605" t="s">
        <v>2110</v>
      </c>
      <c r="K156" s="520"/>
      <c r="L156" s="1324" t="s">
        <v>2109</v>
      </c>
    </row>
    <row r="157" spans="1:12" ht="12.75" customHeight="1">
      <c r="A157" s="517" t="s">
        <v>138</v>
      </c>
      <c r="B157" s="517" t="s">
        <v>138</v>
      </c>
      <c r="C157" s="517" t="s">
        <v>385</v>
      </c>
      <c r="D157" s="518" t="s">
        <v>106</v>
      </c>
      <c r="E157" s="570" t="s">
        <v>1386</v>
      </c>
      <c r="F157" s="517" t="s">
        <v>25</v>
      </c>
      <c r="G157" s="518" t="s">
        <v>1388</v>
      </c>
      <c r="H157" s="518" t="s">
        <v>126</v>
      </c>
      <c r="I157" s="518" t="s">
        <v>2107</v>
      </c>
      <c r="J157" s="605" t="s">
        <v>2114</v>
      </c>
      <c r="K157" s="520"/>
      <c r="L157" s="1324" t="s">
        <v>2115</v>
      </c>
    </row>
    <row r="158" spans="1:12" ht="12.75" customHeight="1">
      <c r="A158" s="517" t="s">
        <v>138</v>
      </c>
      <c r="B158" s="517" t="s">
        <v>138</v>
      </c>
      <c r="C158" s="517" t="s">
        <v>385</v>
      </c>
      <c r="D158" s="518" t="s">
        <v>106</v>
      </c>
      <c r="E158" s="570" t="s">
        <v>1386</v>
      </c>
      <c r="F158" s="517" t="s">
        <v>25</v>
      </c>
      <c r="G158" s="518" t="s">
        <v>1388</v>
      </c>
      <c r="H158" s="518" t="s">
        <v>124</v>
      </c>
      <c r="I158" s="518" t="s">
        <v>2107</v>
      </c>
      <c r="J158" s="605" t="s">
        <v>2118</v>
      </c>
      <c r="K158" s="520"/>
      <c r="L158" s="1324" t="s">
        <v>2115</v>
      </c>
    </row>
    <row r="159" spans="1:12" ht="12.75" customHeight="1">
      <c r="A159" s="517" t="s">
        <v>138</v>
      </c>
      <c r="B159" s="517" t="s">
        <v>138</v>
      </c>
      <c r="C159" s="517" t="s">
        <v>385</v>
      </c>
      <c r="D159" s="518" t="s">
        <v>106</v>
      </c>
      <c r="E159" s="570" t="s">
        <v>1386</v>
      </c>
      <c r="F159" s="517" t="s">
        <v>25</v>
      </c>
      <c r="G159" s="518" t="s">
        <v>1388</v>
      </c>
      <c r="H159" s="518" t="s">
        <v>124</v>
      </c>
      <c r="I159" s="518" t="s">
        <v>1596</v>
      </c>
      <c r="J159" s="605" t="s">
        <v>2127</v>
      </c>
      <c r="K159" s="520"/>
      <c r="L159" s="1324" t="s">
        <v>2109</v>
      </c>
    </row>
    <row r="160" spans="1:12" ht="12.75" customHeight="1">
      <c r="A160" s="517" t="s">
        <v>138</v>
      </c>
      <c r="B160" s="517" t="s">
        <v>138</v>
      </c>
      <c r="C160" s="517" t="s">
        <v>385</v>
      </c>
      <c r="D160" s="518" t="s">
        <v>106</v>
      </c>
      <c r="E160" s="570" t="s">
        <v>1386</v>
      </c>
      <c r="F160" s="517" t="s">
        <v>25</v>
      </c>
      <c r="G160" s="518" t="s">
        <v>1388</v>
      </c>
      <c r="H160" s="518" t="s">
        <v>126</v>
      </c>
      <c r="I160" s="518" t="s">
        <v>1596</v>
      </c>
      <c r="J160" s="605" t="s">
        <v>2128</v>
      </c>
      <c r="K160" s="520"/>
      <c r="L160" s="1324" t="s">
        <v>2109</v>
      </c>
    </row>
    <row r="161" spans="1:12" ht="12.75" customHeight="1">
      <c r="A161" s="517" t="s">
        <v>138</v>
      </c>
      <c r="B161" s="517" t="s">
        <v>138</v>
      </c>
      <c r="C161" s="517" t="s">
        <v>385</v>
      </c>
      <c r="D161" s="518" t="s">
        <v>106</v>
      </c>
      <c r="E161" s="570" t="s">
        <v>1386</v>
      </c>
      <c r="F161" s="517" t="s">
        <v>25</v>
      </c>
      <c r="G161" s="518" t="s">
        <v>1388</v>
      </c>
      <c r="H161" s="518" t="s">
        <v>126</v>
      </c>
      <c r="I161" s="518" t="s">
        <v>1596</v>
      </c>
      <c r="J161" s="605" t="s">
        <v>2131</v>
      </c>
      <c r="K161" s="520"/>
      <c r="L161" s="1324" t="s">
        <v>2115</v>
      </c>
    </row>
    <row r="162" spans="1:12" ht="12.75" customHeight="1">
      <c r="A162" s="517" t="s">
        <v>138</v>
      </c>
      <c r="B162" s="517" t="s">
        <v>138</v>
      </c>
      <c r="C162" s="517" t="s">
        <v>385</v>
      </c>
      <c r="D162" s="518" t="s">
        <v>106</v>
      </c>
      <c r="E162" s="570" t="s">
        <v>1386</v>
      </c>
      <c r="F162" s="517" t="s">
        <v>25</v>
      </c>
      <c r="G162" s="518" t="s">
        <v>1388</v>
      </c>
      <c r="H162" s="518" t="s">
        <v>124</v>
      </c>
      <c r="I162" s="518" t="s">
        <v>1596</v>
      </c>
      <c r="J162" s="605" t="s">
        <v>2132</v>
      </c>
      <c r="K162" s="520"/>
      <c r="L162" s="1324" t="s">
        <v>2115</v>
      </c>
    </row>
    <row r="163" spans="1:12" ht="12.75" customHeight="1">
      <c r="A163" s="517" t="s">
        <v>138</v>
      </c>
      <c r="B163" s="517" t="s">
        <v>138</v>
      </c>
      <c r="C163" s="517" t="s">
        <v>385</v>
      </c>
      <c r="D163" s="518" t="s">
        <v>106</v>
      </c>
      <c r="E163" s="570" t="s">
        <v>1386</v>
      </c>
      <c r="F163" s="517" t="s">
        <v>25</v>
      </c>
      <c r="G163" s="518" t="s">
        <v>1388</v>
      </c>
      <c r="H163" s="518" t="s">
        <v>2112</v>
      </c>
      <c r="I163" s="518" t="s">
        <v>1596</v>
      </c>
      <c r="J163" s="605" t="s">
        <v>2132</v>
      </c>
      <c r="K163" s="520"/>
      <c r="L163" s="1324" t="s">
        <v>2115</v>
      </c>
    </row>
    <row r="164" spans="1:12" ht="12.75" customHeight="1">
      <c r="A164" s="517" t="s">
        <v>138</v>
      </c>
      <c r="B164" s="517" t="s">
        <v>138</v>
      </c>
      <c r="C164" s="517" t="s">
        <v>385</v>
      </c>
      <c r="D164" s="518" t="s">
        <v>106</v>
      </c>
      <c r="E164" s="570" t="s">
        <v>1386</v>
      </c>
      <c r="F164" s="517" t="s">
        <v>25</v>
      </c>
      <c r="G164" s="518" t="s">
        <v>1388</v>
      </c>
      <c r="H164" s="518" t="s">
        <v>125</v>
      </c>
      <c r="I164" s="518" t="s">
        <v>1596</v>
      </c>
      <c r="J164" s="605" t="s">
        <v>2132</v>
      </c>
      <c r="K164" s="520"/>
      <c r="L164" s="1324" t="s">
        <v>2115</v>
      </c>
    </row>
    <row r="165" spans="1:12" ht="12.75" customHeight="1">
      <c r="A165" s="517" t="s">
        <v>138</v>
      </c>
      <c r="B165" s="517" t="s">
        <v>138</v>
      </c>
      <c r="C165" s="517" t="s">
        <v>385</v>
      </c>
      <c r="D165" s="518" t="s">
        <v>106</v>
      </c>
      <c r="E165" s="570" t="s">
        <v>1386</v>
      </c>
      <c r="F165" s="517" t="s">
        <v>25</v>
      </c>
      <c r="G165" s="518" t="s">
        <v>1388</v>
      </c>
      <c r="H165" s="518" t="s">
        <v>114</v>
      </c>
      <c r="I165" s="518" t="s">
        <v>345</v>
      </c>
      <c r="J165" s="605" t="s">
        <v>2140</v>
      </c>
      <c r="K165" s="520"/>
      <c r="L165" s="1324" t="s">
        <v>2141</v>
      </c>
    </row>
    <row r="166" spans="1:12" ht="12.75" customHeight="1">
      <c r="A166" s="517" t="s">
        <v>138</v>
      </c>
      <c r="B166" s="517" t="s">
        <v>138</v>
      </c>
      <c r="C166" s="517" t="s">
        <v>385</v>
      </c>
      <c r="D166" s="518" t="s">
        <v>106</v>
      </c>
      <c r="E166" s="570" t="s">
        <v>1386</v>
      </c>
      <c r="F166" s="517" t="s">
        <v>25</v>
      </c>
      <c r="G166" s="518" t="s">
        <v>1388</v>
      </c>
      <c r="H166" s="518" t="s">
        <v>2112</v>
      </c>
      <c r="I166" s="518" t="s">
        <v>345</v>
      </c>
      <c r="J166" s="605" t="s">
        <v>2140</v>
      </c>
      <c r="K166" s="520"/>
      <c r="L166" s="1324" t="s">
        <v>2109</v>
      </c>
    </row>
    <row r="167" spans="1:12" ht="12.75" customHeight="1">
      <c r="A167" s="517" t="s">
        <v>138</v>
      </c>
      <c r="B167" s="517" t="s">
        <v>138</v>
      </c>
      <c r="C167" s="517" t="s">
        <v>385</v>
      </c>
      <c r="D167" s="518" t="s">
        <v>106</v>
      </c>
      <c r="E167" s="570" t="s">
        <v>1386</v>
      </c>
      <c r="F167" s="517" t="s">
        <v>25</v>
      </c>
      <c r="G167" s="518" t="s">
        <v>1388</v>
      </c>
      <c r="H167" s="518" t="s">
        <v>125</v>
      </c>
      <c r="I167" s="518" t="s">
        <v>345</v>
      </c>
      <c r="J167" s="605" t="s">
        <v>2140</v>
      </c>
      <c r="K167" s="520"/>
      <c r="L167" s="1324" t="s">
        <v>2109</v>
      </c>
    </row>
    <row r="168" spans="1:12" ht="12.75" customHeight="1">
      <c r="A168" s="517" t="s">
        <v>138</v>
      </c>
      <c r="B168" s="517" t="s">
        <v>138</v>
      </c>
      <c r="C168" s="517" t="s">
        <v>385</v>
      </c>
      <c r="D168" s="518" t="s">
        <v>106</v>
      </c>
      <c r="E168" s="570" t="s">
        <v>1386</v>
      </c>
      <c r="F168" s="517" t="s">
        <v>25</v>
      </c>
      <c r="G168" s="518" t="s">
        <v>1388</v>
      </c>
      <c r="H168" s="518" t="s">
        <v>126</v>
      </c>
      <c r="I168" s="518" t="s">
        <v>345</v>
      </c>
      <c r="J168" s="605" t="s">
        <v>1021</v>
      </c>
      <c r="K168" s="520"/>
      <c r="L168" s="1324" t="s">
        <v>2109</v>
      </c>
    </row>
    <row r="169" spans="1:12" ht="12.75" customHeight="1">
      <c r="A169" s="517" t="s">
        <v>138</v>
      </c>
      <c r="B169" s="517" t="s">
        <v>138</v>
      </c>
      <c r="C169" s="517" t="s">
        <v>385</v>
      </c>
      <c r="D169" s="518" t="s">
        <v>106</v>
      </c>
      <c r="E169" s="570" t="s">
        <v>1386</v>
      </c>
      <c r="F169" s="517" t="s">
        <v>25</v>
      </c>
      <c r="G169" s="518" t="s">
        <v>1388</v>
      </c>
      <c r="H169" s="518" t="s">
        <v>126</v>
      </c>
      <c r="I169" s="518" t="s">
        <v>835</v>
      </c>
      <c r="J169" s="605" t="s">
        <v>1021</v>
      </c>
      <c r="K169" s="520"/>
      <c r="L169" s="1324" t="s">
        <v>2109</v>
      </c>
    </row>
    <row r="170" spans="1:12" ht="12.75" customHeight="1">
      <c r="A170" s="517" t="s">
        <v>138</v>
      </c>
      <c r="B170" s="517" t="s">
        <v>138</v>
      </c>
      <c r="C170" s="517" t="s">
        <v>385</v>
      </c>
      <c r="D170" s="518" t="s">
        <v>106</v>
      </c>
      <c r="E170" s="570" t="s">
        <v>1386</v>
      </c>
      <c r="F170" s="517" t="s">
        <v>25</v>
      </c>
      <c r="G170" s="518" t="s">
        <v>1388</v>
      </c>
      <c r="H170" s="518" t="s">
        <v>126</v>
      </c>
      <c r="I170" s="518" t="s">
        <v>347</v>
      </c>
      <c r="J170" s="605" t="s">
        <v>2188</v>
      </c>
      <c r="K170" s="520"/>
      <c r="L170" s="1324"/>
    </row>
    <row r="171" spans="1:12" ht="12.75" customHeight="1">
      <c r="A171" s="517" t="s">
        <v>138</v>
      </c>
      <c r="B171" s="517" t="s">
        <v>138</v>
      </c>
      <c r="C171" s="517" t="s">
        <v>385</v>
      </c>
      <c r="D171" s="518" t="s">
        <v>106</v>
      </c>
      <c r="E171" s="570" t="s">
        <v>1386</v>
      </c>
      <c r="F171" s="517" t="s">
        <v>25</v>
      </c>
      <c r="G171" s="518" t="s">
        <v>1388</v>
      </c>
      <c r="H171" s="518" t="s">
        <v>124</v>
      </c>
      <c r="I171" s="518" t="s">
        <v>347</v>
      </c>
      <c r="J171" s="605" t="s">
        <v>2189</v>
      </c>
      <c r="K171" s="520"/>
      <c r="L171" s="1324" t="s">
        <v>2190</v>
      </c>
    </row>
    <row r="172" spans="1:12" ht="12.75" customHeight="1">
      <c r="A172" s="517" t="s">
        <v>138</v>
      </c>
      <c r="B172" s="517" t="s">
        <v>138</v>
      </c>
      <c r="C172" s="517" t="s">
        <v>385</v>
      </c>
      <c r="D172" s="518" t="s">
        <v>106</v>
      </c>
      <c r="E172" s="570" t="s">
        <v>1386</v>
      </c>
      <c r="F172" s="517" t="s">
        <v>25</v>
      </c>
      <c r="G172" s="518" t="s">
        <v>1388</v>
      </c>
      <c r="H172" s="518" t="s">
        <v>2112</v>
      </c>
      <c r="I172" s="518" t="s">
        <v>347</v>
      </c>
      <c r="J172" s="605" t="s">
        <v>2189</v>
      </c>
      <c r="K172" s="520"/>
      <c r="L172" s="1324" t="s">
        <v>2190</v>
      </c>
    </row>
    <row r="173" spans="1:12" ht="12.75" customHeight="1">
      <c r="A173" s="517" t="s">
        <v>138</v>
      </c>
      <c r="B173" s="517" t="s">
        <v>138</v>
      </c>
      <c r="C173" s="517" t="s">
        <v>385</v>
      </c>
      <c r="D173" s="518" t="s">
        <v>106</v>
      </c>
      <c r="E173" s="570" t="s">
        <v>1386</v>
      </c>
      <c r="F173" s="517" t="s">
        <v>25</v>
      </c>
      <c r="G173" s="518" t="s">
        <v>1388</v>
      </c>
      <c r="H173" s="518" t="s">
        <v>125</v>
      </c>
      <c r="I173" s="518" t="s">
        <v>347</v>
      </c>
      <c r="J173" s="605" t="s">
        <v>2189</v>
      </c>
      <c r="K173" s="520"/>
      <c r="L173" s="1324" t="s">
        <v>2190</v>
      </c>
    </row>
    <row r="174" spans="1:12" ht="12.75" customHeight="1">
      <c r="A174" s="517" t="s">
        <v>138</v>
      </c>
      <c r="B174" s="517" t="s">
        <v>138</v>
      </c>
      <c r="C174" s="517" t="s">
        <v>385</v>
      </c>
      <c r="D174" s="518" t="s">
        <v>106</v>
      </c>
      <c r="E174" s="570" t="s">
        <v>1386</v>
      </c>
      <c r="F174" s="517" t="s">
        <v>25</v>
      </c>
      <c r="G174" s="518" t="s">
        <v>1388</v>
      </c>
      <c r="H174" s="518" t="s">
        <v>2116</v>
      </c>
      <c r="I174" s="518" t="s">
        <v>347</v>
      </c>
      <c r="J174" s="605" t="s">
        <v>2189</v>
      </c>
      <c r="K174" s="520"/>
      <c r="L174" s="1324" t="s">
        <v>2190</v>
      </c>
    </row>
    <row r="175" spans="1:12" ht="12.75" customHeight="1">
      <c r="A175" s="517" t="s">
        <v>138</v>
      </c>
      <c r="B175" s="517" t="s">
        <v>138</v>
      </c>
      <c r="C175" s="517" t="s">
        <v>385</v>
      </c>
      <c r="D175" s="518" t="s">
        <v>106</v>
      </c>
      <c r="E175" s="570" t="s">
        <v>1386</v>
      </c>
      <c r="F175" s="517" t="s">
        <v>25</v>
      </c>
      <c r="G175" s="518" t="s">
        <v>1388</v>
      </c>
      <c r="H175" s="518" t="s">
        <v>126</v>
      </c>
      <c r="I175" s="518" t="s">
        <v>837</v>
      </c>
      <c r="J175" s="605" t="s">
        <v>2188</v>
      </c>
      <c r="K175" s="520"/>
      <c r="L175" s="1324"/>
    </row>
    <row r="176" spans="1:12" ht="12.75" customHeight="1">
      <c r="A176" s="517" t="s">
        <v>138</v>
      </c>
      <c r="B176" s="517" t="s">
        <v>138</v>
      </c>
      <c r="C176" s="517" t="s">
        <v>385</v>
      </c>
      <c r="D176" s="518" t="s">
        <v>106</v>
      </c>
      <c r="E176" s="570" t="s">
        <v>1386</v>
      </c>
      <c r="F176" s="517" t="s">
        <v>25</v>
      </c>
      <c r="G176" s="518" t="s">
        <v>1388</v>
      </c>
      <c r="H176" s="518" t="s">
        <v>124</v>
      </c>
      <c r="I176" s="518" t="s">
        <v>837</v>
      </c>
      <c r="J176" s="605" t="s">
        <v>2189</v>
      </c>
      <c r="K176" s="520"/>
      <c r="L176" s="1324" t="s">
        <v>2205</v>
      </c>
    </row>
    <row r="177" spans="1:12" ht="12.75" customHeight="1">
      <c r="A177" s="517" t="s">
        <v>138</v>
      </c>
      <c r="B177" s="517" t="s">
        <v>138</v>
      </c>
      <c r="C177" s="517" t="s">
        <v>385</v>
      </c>
      <c r="D177" s="518" t="s">
        <v>106</v>
      </c>
      <c r="E177" s="570" t="s">
        <v>1386</v>
      </c>
      <c r="F177" s="517" t="s">
        <v>25</v>
      </c>
      <c r="G177" s="518" t="s">
        <v>1388</v>
      </c>
      <c r="H177" s="518" t="s">
        <v>2112</v>
      </c>
      <c r="I177" s="518" t="s">
        <v>837</v>
      </c>
      <c r="J177" s="605" t="s">
        <v>2189</v>
      </c>
      <c r="K177" s="520"/>
      <c r="L177" s="1324" t="s">
        <v>2205</v>
      </c>
    </row>
    <row r="178" spans="1:12" ht="12.75" customHeight="1">
      <c r="A178" s="517" t="s">
        <v>138</v>
      </c>
      <c r="B178" s="517" t="s">
        <v>138</v>
      </c>
      <c r="C178" s="517" t="s">
        <v>385</v>
      </c>
      <c r="D178" s="518" t="s">
        <v>106</v>
      </c>
      <c r="E178" s="570" t="s">
        <v>1386</v>
      </c>
      <c r="F178" s="517" t="s">
        <v>25</v>
      </c>
      <c r="G178" s="518" t="s">
        <v>1388</v>
      </c>
      <c r="H178" s="518" t="s">
        <v>125</v>
      </c>
      <c r="I178" s="518" t="s">
        <v>837</v>
      </c>
      <c r="J178" s="605" t="s">
        <v>2189</v>
      </c>
      <c r="K178" s="520"/>
      <c r="L178" s="1324" t="s">
        <v>2205</v>
      </c>
    </row>
    <row r="179" spans="1:12" ht="12.75" customHeight="1">
      <c r="A179" s="517" t="s">
        <v>138</v>
      </c>
      <c r="B179" s="517" t="s">
        <v>138</v>
      </c>
      <c r="C179" s="517" t="s">
        <v>385</v>
      </c>
      <c r="D179" s="518" t="s">
        <v>106</v>
      </c>
      <c r="E179" s="570" t="s">
        <v>1386</v>
      </c>
      <c r="F179" s="517" t="s">
        <v>25</v>
      </c>
      <c r="G179" s="518" t="s">
        <v>1388</v>
      </c>
      <c r="H179" s="518" t="s">
        <v>2116</v>
      </c>
      <c r="I179" s="518" t="s">
        <v>837</v>
      </c>
      <c r="J179" s="605" t="s">
        <v>2189</v>
      </c>
      <c r="K179" s="520"/>
      <c r="L179" s="1324" t="s">
        <v>2205</v>
      </c>
    </row>
    <row r="180" spans="1:12" ht="12.75" customHeight="1">
      <c r="A180" s="517" t="s">
        <v>138</v>
      </c>
      <c r="B180" s="517" t="s">
        <v>138</v>
      </c>
      <c r="C180" s="517" t="s">
        <v>385</v>
      </c>
      <c r="D180" s="518" t="s">
        <v>106</v>
      </c>
      <c r="E180" s="570" t="s">
        <v>1386</v>
      </c>
      <c r="F180" s="517" t="s">
        <v>25</v>
      </c>
      <c r="G180" s="518" t="s">
        <v>1388</v>
      </c>
      <c r="H180" s="518" t="s">
        <v>124</v>
      </c>
      <c r="I180" s="518" t="s">
        <v>2709</v>
      </c>
      <c r="J180" s="605" t="s">
        <v>2236</v>
      </c>
      <c r="K180" s="520"/>
      <c r="L180" s="1324" t="s">
        <v>2109</v>
      </c>
    </row>
    <row r="181" spans="1:12" ht="12.75" customHeight="1">
      <c r="A181" s="517" t="s">
        <v>138</v>
      </c>
      <c r="B181" s="517" t="s">
        <v>138</v>
      </c>
      <c r="C181" s="517" t="s">
        <v>385</v>
      </c>
      <c r="D181" s="518" t="s">
        <v>106</v>
      </c>
      <c r="E181" s="570" t="s">
        <v>1386</v>
      </c>
      <c r="F181" s="517" t="s">
        <v>25</v>
      </c>
      <c r="G181" s="518" t="s">
        <v>1388</v>
      </c>
      <c r="H181" s="518" t="s">
        <v>2112</v>
      </c>
      <c r="I181" s="518" t="s">
        <v>2709</v>
      </c>
      <c r="J181" s="605" t="s">
        <v>2236</v>
      </c>
      <c r="K181" s="520"/>
      <c r="L181" s="1324" t="s">
        <v>2109</v>
      </c>
    </row>
    <row r="182" spans="1:12" ht="12.75" customHeight="1">
      <c r="A182" s="517" t="s">
        <v>138</v>
      </c>
      <c r="B182" s="517" t="s">
        <v>138</v>
      </c>
      <c r="C182" s="517" t="s">
        <v>385</v>
      </c>
      <c r="D182" s="518" t="s">
        <v>106</v>
      </c>
      <c r="E182" s="570" t="s">
        <v>1386</v>
      </c>
      <c r="F182" s="517" t="s">
        <v>25</v>
      </c>
      <c r="G182" s="518" t="s">
        <v>1388</v>
      </c>
      <c r="H182" s="518" t="s">
        <v>125</v>
      </c>
      <c r="I182" s="518" t="s">
        <v>2709</v>
      </c>
      <c r="J182" s="605" t="s">
        <v>2236</v>
      </c>
      <c r="K182" s="520"/>
      <c r="L182" s="1324" t="s">
        <v>2109</v>
      </c>
    </row>
    <row r="183" spans="1:12" ht="12.75" customHeight="1">
      <c r="A183" s="517" t="s">
        <v>138</v>
      </c>
      <c r="B183" s="517" t="s">
        <v>138</v>
      </c>
      <c r="C183" s="517" t="s">
        <v>385</v>
      </c>
      <c r="D183" s="518" t="s">
        <v>106</v>
      </c>
      <c r="E183" s="570" t="s">
        <v>1386</v>
      </c>
      <c r="F183" s="517" t="s">
        <v>25</v>
      </c>
      <c r="G183" s="518" t="s">
        <v>1388</v>
      </c>
      <c r="H183" s="518" t="s">
        <v>126</v>
      </c>
      <c r="I183" s="518" t="s">
        <v>2709</v>
      </c>
      <c r="J183" s="605" t="s">
        <v>1021</v>
      </c>
      <c r="K183" s="520"/>
      <c r="L183" s="1324" t="s">
        <v>2109</v>
      </c>
    </row>
    <row r="184" spans="1:12" ht="12.75" customHeight="1">
      <c r="A184" s="517" t="s">
        <v>138</v>
      </c>
      <c r="B184" s="517" t="s">
        <v>138</v>
      </c>
      <c r="C184" s="517" t="s">
        <v>385</v>
      </c>
      <c r="D184" s="518" t="s">
        <v>106</v>
      </c>
      <c r="E184" s="570" t="s">
        <v>1386</v>
      </c>
      <c r="F184" s="517" t="s">
        <v>25</v>
      </c>
      <c r="G184" s="518" t="s">
        <v>1388</v>
      </c>
      <c r="H184" s="518" t="s">
        <v>126</v>
      </c>
      <c r="I184" s="518" t="s">
        <v>964</v>
      </c>
      <c r="J184" s="605" t="s">
        <v>2188</v>
      </c>
      <c r="K184" s="520"/>
      <c r="L184" s="1324"/>
    </row>
    <row r="185" spans="1:12" ht="12.75" customHeight="1">
      <c r="A185" s="517" t="s">
        <v>138</v>
      </c>
      <c r="B185" s="517" t="s">
        <v>138</v>
      </c>
      <c r="C185" s="517" t="s">
        <v>385</v>
      </c>
      <c r="D185" s="518" t="s">
        <v>106</v>
      </c>
      <c r="E185" s="570" t="s">
        <v>1386</v>
      </c>
      <c r="F185" s="517" t="s">
        <v>25</v>
      </c>
      <c r="G185" s="518" t="s">
        <v>1388</v>
      </c>
      <c r="H185" s="518" t="s">
        <v>124</v>
      </c>
      <c r="I185" s="518" t="s">
        <v>964</v>
      </c>
      <c r="J185" s="605" t="s">
        <v>2189</v>
      </c>
      <c r="K185" s="520"/>
      <c r="L185" s="1324" t="s">
        <v>2221</v>
      </c>
    </row>
    <row r="186" spans="1:12" ht="12.75" customHeight="1">
      <c r="A186" s="517" t="s">
        <v>138</v>
      </c>
      <c r="B186" s="517" t="s">
        <v>138</v>
      </c>
      <c r="C186" s="517" t="s">
        <v>385</v>
      </c>
      <c r="D186" s="518" t="s">
        <v>106</v>
      </c>
      <c r="E186" s="570" t="s">
        <v>1386</v>
      </c>
      <c r="F186" s="517" t="s">
        <v>25</v>
      </c>
      <c r="G186" s="518" t="s">
        <v>1388</v>
      </c>
      <c r="H186" s="518" t="s">
        <v>2112</v>
      </c>
      <c r="I186" s="518" t="s">
        <v>964</v>
      </c>
      <c r="J186" s="605" t="s">
        <v>2189</v>
      </c>
      <c r="K186" s="520"/>
      <c r="L186" s="1324" t="s">
        <v>2221</v>
      </c>
    </row>
    <row r="187" spans="1:12" ht="12.75" customHeight="1">
      <c r="A187" s="517" t="s">
        <v>138</v>
      </c>
      <c r="B187" s="517" t="s">
        <v>138</v>
      </c>
      <c r="C187" s="517" t="s">
        <v>385</v>
      </c>
      <c r="D187" s="518" t="s">
        <v>106</v>
      </c>
      <c r="E187" s="570" t="s">
        <v>1386</v>
      </c>
      <c r="F187" s="517" t="s">
        <v>25</v>
      </c>
      <c r="G187" s="518" t="s">
        <v>1388</v>
      </c>
      <c r="H187" s="518" t="s">
        <v>125</v>
      </c>
      <c r="I187" s="518" t="s">
        <v>964</v>
      </c>
      <c r="J187" s="605" t="s">
        <v>2189</v>
      </c>
      <c r="K187" s="520"/>
      <c r="L187" s="1324" t="s">
        <v>2221</v>
      </c>
    </row>
    <row r="188" spans="1:12" ht="12.75" customHeight="1">
      <c r="A188" s="517" t="s">
        <v>138</v>
      </c>
      <c r="B188" s="517" t="s">
        <v>138</v>
      </c>
      <c r="C188" s="517" t="s">
        <v>385</v>
      </c>
      <c r="D188" s="518" t="s">
        <v>106</v>
      </c>
      <c r="E188" s="570" t="s">
        <v>1386</v>
      </c>
      <c r="F188" s="517" t="s">
        <v>25</v>
      </c>
      <c r="G188" s="518" t="s">
        <v>1388</v>
      </c>
      <c r="H188" s="518" t="s">
        <v>2116</v>
      </c>
      <c r="I188" s="518" t="s">
        <v>964</v>
      </c>
      <c r="J188" s="605" t="s">
        <v>2189</v>
      </c>
      <c r="K188" s="520"/>
      <c r="L188" s="1324" t="s">
        <v>2221</v>
      </c>
    </row>
    <row r="189" spans="1:12" ht="12.75" customHeight="1">
      <c r="A189" s="517" t="s">
        <v>138</v>
      </c>
      <c r="B189" s="517" t="s">
        <v>138</v>
      </c>
      <c r="C189" s="517" t="s">
        <v>385</v>
      </c>
      <c r="D189" s="518" t="s">
        <v>1365</v>
      </c>
      <c r="E189" s="570" t="s">
        <v>1386</v>
      </c>
      <c r="F189" s="517" t="s">
        <v>25</v>
      </c>
      <c r="G189" s="518" t="s">
        <v>121</v>
      </c>
      <c r="H189" s="518" t="s">
        <v>124</v>
      </c>
      <c r="I189" s="518" t="s">
        <v>2107</v>
      </c>
      <c r="J189" s="605" t="s">
        <v>2108</v>
      </c>
      <c r="K189" s="520"/>
      <c r="L189" s="1324" t="s">
        <v>2109</v>
      </c>
    </row>
    <row r="190" spans="1:12" ht="12.75" customHeight="1">
      <c r="A190" s="517" t="s">
        <v>138</v>
      </c>
      <c r="B190" s="517" t="s">
        <v>138</v>
      </c>
      <c r="C190" s="517" t="s">
        <v>385</v>
      </c>
      <c r="D190" s="518" t="s">
        <v>1365</v>
      </c>
      <c r="E190" s="570" t="s">
        <v>1386</v>
      </c>
      <c r="F190" s="517" t="s">
        <v>25</v>
      </c>
      <c r="G190" s="518" t="s">
        <v>121</v>
      </c>
      <c r="H190" s="518" t="s">
        <v>126</v>
      </c>
      <c r="I190" s="518" t="s">
        <v>2107</v>
      </c>
      <c r="J190" s="605" t="s">
        <v>2110</v>
      </c>
      <c r="K190" s="520"/>
      <c r="L190" s="1324" t="s">
        <v>2109</v>
      </c>
    </row>
    <row r="191" spans="1:12" ht="12.75" customHeight="1">
      <c r="A191" s="517" t="s">
        <v>138</v>
      </c>
      <c r="B191" s="517" t="s">
        <v>138</v>
      </c>
      <c r="C191" s="517" t="s">
        <v>385</v>
      </c>
      <c r="D191" s="518" t="s">
        <v>1365</v>
      </c>
      <c r="E191" s="570" t="s">
        <v>1386</v>
      </c>
      <c r="F191" s="517" t="s">
        <v>25</v>
      </c>
      <c r="G191" s="518" t="s">
        <v>121</v>
      </c>
      <c r="H191" s="518" t="s">
        <v>126</v>
      </c>
      <c r="I191" s="518" t="s">
        <v>2107</v>
      </c>
      <c r="J191" s="605" t="s">
        <v>2114</v>
      </c>
      <c r="K191" s="520"/>
      <c r="L191" s="1324" t="s">
        <v>2115</v>
      </c>
    </row>
    <row r="192" spans="1:12" ht="12.75" customHeight="1">
      <c r="A192" s="517" t="s">
        <v>138</v>
      </c>
      <c r="B192" s="517" t="s">
        <v>138</v>
      </c>
      <c r="C192" s="517" t="s">
        <v>385</v>
      </c>
      <c r="D192" s="518" t="s">
        <v>1365</v>
      </c>
      <c r="E192" s="570" t="s">
        <v>1386</v>
      </c>
      <c r="F192" s="517" t="s">
        <v>25</v>
      </c>
      <c r="G192" s="518" t="s">
        <v>121</v>
      </c>
      <c r="H192" s="518" t="s">
        <v>124</v>
      </c>
      <c r="I192" s="518" t="s">
        <v>1596</v>
      </c>
      <c r="J192" s="605" t="s">
        <v>2127</v>
      </c>
      <c r="K192" s="520"/>
      <c r="L192" s="1324" t="s">
        <v>2109</v>
      </c>
    </row>
    <row r="193" spans="1:12" ht="12.75" customHeight="1">
      <c r="A193" s="517" t="s">
        <v>138</v>
      </c>
      <c r="B193" s="517" t="s">
        <v>138</v>
      </c>
      <c r="C193" s="517" t="s">
        <v>385</v>
      </c>
      <c r="D193" s="518" t="s">
        <v>1365</v>
      </c>
      <c r="E193" s="570" t="s">
        <v>1386</v>
      </c>
      <c r="F193" s="517" t="s">
        <v>25</v>
      </c>
      <c r="G193" s="518" t="s">
        <v>121</v>
      </c>
      <c r="H193" s="518" t="s">
        <v>126</v>
      </c>
      <c r="I193" s="518" t="s">
        <v>1596</v>
      </c>
      <c r="J193" s="605" t="s">
        <v>2128</v>
      </c>
      <c r="K193" s="520"/>
      <c r="L193" s="1324" t="s">
        <v>2109</v>
      </c>
    </row>
    <row r="194" spans="1:12" ht="12.75" customHeight="1">
      <c r="A194" s="517" t="s">
        <v>138</v>
      </c>
      <c r="B194" s="517" t="s">
        <v>138</v>
      </c>
      <c r="C194" s="517" t="s">
        <v>385</v>
      </c>
      <c r="D194" s="518" t="s">
        <v>1365</v>
      </c>
      <c r="E194" s="570" t="s">
        <v>1386</v>
      </c>
      <c r="F194" s="517" t="s">
        <v>25</v>
      </c>
      <c r="G194" s="518" t="s">
        <v>121</v>
      </c>
      <c r="H194" s="518" t="s">
        <v>126</v>
      </c>
      <c r="I194" s="518" t="s">
        <v>1596</v>
      </c>
      <c r="J194" s="605" t="s">
        <v>2131</v>
      </c>
      <c r="K194" s="520"/>
      <c r="L194" s="1324" t="s">
        <v>2115</v>
      </c>
    </row>
    <row r="195" spans="1:12" ht="12.75" customHeight="1">
      <c r="A195" s="517" t="s">
        <v>138</v>
      </c>
      <c r="B195" s="517" t="s">
        <v>138</v>
      </c>
      <c r="C195" s="517" t="s">
        <v>385</v>
      </c>
      <c r="D195" s="518" t="s">
        <v>1365</v>
      </c>
      <c r="E195" s="570" t="s">
        <v>1386</v>
      </c>
      <c r="F195" s="517" t="s">
        <v>25</v>
      </c>
      <c r="G195" s="518" t="s">
        <v>121</v>
      </c>
      <c r="H195" s="518" t="s">
        <v>126</v>
      </c>
      <c r="I195" s="518" t="s">
        <v>347</v>
      </c>
      <c r="J195" s="605" t="s">
        <v>2188</v>
      </c>
      <c r="K195" s="520"/>
      <c r="L195" s="1324"/>
    </row>
    <row r="196" spans="1:12" ht="12.75" customHeight="1">
      <c r="A196" s="517" t="s">
        <v>138</v>
      </c>
      <c r="B196" s="517" t="s">
        <v>138</v>
      </c>
      <c r="C196" s="517" t="s">
        <v>385</v>
      </c>
      <c r="D196" s="518" t="s">
        <v>1365</v>
      </c>
      <c r="E196" s="570" t="s">
        <v>1386</v>
      </c>
      <c r="F196" s="517" t="s">
        <v>25</v>
      </c>
      <c r="G196" s="518" t="s">
        <v>121</v>
      </c>
      <c r="H196" s="518" t="s">
        <v>126</v>
      </c>
      <c r="I196" s="518" t="s">
        <v>837</v>
      </c>
      <c r="J196" s="605" t="s">
        <v>2188</v>
      </c>
      <c r="K196" s="520"/>
      <c r="L196" s="1324"/>
    </row>
    <row r="197" spans="1:12" ht="12.75" customHeight="1">
      <c r="A197" s="517" t="s">
        <v>138</v>
      </c>
      <c r="B197" s="517" t="s">
        <v>138</v>
      </c>
      <c r="C197" s="517" t="s">
        <v>385</v>
      </c>
      <c r="D197" s="518" t="s">
        <v>1365</v>
      </c>
      <c r="E197" s="570" t="s">
        <v>1386</v>
      </c>
      <c r="F197" s="517" t="s">
        <v>25</v>
      </c>
      <c r="G197" s="518" t="s">
        <v>121</v>
      </c>
      <c r="H197" s="518" t="s">
        <v>124</v>
      </c>
      <c r="I197" s="518" t="s">
        <v>837</v>
      </c>
      <c r="J197" s="605" t="s">
        <v>2189</v>
      </c>
      <c r="K197" s="520"/>
      <c r="L197" s="1324" t="s">
        <v>2204</v>
      </c>
    </row>
    <row r="198" spans="1:12" ht="12.75" customHeight="1">
      <c r="A198" s="517" t="s">
        <v>138</v>
      </c>
      <c r="B198" s="517" t="s">
        <v>138</v>
      </c>
      <c r="C198" s="517" t="s">
        <v>385</v>
      </c>
      <c r="D198" s="518" t="s">
        <v>1365</v>
      </c>
      <c r="E198" s="570" t="s">
        <v>1386</v>
      </c>
      <c r="F198" s="517" t="s">
        <v>25</v>
      </c>
      <c r="G198" s="518" t="s">
        <v>121</v>
      </c>
      <c r="H198" s="518" t="s">
        <v>2112</v>
      </c>
      <c r="I198" s="518" t="s">
        <v>837</v>
      </c>
      <c r="J198" s="605" t="s">
        <v>2189</v>
      </c>
      <c r="K198" s="520"/>
      <c r="L198" s="1324" t="s">
        <v>2204</v>
      </c>
    </row>
    <row r="199" spans="1:12" ht="12.75" customHeight="1">
      <c r="A199" s="517" t="s">
        <v>138</v>
      </c>
      <c r="B199" s="517" t="s">
        <v>138</v>
      </c>
      <c r="C199" s="517" t="s">
        <v>385</v>
      </c>
      <c r="D199" s="518" t="s">
        <v>1365</v>
      </c>
      <c r="E199" s="570" t="s">
        <v>1386</v>
      </c>
      <c r="F199" s="517" t="s">
        <v>25</v>
      </c>
      <c r="G199" s="518" t="s">
        <v>121</v>
      </c>
      <c r="H199" s="518" t="s">
        <v>125</v>
      </c>
      <c r="I199" s="518" t="s">
        <v>837</v>
      </c>
      <c r="J199" s="605" t="s">
        <v>2189</v>
      </c>
      <c r="K199" s="520"/>
      <c r="L199" s="1324" t="s">
        <v>2204</v>
      </c>
    </row>
    <row r="200" spans="1:12" ht="12.75" customHeight="1">
      <c r="A200" s="517" t="s">
        <v>138</v>
      </c>
      <c r="B200" s="517" t="s">
        <v>138</v>
      </c>
      <c r="C200" s="517" t="s">
        <v>385</v>
      </c>
      <c r="D200" s="518" t="s">
        <v>1365</v>
      </c>
      <c r="E200" s="570" t="s">
        <v>1386</v>
      </c>
      <c r="F200" s="517" t="s">
        <v>25</v>
      </c>
      <c r="G200" s="518" t="s">
        <v>121</v>
      </c>
      <c r="H200" s="518" t="s">
        <v>2116</v>
      </c>
      <c r="I200" s="518" t="s">
        <v>837</v>
      </c>
      <c r="J200" s="605" t="s">
        <v>2189</v>
      </c>
      <c r="K200" s="520"/>
      <c r="L200" s="1324" t="s">
        <v>2204</v>
      </c>
    </row>
    <row r="201" spans="1:12" ht="12.75" customHeight="1">
      <c r="A201" s="517" t="s">
        <v>138</v>
      </c>
      <c r="B201" s="517" t="s">
        <v>138</v>
      </c>
      <c r="C201" s="517" t="s">
        <v>385</v>
      </c>
      <c r="D201" s="518" t="s">
        <v>1499</v>
      </c>
      <c r="E201" s="570" t="s">
        <v>1386</v>
      </c>
      <c r="F201" s="517" t="s">
        <v>25</v>
      </c>
      <c r="G201" s="518" t="s">
        <v>121</v>
      </c>
      <c r="H201" s="518" t="s">
        <v>126</v>
      </c>
      <c r="I201" s="518" t="s">
        <v>2107</v>
      </c>
      <c r="J201" s="605" t="s">
        <v>2110</v>
      </c>
      <c r="K201" s="520"/>
      <c r="L201" s="1324" t="s">
        <v>2109</v>
      </c>
    </row>
    <row r="202" spans="1:12" ht="12.75" customHeight="1">
      <c r="A202" s="517" t="s">
        <v>138</v>
      </c>
      <c r="B202" s="517" t="s">
        <v>138</v>
      </c>
      <c r="C202" s="517" t="s">
        <v>385</v>
      </c>
      <c r="D202" s="518" t="s">
        <v>1499</v>
      </c>
      <c r="E202" s="570" t="s">
        <v>1386</v>
      </c>
      <c r="F202" s="517" t="s">
        <v>25</v>
      </c>
      <c r="G202" s="518" t="s">
        <v>121</v>
      </c>
      <c r="H202" s="518" t="s">
        <v>126</v>
      </c>
      <c r="I202" s="518" t="s">
        <v>1596</v>
      </c>
      <c r="J202" s="605" t="s">
        <v>2128</v>
      </c>
      <c r="K202" s="520"/>
      <c r="L202" s="1324" t="s">
        <v>2109</v>
      </c>
    </row>
    <row r="203" spans="1:12" ht="12.75" customHeight="1">
      <c r="A203" s="517" t="s">
        <v>138</v>
      </c>
      <c r="B203" s="517" t="s">
        <v>138</v>
      </c>
      <c r="C203" s="517" t="s">
        <v>385</v>
      </c>
      <c r="D203" s="613" t="s">
        <v>1393</v>
      </c>
      <c r="E203" s="570" t="s">
        <v>1386</v>
      </c>
      <c r="F203" s="517" t="s">
        <v>25</v>
      </c>
      <c r="G203" s="518" t="s">
        <v>1388</v>
      </c>
      <c r="H203" s="518" t="s">
        <v>124</v>
      </c>
      <c r="I203" s="518" t="s">
        <v>2107</v>
      </c>
      <c r="J203" s="605" t="s">
        <v>2108</v>
      </c>
      <c r="K203" s="520"/>
      <c r="L203" s="1324" t="s">
        <v>2109</v>
      </c>
    </row>
    <row r="204" spans="1:12" ht="12.75" customHeight="1">
      <c r="A204" s="517" t="s">
        <v>138</v>
      </c>
      <c r="B204" s="517" t="s">
        <v>138</v>
      </c>
      <c r="C204" s="517" t="s">
        <v>385</v>
      </c>
      <c r="D204" s="613" t="s">
        <v>1393</v>
      </c>
      <c r="E204" s="570" t="s">
        <v>1386</v>
      </c>
      <c r="F204" s="517" t="s">
        <v>25</v>
      </c>
      <c r="G204" s="518" t="s">
        <v>1388</v>
      </c>
      <c r="H204" s="518" t="s">
        <v>126</v>
      </c>
      <c r="I204" s="518" t="s">
        <v>2107</v>
      </c>
      <c r="J204" s="605" t="s">
        <v>2110</v>
      </c>
      <c r="K204" s="520"/>
      <c r="L204" s="1324" t="s">
        <v>2109</v>
      </c>
    </row>
    <row r="205" spans="1:12" ht="12.75" customHeight="1">
      <c r="A205" s="517" t="s">
        <v>138</v>
      </c>
      <c r="B205" s="517" t="s">
        <v>138</v>
      </c>
      <c r="C205" s="517" t="s">
        <v>385</v>
      </c>
      <c r="D205" s="613" t="s">
        <v>1393</v>
      </c>
      <c r="E205" s="570" t="s">
        <v>1386</v>
      </c>
      <c r="F205" s="517" t="s">
        <v>25</v>
      </c>
      <c r="G205" s="518" t="s">
        <v>1388</v>
      </c>
      <c r="H205" s="518" t="s">
        <v>124</v>
      </c>
      <c r="I205" s="518" t="s">
        <v>1596</v>
      </c>
      <c r="J205" s="605" t="s">
        <v>2127</v>
      </c>
      <c r="K205" s="520"/>
      <c r="L205" s="1324" t="s">
        <v>2109</v>
      </c>
    </row>
    <row r="206" spans="1:12" ht="12.75" customHeight="1">
      <c r="A206" s="517" t="s">
        <v>138</v>
      </c>
      <c r="B206" s="517" t="s">
        <v>138</v>
      </c>
      <c r="C206" s="517" t="s">
        <v>385</v>
      </c>
      <c r="D206" s="613" t="s">
        <v>1393</v>
      </c>
      <c r="E206" s="570" t="s">
        <v>1386</v>
      </c>
      <c r="F206" s="517" t="s">
        <v>25</v>
      </c>
      <c r="G206" s="518" t="s">
        <v>1388</v>
      </c>
      <c r="H206" s="518" t="s">
        <v>126</v>
      </c>
      <c r="I206" s="518" t="s">
        <v>1596</v>
      </c>
      <c r="J206" s="605" t="s">
        <v>2128</v>
      </c>
      <c r="K206" s="520"/>
      <c r="L206" s="1324" t="s">
        <v>2109</v>
      </c>
    </row>
    <row r="207" spans="1:12" ht="12.75" customHeight="1">
      <c r="A207" s="517" t="s">
        <v>138</v>
      </c>
      <c r="B207" s="517" t="s">
        <v>138</v>
      </c>
      <c r="C207" s="517" t="s">
        <v>385</v>
      </c>
      <c r="D207" s="613" t="s">
        <v>1393</v>
      </c>
      <c r="E207" s="570" t="s">
        <v>1386</v>
      </c>
      <c r="F207" s="517" t="s">
        <v>25</v>
      </c>
      <c r="G207" s="518" t="s">
        <v>1388</v>
      </c>
      <c r="H207" s="518" t="s">
        <v>126</v>
      </c>
      <c r="I207" s="518" t="s">
        <v>347</v>
      </c>
      <c r="J207" s="605" t="s">
        <v>2188</v>
      </c>
      <c r="K207" s="520"/>
      <c r="L207" s="1324"/>
    </row>
    <row r="208" spans="1:12" ht="12.75" customHeight="1">
      <c r="A208" s="517" t="s">
        <v>138</v>
      </c>
      <c r="B208" s="517" t="s">
        <v>138</v>
      </c>
      <c r="C208" s="517" t="s">
        <v>385</v>
      </c>
      <c r="D208" s="613" t="s">
        <v>1393</v>
      </c>
      <c r="E208" s="570" t="s">
        <v>1386</v>
      </c>
      <c r="F208" s="517" t="s">
        <v>25</v>
      </c>
      <c r="G208" s="518" t="s">
        <v>1388</v>
      </c>
      <c r="H208" s="518" t="s">
        <v>124</v>
      </c>
      <c r="I208" s="518" t="s">
        <v>347</v>
      </c>
      <c r="J208" s="605" t="s">
        <v>2192</v>
      </c>
      <c r="K208" s="520"/>
      <c r="L208" s="1324" t="s">
        <v>2193</v>
      </c>
    </row>
    <row r="209" spans="1:12" ht="12.75" customHeight="1">
      <c r="A209" s="517" t="s">
        <v>138</v>
      </c>
      <c r="B209" s="517" t="s">
        <v>138</v>
      </c>
      <c r="C209" s="517" t="s">
        <v>385</v>
      </c>
      <c r="D209" s="613" t="s">
        <v>1393</v>
      </c>
      <c r="E209" s="570" t="s">
        <v>1386</v>
      </c>
      <c r="F209" s="517" t="s">
        <v>25</v>
      </c>
      <c r="G209" s="518" t="s">
        <v>1388</v>
      </c>
      <c r="H209" s="518" t="s">
        <v>2112</v>
      </c>
      <c r="I209" s="518" t="s">
        <v>347</v>
      </c>
      <c r="J209" s="605" t="s">
        <v>2189</v>
      </c>
      <c r="K209" s="520"/>
      <c r="L209" s="1324" t="s">
        <v>2193</v>
      </c>
    </row>
    <row r="210" spans="1:12" ht="12.75" customHeight="1">
      <c r="A210" s="517" t="s">
        <v>138</v>
      </c>
      <c r="B210" s="517" t="s">
        <v>138</v>
      </c>
      <c r="C210" s="517" t="s">
        <v>385</v>
      </c>
      <c r="D210" s="613" t="s">
        <v>1393</v>
      </c>
      <c r="E210" s="570" t="s">
        <v>1386</v>
      </c>
      <c r="F210" s="517" t="s">
        <v>25</v>
      </c>
      <c r="G210" s="518" t="s">
        <v>1388</v>
      </c>
      <c r="H210" s="518" t="s">
        <v>125</v>
      </c>
      <c r="I210" s="518" t="s">
        <v>347</v>
      </c>
      <c r="J210" s="605" t="s">
        <v>2189</v>
      </c>
      <c r="K210" s="520"/>
      <c r="L210" s="1324" t="s">
        <v>2193</v>
      </c>
    </row>
    <row r="211" spans="1:12" ht="12.75" customHeight="1">
      <c r="A211" s="517" t="s">
        <v>138</v>
      </c>
      <c r="B211" s="517" t="s">
        <v>138</v>
      </c>
      <c r="C211" s="517" t="s">
        <v>385</v>
      </c>
      <c r="D211" s="613" t="s">
        <v>1393</v>
      </c>
      <c r="E211" s="570" t="s">
        <v>1386</v>
      </c>
      <c r="F211" s="517" t="s">
        <v>25</v>
      </c>
      <c r="G211" s="518" t="s">
        <v>1388</v>
      </c>
      <c r="H211" s="518" t="s">
        <v>2116</v>
      </c>
      <c r="I211" s="518" t="s">
        <v>347</v>
      </c>
      <c r="J211" s="605" t="s">
        <v>2189</v>
      </c>
      <c r="K211" s="520"/>
      <c r="L211" s="1324" t="s">
        <v>2193</v>
      </c>
    </row>
    <row r="212" spans="1:12" ht="12.75" customHeight="1">
      <c r="A212" s="517" t="s">
        <v>138</v>
      </c>
      <c r="B212" s="517" t="s">
        <v>138</v>
      </c>
      <c r="C212" s="517" t="s">
        <v>385</v>
      </c>
      <c r="D212" s="613" t="s">
        <v>1393</v>
      </c>
      <c r="E212" s="570" t="s">
        <v>1386</v>
      </c>
      <c r="F212" s="517" t="s">
        <v>25</v>
      </c>
      <c r="G212" s="518" t="s">
        <v>1388</v>
      </c>
      <c r="H212" s="518" t="s">
        <v>126</v>
      </c>
      <c r="I212" s="518" t="s">
        <v>837</v>
      </c>
      <c r="J212" s="605" t="s">
        <v>2188</v>
      </c>
      <c r="K212" s="520"/>
      <c r="L212" s="1324"/>
    </row>
    <row r="213" spans="1:12" ht="12.75" customHeight="1">
      <c r="A213" s="517" t="s">
        <v>138</v>
      </c>
      <c r="B213" s="517" t="s">
        <v>138</v>
      </c>
      <c r="C213" s="517" t="s">
        <v>385</v>
      </c>
      <c r="D213" s="613" t="s">
        <v>1393</v>
      </c>
      <c r="E213" s="570" t="s">
        <v>1386</v>
      </c>
      <c r="F213" s="517" t="s">
        <v>25</v>
      </c>
      <c r="G213" s="518" t="s">
        <v>1388</v>
      </c>
      <c r="H213" s="518" t="s">
        <v>124</v>
      </c>
      <c r="I213" s="518" t="s">
        <v>2709</v>
      </c>
      <c r="J213" s="605" t="s">
        <v>2236</v>
      </c>
      <c r="K213" s="520"/>
      <c r="L213" s="1324" t="s">
        <v>2109</v>
      </c>
    </row>
    <row r="214" spans="1:12" ht="12.75" customHeight="1">
      <c r="A214" s="517" t="s">
        <v>138</v>
      </c>
      <c r="B214" s="517" t="s">
        <v>138</v>
      </c>
      <c r="C214" s="517" t="s">
        <v>385</v>
      </c>
      <c r="D214" s="613" t="s">
        <v>1393</v>
      </c>
      <c r="E214" s="570" t="s">
        <v>1386</v>
      </c>
      <c r="F214" s="517" t="s">
        <v>25</v>
      </c>
      <c r="G214" s="518" t="s">
        <v>1388</v>
      </c>
      <c r="H214" s="518" t="s">
        <v>2112</v>
      </c>
      <c r="I214" s="518" t="s">
        <v>2709</v>
      </c>
      <c r="J214" s="605" t="s">
        <v>2236</v>
      </c>
      <c r="K214" s="520"/>
      <c r="L214" s="1324" t="s">
        <v>2109</v>
      </c>
    </row>
    <row r="215" spans="1:12" ht="12.75" customHeight="1">
      <c r="A215" s="517" t="s">
        <v>138</v>
      </c>
      <c r="B215" s="517" t="s">
        <v>138</v>
      </c>
      <c r="C215" s="517" t="s">
        <v>385</v>
      </c>
      <c r="D215" s="613" t="s">
        <v>1393</v>
      </c>
      <c r="E215" s="570" t="s">
        <v>1386</v>
      </c>
      <c r="F215" s="517" t="s">
        <v>25</v>
      </c>
      <c r="G215" s="518" t="s">
        <v>1388</v>
      </c>
      <c r="H215" s="518" t="s">
        <v>125</v>
      </c>
      <c r="I215" s="518" t="s">
        <v>2709</v>
      </c>
      <c r="J215" s="605" t="s">
        <v>2236</v>
      </c>
      <c r="K215" s="520"/>
      <c r="L215" s="1324" t="s">
        <v>2109</v>
      </c>
    </row>
    <row r="216" spans="1:12" ht="12.75" customHeight="1">
      <c r="A216" s="517" t="s">
        <v>138</v>
      </c>
      <c r="B216" s="517" t="s">
        <v>138</v>
      </c>
      <c r="C216" s="517" t="s">
        <v>385</v>
      </c>
      <c r="D216" s="613" t="s">
        <v>1393</v>
      </c>
      <c r="E216" s="570" t="s">
        <v>1386</v>
      </c>
      <c r="F216" s="517" t="s">
        <v>25</v>
      </c>
      <c r="G216" s="518" t="s">
        <v>1388</v>
      </c>
      <c r="H216" s="518" t="s">
        <v>126</v>
      </c>
      <c r="I216" s="518" t="s">
        <v>2709</v>
      </c>
      <c r="J216" s="605" t="s">
        <v>1021</v>
      </c>
      <c r="K216" s="520"/>
      <c r="L216" s="1324" t="s">
        <v>2109</v>
      </c>
    </row>
    <row r="217" spans="1:12" ht="12.75" customHeight="1">
      <c r="A217" s="517" t="s">
        <v>138</v>
      </c>
      <c r="B217" s="517" t="s">
        <v>138</v>
      </c>
      <c r="C217" s="517" t="s">
        <v>385</v>
      </c>
      <c r="D217" s="613" t="s">
        <v>1394</v>
      </c>
      <c r="E217" s="570" t="s">
        <v>1386</v>
      </c>
      <c r="F217" s="517" t="s">
        <v>25</v>
      </c>
      <c r="G217" s="518" t="s">
        <v>1388</v>
      </c>
      <c r="H217" s="518" t="s">
        <v>124</v>
      </c>
      <c r="I217" s="518" t="s">
        <v>2107</v>
      </c>
      <c r="J217" s="605" t="s">
        <v>2108</v>
      </c>
      <c r="K217" s="520"/>
      <c r="L217" s="1324" t="s">
        <v>2109</v>
      </c>
    </row>
    <row r="218" spans="1:12" ht="12.75" customHeight="1">
      <c r="A218" s="517" t="s">
        <v>138</v>
      </c>
      <c r="B218" s="517" t="s">
        <v>138</v>
      </c>
      <c r="C218" s="517" t="s">
        <v>385</v>
      </c>
      <c r="D218" s="613" t="s">
        <v>1394</v>
      </c>
      <c r="E218" s="570" t="s">
        <v>1386</v>
      </c>
      <c r="F218" s="517" t="s">
        <v>25</v>
      </c>
      <c r="G218" s="518" t="s">
        <v>1388</v>
      </c>
      <c r="H218" s="518" t="s">
        <v>126</v>
      </c>
      <c r="I218" s="518" t="s">
        <v>2107</v>
      </c>
      <c r="J218" s="605" t="s">
        <v>2110</v>
      </c>
      <c r="K218" s="520"/>
      <c r="L218" s="1324" t="s">
        <v>2109</v>
      </c>
    </row>
    <row r="219" spans="1:12" ht="12.75" customHeight="1">
      <c r="A219" s="517" t="s">
        <v>138</v>
      </c>
      <c r="B219" s="517" t="s">
        <v>138</v>
      </c>
      <c r="C219" s="517" t="s">
        <v>385</v>
      </c>
      <c r="D219" s="613" t="s">
        <v>1394</v>
      </c>
      <c r="E219" s="570" t="s">
        <v>1386</v>
      </c>
      <c r="F219" s="517" t="s">
        <v>25</v>
      </c>
      <c r="G219" s="518" t="s">
        <v>1388</v>
      </c>
      <c r="H219" s="518" t="s">
        <v>124</v>
      </c>
      <c r="I219" s="518" t="s">
        <v>1596</v>
      </c>
      <c r="J219" s="605" t="s">
        <v>2127</v>
      </c>
      <c r="K219" s="520"/>
      <c r="L219" s="1324" t="s">
        <v>2109</v>
      </c>
    </row>
    <row r="220" spans="1:12" ht="12.75" customHeight="1">
      <c r="A220" s="517" t="s">
        <v>138</v>
      </c>
      <c r="B220" s="517" t="s">
        <v>138</v>
      </c>
      <c r="C220" s="517" t="s">
        <v>385</v>
      </c>
      <c r="D220" s="613" t="s">
        <v>1394</v>
      </c>
      <c r="E220" s="570" t="s">
        <v>1386</v>
      </c>
      <c r="F220" s="517" t="s">
        <v>25</v>
      </c>
      <c r="G220" s="518" t="s">
        <v>1388</v>
      </c>
      <c r="H220" s="518" t="s">
        <v>126</v>
      </c>
      <c r="I220" s="518" t="s">
        <v>1596</v>
      </c>
      <c r="J220" s="605" t="s">
        <v>2128</v>
      </c>
      <c r="K220" s="520"/>
      <c r="L220" s="1324" t="s">
        <v>2109</v>
      </c>
    </row>
    <row r="221" spans="1:12" ht="12.75" customHeight="1">
      <c r="A221" s="517" t="s">
        <v>138</v>
      </c>
      <c r="B221" s="517" t="s">
        <v>138</v>
      </c>
      <c r="C221" s="517" t="s">
        <v>385</v>
      </c>
      <c r="D221" s="613" t="s">
        <v>1394</v>
      </c>
      <c r="E221" s="570" t="s">
        <v>1386</v>
      </c>
      <c r="F221" s="517" t="s">
        <v>25</v>
      </c>
      <c r="G221" s="518" t="s">
        <v>1388</v>
      </c>
      <c r="H221" s="518" t="s">
        <v>126</v>
      </c>
      <c r="I221" s="518" t="s">
        <v>347</v>
      </c>
      <c r="J221" s="605" t="s">
        <v>2188</v>
      </c>
      <c r="K221" s="520"/>
      <c r="L221" s="1324"/>
    </row>
    <row r="222" spans="1:12" ht="12.75" customHeight="1">
      <c r="A222" s="517" t="s">
        <v>138</v>
      </c>
      <c r="B222" s="517" t="s">
        <v>138</v>
      </c>
      <c r="C222" s="517" t="s">
        <v>385</v>
      </c>
      <c r="D222" s="613" t="s">
        <v>1394</v>
      </c>
      <c r="E222" s="570" t="s">
        <v>1386</v>
      </c>
      <c r="F222" s="517" t="s">
        <v>25</v>
      </c>
      <c r="G222" s="518" t="s">
        <v>1388</v>
      </c>
      <c r="H222" s="518" t="s">
        <v>124</v>
      </c>
      <c r="I222" s="518" t="s">
        <v>347</v>
      </c>
      <c r="J222" s="605" t="s">
        <v>2192</v>
      </c>
      <c r="K222" s="520"/>
      <c r="L222" s="1324" t="s">
        <v>2193</v>
      </c>
    </row>
    <row r="223" spans="1:12" ht="12.75" customHeight="1">
      <c r="A223" s="517" t="s">
        <v>138</v>
      </c>
      <c r="B223" s="517" t="s">
        <v>138</v>
      </c>
      <c r="C223" s="517" t="s">
        <v>385</v>
      </c>
      <c r="D223" s="613" t="s">
        <v>1394</v>
      </c>
      <c r="E223" s="570" t="s">
        <v>1386</v>
      </c>
      <c r="F223" s="517" t="s">
        <v>25</v>
      </c>
      <c r="G223" s="518" t="s">
        <v>1388</v>
      </c>
      <c r="H223" s="518" t="s">
        <v>2112</v>
      </c>
      <c r="I223" s="518" t="s">
        <v>347</v>
      </c>
      <c r="J223" s="605" t="s">
        <v>2189</v>
      </c>
      <c r="K223" s="520"/>
      <c r="L223" s="1324" t="s">
        <v>2193</v>
      </c>
    </row>
    <row r="224" spans="1:12" ht="12.75" customHeight="1">
      <c r="A224" s="517" t="s">
        <v>138</v>
      </c>
      <c r="B224" s="517" t="s">
        <v>138</v>
      </c>
      <c r="C224" s="517" t="s">
        <v>385</v>
      </c>
      <c r="D224" s="613" t="s">
        <v>1394</v>
      </c>
      <c r="E224" s="570" t="s">
        <v>1386</v>
      </c>
      <c r="F224" s="517" t="s">
        <v>25</v>
      </c>
      <c r="G224" s="518" t="s">
        <v>1388</v>
      </c>
      <c r="H224" s="518" t="s">
        <v>125</v>
      </c>
      <c r="I224" s="518" t="s">
        <v>347</v>
      </c>
      <c r="J224" s="605" t="s">
        <v>2189</v>
      </c>
      <c r="K224" s="520"/>
      <c r="L224" s="1324" t="s">
        <v>2193</v>
      </c>
    </row>
    <row r="225" spans="1:12" ht="12.75" customHeight="1">
      <c r="A225" s="517" t="s">
        <v>138</v>
      </c>
      <c r="B225" s="517" t="s">
        <v>138</v>
      </c>
      <c r="C225" s="517" t="s">
        <v>385</v>
      </c>
      <c r="D225" s="613" t="s">
        <v>1394</v>
      </c>
      <c r="E225" s="570" t="s">
        <v>1386</v>
      </c>
      <c r="F225" s="517" t="s">
        <v>25</v>
      </c>
      <c r="G225" s="518" t="s">
        <v>1388</v>
      </c>
      <c r="H225" s="518" t="s">
        <v>2116</v>
      </c>
      <c r="I225" s="518" t="s">
        <v>347</v>
      </c>
      <c r="J225" s="605" t="s">
        <v>2189</v>
      </c>
      <c r="K225" s="520"/>
      <c r="L225" s="1324" t="s">
        <v>2193</v>
      </c>
    </row>
    <row r="226" spans="1:12" ht="12.75" customHeight="1">
      <c r="A226" s="517" t="s">
        <v>138</v>
      </c>
      <c r="B226" s="517" t="s">
        <v>138</v>
      </c>
      <c r="C226" s="517" t="s">
        <v>385</v>
      </c>
      <c r="D226" s="613" t="s">
        <v>1394</v>
      </c>
      <c r="E226" s="570" t="s">
        <v>1386</v>
      </c>
      <c r="F226" s="517" t="s">
        <v>25</v>
      </c>
      <c r="G226" s="518" t="s">
        <v>1388</v>
      </c>
      <c r="H226" s="518" t="s">
        <v>126</v>
      </c>
      <c r="I226" s="518" t="s">
        <v>837</v>
      </c>
      <c r="J226" s="605" t="s">
        <v>2188</v>
      </c>
      <c r="K226" s="520"/>
      <c r="L226" s="1324"/>
    </row>
    <row r="227" spans="1:12" ht="12.75" customHeight="1">
      <c r="A227" s="517" t="s">
        <v>138</v>
      </c>
      <c r="B227" s="517" t="s">
        <v>138</v>
      </c>
      <c r="C227" s="517" t="s">
        <v>385</v>
      </c>
      <c r="D227" s="613" t="s">
        <v>1394</v>
      </c>
      <c r="E227" s="570" t="s">
        <v>1386</v>
      </c>
      <c r="F227" s="517" t="s">
        <v>25</v>
      </c>
      <c r="G227" s="518" t="s">
        <v>1388</v>
      </c>
      <c r="H227" s="518" t="s">
        <v>124</v>
      </c>
      <c r="I227" s="518" t="s">
        <v>2709</v>
      </c>
      <c r="J227" s="605" t="s">
        <v>2236</v>
      </c>
      <c r="K227" s="520"/>
      <c r="L227" s="1324" t="s">
        <v>2109</v>
      </c>
    </row>
    <row r="228" spans="1:12" ht="12.75" customHeight="1">
      <c r="A228" s="517" t="s">
        <v>138</v>
      </c>
      <c r="B228" s="517" t="s">
        <v>138</v>
      </c>
      <c r="C228" s="517" t="s">
        <v>385</v>
      </c>
      <c r="D228" s="613" t="s">
        <v>1394</v>
      </c>
      <c r="E228" s="570" t="s">
        <v>1386</v>
      </c>
      <c r="F228" s="517" t="s">
        <v>25</v>
      </c>
      <c r="G228" s="518" t="s">
        <v>1388</v>
      </c>
      <c r="H228" s="518" t="s">
        <v>2112</v>
      </c>
      <c r="I228" s="518" t="s">
        <v>2709</v>
      </c>
      <c r="J228" s="605" t="s">
        <v>2236</v>
      </c>
      <c r="K228" s="520"/>
      <c r="L228" s="1324" t="s">
        <v>2109</v>
      </c>
    </row>
    <row r="229" spans="1:12" ht="12.75" customHeight="1">
      <c r="A229" s="517" t="s">
        <v>138</v>
      </c>
      <c r="B229" s="517" t="s">
        <v>138</v>
      </c>
      <c r="C229" s="517" t="s">
        <v>385</v>
      </c>
      <c r="D229" s="613" t="s">
        <v>1394</v>
      </c>
      <c r="E229" s="570" t="s">
        <v>1386</v>
      </c>
      <c r="F229" s="517" t="s">
        <v>25</v>
      </c>
      <c r="G229" s="518" t="s">
        <v>1388</v>
      </c>
      <c r="H229" s="518" t="s">
        <v>125</v>
      </c>
      <c r="I229" s="518" t="s">
        <v>2709</v>
      </c>
      <c r="J229" s="605" t="s">
        <v>2236</v>
      </c>
      <c r="K229" s="520"/>
      <c r="L229" s="1324" t="s">
        <v>2109</v>
      </c>
    </row>
    <row r="230" spans="1:12" ht="12.75" customHeight="1">
      <c r="A230" s="517" t="s">
        <v>138</v>
      </c>
      <c r="B230" s="517" t="s">
        <v>138</v>
      </c>
      <c r="C230" s="517" t="s">
        <v>385</v>
      </c>
      <c r="D230" s="613" t="s">
        <v>1394</v>
      </c>
      <c r="E230" s="570" t="s">
        <v>1386</v>
      </c>
      <c r="F230" s="517" t="s">
        <v>25</v>
      </c>
      <c r="G230" s="518" t="s">
        <v>1388</v>
      </c>
      <c r="H230" s="518" t="s">
        <v>126</v>
      </c>
      <c r="I230" s="518" t="s">
        <v>2709</v>
      </c>
      <c r="J230" s="605" t="s">
        <v>1021</v>
      </c>
      <c r="K230" s="520"/>
      <c r="L230" s="1324" t="s">
        <v>2109</v>
      </c>
    </row>
    <row r="231" spans="1:12" ht="12.75" customHeight="1">
      <c r="A231" s="517" t="s">
        <v>138</v>
      </c>
      <c r="B231" s="517" t="s">
        <v>138</v>
      </c>
      <c r="C231" s="517" t="s">
        <v>385</v>
      </c>
      <c r="D231" s="518" t="s">
        <v>1366</v>
      </c>
      <c r="E231" s="570" t="s">
        <v>1386</v>
      </c>
      <c r="F231" s="517" t="s">
        <v>25</v>
      </c>
      <c r="G231" s="518" t="s">
        <v>1388</v>
      </c>
      <c r="H231" s="518" t="s">
        <v>126</v>
      </c>
      <c r="I231" s="518" t="s">
        <v>2107</v>
      </c>
      <c r="J231" s="605" t="s">
        <v>2114</v>
      </c>
      <c r="K231" s="520"/>
      <c r="L231" s="1324" t="s">
        <v>2115</v>
      </c>
    </row>
    <row r="232" spans="1:12" ht="12.75" customHeight="1">
      <c r="A232" s="517" t="s">
        <v>138</v>
      </c>
      <c r="B232" s="517" t="s">
        <v>138</v>
      </c>
      <c r="C232" s="517" t="s">
        <v>385</v>
      </c>
      <c r="D232" s="518" t="s">
        <v>1366</v>
      </c>
      <c r="E232" s="570" t="s">
        <v>1386</v>
      </c>
      <c r="F232" s="517" t="s">
        <v>25</v>
      </c>
      <c r="G232" s="518" t="s">
        <v>1388</v>
      </c>
      <c r="H232" s="518" t="s">
        <v>126</v>
      </c>
      <c r="I232" s="518" t="s">
        <v>1596</v>
      </c>
      <c r="J232" s="605" t="s">
        <v>2131</v>
      </c>
      <c r="K232" s="520"/>
      <c r="L232" s="1324" t="s">
        <v>2115</v>
      </c>
    </row>
    <row r="233" spans="1:12" ht="12.75" customHeight="1">
      <c r="A233" s="517" t="s">
        <v>138</v>
      </c>
      <c r="B233" s="517" t="s">
        <v>138</v>
      </c>
      <c r="C233" s="517" t="s">
        <v>385</v>
      </c>
      <c r="D233" s="518" t="s">
        <v>1366</v>
      </c>
      <c r="E233" s="570" t="s">
        <v>1386</v>
      </c>
      <c r="F233" s="517" t="s">
        <v>25</v>
      </c>
      <c r="G233" s="518" t="s">
        <v>1388</v>
      </c>
      <c r="H233" s="518" t="s">
        <v>2112</v>
      </c>
      <c r="I233" s="518" t="s">
        <v>1596</v>
      </c>
      <c r="J233" s="605" t="s">
        <v>2132</v>
      </c>
      <c r="K233" s="520"/>
      <c r="L233" s="1324" t="s">
        <v>2115</v>
      </c>
    </row>
    <row r="234" spans="1:12" ht="12.75" customHeight="1">
      <c r="A234" s="517" t="s">
        <v>138</v>
      </c>
      <c r="B234" s="517" t="s">
        <v>138</v>
      </c>
      <c r="C234" s="517" t="s">
        <v>385</v>
      </c>
      <c r="D234" s="518" t="s">
        <v>1366</v>
      </c>
      <c r="E234" s="570" t="s">
        <v>1386</v>
      </c>
      <c r="F234" s="517" t="s">
        <v>25</v>
      </c>
      <c r="G234" s="518" t="s">
        <v>1388</v>
      </c>
      <c r="H234" s="518" t="s">
        <v>126</v>
      </c>
      <c r="I234" s="518" t="s">
        <v>347</v>
      </c>
      <c r="J234" s="605" t="s">
        <v>2188</v>
      </c>
      <c r="K234" s="520"/>
      <c r="L234" s="1324"/>
    </row>
    <row r="235" spans="1:12" ht="12.75" customHeight="1">
      <c r="A235" s="517" t="s">
        <v>138</v>
      </c>
      <c r="B235" s="517" t="s">
        <v>138</v>
      </c>
      <c r="C235" s="517" t="s">
        <v>385</v>
      </c>
      <c r="D235" s="518" t="s">
        <v>1366</v>
      </c>
      <c r="E235" s="570" t="s">
        <v>1386</v>
      </c>
      <c r="F235" s="517" t="s">
        <v>25</v>
      </c>
      <c r="G235" s="518" t="s">
        <v>1388</v>
      </c>
      <c r="H235" s="518" t="s">
        <v>124</v>
      </c>
      <c r="I235" s="518" t="s">
        <v>347</v>
      </c>
      <c r="J235" s="605" t="s">
        <v>2189</v>
      </c>
      <c r="K235" s="520"/>
      <c r="L235" s="1324" t="s">
        <v>2191</v>
      </c>
    </row>
    <row r="236" spans="1:12" ht="12.75" customHeight="1">
      <c r="A236" s="517" t="s">
        <v>138</v>
      </c>
      <c r="B236" s="517" t="s">
        <v>138</v>
      </c>
      <c r="C236" s="517" t="s">
        <v>385</v>
      </c>
      <c r="D236" s="518" t="s">
        <v>1366</v>
      </c>
      <c r="E236" s="570" t="s">
        <v>1386</v>
      </c>
      <c r="F236" s="517" t="s">
        <v>25</v>
      </c>
      <c r="G236" s="518" t="s">
        <v>1388</v>
      </c>
      <c r="H236" s="518" t="s">
        <v>2112</v>
      </c>
      <c r="I236" s="518" t="s">
        <v>347</v>
      </c>
      <c r="J236" s="605" t="s">
        <v>2189</v>
      </c>
      <c r="K236" s="520"/>
      <c r="L236" s="1324" t="s">
        <v>2191</v>
      </c>
    </row>
    <row r="237" spans="1:12" ht="12.75" customHeight="1">
      <c r="A237" s="517" t="s">
        <v>138</v>
      </c>
      <c r="B237" s="517" t="s">
        <v>138</v>
      </c>
      <c r="C237" s="517" t="s">
        <v>385</v>
      </c>
      <c r="D237" s="518" t="s">
        <v>1366</v>
      </c>
      <c r="E237" s="570" t="s">
        <v>1386</v>
      </c>
      <c r="F237" s="517" t="s">
        <v>25</v>
      </c>
      <c r="G237" s="518" t="s">
        <v>1388</v>
      </c>
      <c r="H237" s="518" t="s">
        <v>125</v>
      </c>
      <c r="I237" s="518" t="s">
        <v>347</v>
      </c>
      <c r="J237" s="605" t="s">
        <v>2189</v>
      </c>
      <c r="K237" s="520"/>
      <c r="L237" s="1324" t="s">
        <v>2191</v>
      </c>
    </row>
    <row r="238" spans="1:12" ht="12.75" customHeight="1">
      <c r="A238" s="517" t="s">
        <v>138</v>
      </c>
      <c r="B238" s="517" t="s">
        <v>138</v>
      </c>
      <c r="C238" s="517" t="s">
        <v>385</v>
      </c>
      <c r="D238" s="518" t="s">
        <v>1366</v>
      </c>
      <c r="E238" s="570" t="s">
        <v>1386</v>
      </c>
      <c r="F238" s="517" t="s">
        <v>25</v>
      </c>
      <c r="G238" s="518" t="s">
        <v>1388</v>
      </c>
      <c r="H238" s="518" t="s">
        <v>2116</v>
      </c>
      <c r="I238" s="518" t="s">
        <v>347</v>
      </c>
      <c r="J238" s="605" t="s">
        <v>2189</v>
      </c>
      <c r="K238" s="520"/>
      <c r="L238" s="1324" t="s">
        <v>2194</v>
      </c>
    </row>
    <row r="239" spans="1:12" ht="12.75" customHeight="1">
      <c r="A239" s="517" t="s">
        <v>138</v>
      </c>
      <c r="B239" s="517" t="s">
        <v>138</v>
      </c>
      <c r="C239" s="517" t="s">
        <v>385</v>
      </c>
      <c r="D239" s="518" t="s">
        <v>1366</v>
      </c>
      <c r="E239" s="570" t="s">
        <v>1386</v>
      </c>
      <c r="F239" s="517" t="s">
        <v>25</v>
      </c>
      <c r="G239" s="518" t="s">
        <v>1388</v>
      </c>
      <c r="H239" s="518" t="s">
        <v>126</v>
      </c>
      <c r="I239" s="518" t="s">
        <v>837</v>
      </c>
      <c r="J239" s="605" t="s">
        <v>2188</v>
      </c>
      <c r="K239" s="520"/>
      <c r="L239" s="1324"/>
    </row>
    <row r="240" spans="1:12" ht="12.75" customHeight="1">
      <c r="A240" s="517" t="s">
        <v>138</v>
      </c>
      <c r="B240" s="517" t="s">
        <v>138</v>
      </c>
      <c r="C240" s="517" t="s">
        <v>385</v>
      </c>
      <c r="D240" s="518" t="s">
        <v>1366</v>
      </c>
      <c r="E240" s="570" t="s">
        <v>1386</v>
      </c>
      <c r="F240" s="517" t="s">
        <v>25</v>
      </c>
      <c r="G240" s="518" t="s">
        <v>1388</v>
      </c>
      <c r="H240" s="518" t="s">
        <v>124</v>
      </c>
      <c r="I240" s="518" t="s">
        <v>837</v>
      </c>
      <c r="J240" s="605" t="s">
        <v>2189</v>
      </c>
      <c r="K240" s="520"/>
      <c r="L240" s="1324" t="s">
        <v>2206</v>
      </c>
    </row>
    <row r="241" spans="1:12" ht="12.75" customHeight="1">
      <c r="A241" s="517" t="s">
        <v>138</v>
      </c>
      <c r="B241" s="517" t="s">
        <v>138</v>
      </c>
      <c r="C241" s="517" t="s">
        <v>385</v>
      </c>
      <c r="D241" s="518" t="s">
        <v>1366</v>
      </c>
      <c r="E241" s="570" t="s">
        <v>1386</v>
      </c>
      <c r="F241" s="517" t="s">
        <v>25</v>
      </c>
      <c r="G241" s="518" t="s">
        <v>1388</v>
      </c>
      <c r="H241" s="518" t="s">
        <v>2112</v>
      </c>
      <c r="I241" s="518" t="s">
        <v>837</v>
      </c>
      <c r="J241" s="605" t="s">
        <v>2189</v>
      </c>
      <c r="K241" s="520"/>
      <c r="L241" s="1324" t="s">
        <v>2206</v>
      </c>
    </row>
    <row r="242" spans="1:12" ht="12.75" customHeight="1">
      <c r="A242" s="517" t="s">
        <v>138</v>
      </c>
      <c r="B242" s="517" t="s">
        <v>138</v>
      </c>
      <c r="C242" s="517" t="s">
        <v>385</v>
      </c>
      <c r="D242" s="518" t="s">
        <v>1366</v>
      </c>
      <c r="E242" s="570" t="s">
        <v>1386</v>
      </c>
      <c r="F242" s="517" t="s">
        <v>25</v>
      </c>
      <c r="G242" s="518" t="s">
        <v>1388</v>
      </c>
      <c r="H242" s="518" t="s">
        <v>125</v>
      </c>
      <c r="I242" s="518" t="s">
        <v>837</v>
      </c>
      <c r="J242" s="605" t="s">
        <v>2189</v>
      </c>
      <c r="K242" s="520"/>
      <c r="L242" s="1324" t="s">
        <v>2206</v>
      </c>
    </row>
    <row r="243" spans="1:12" ht="12.75" customHeight="1">
      <c r="A243" s="517" t="s">
        <v>138</v>
      </c>
      <c r="B243" s="517" t="s">
        <v>138</v>
      </c>
      <c r="C243" s="517" t="s">
        <v>385</v>
      </c>
      <c r="D243" s="518" t="s">
        <v>1366</v>
      </c>
      <c r="E243" s="570" t="s">
        <v>1386</v>
      </c>
      <c r="F243" s="517" t="s">
        <v>25</v>
      </c>
      <c r="G243" s="518" t="s">
        <v>1388</v>
      </c>
      <c r="H243" s="518" t="s">
        <v>2116</v>
      </c>
      <c r="I243" s="518" t="s">
        <v>837</v>
      </c>
      <c r="J243" s="605" t="s">
        <v>2189</v>
      </c>
      <c r="K243" s="520"/>
      <c r="L243" s="1324" t="s">
        <v>2206</v>
      </c>
    </row>
    <row r="244" spans="1:12" ht="12.75" customHeight="1">
      <c r="A244" s="517" t="s">
        <v>138</v>
      </c>
      <c r="B244" s="517" t="s">
        <v>138</v>
      </c>
      <c r="C244" s="517" t="s">
        <v>385</v>
      </c>
      <c r="D244" s="518" t="s">
        <v>1395</v>
      </c>
      <c r="E244" s="570" t="s">
        <v>1386</v>
      </c>
      <c r="F244" s="517" t="s">
        <v>25</v>
      </c>
      <c r="G244" s="518" t="s">
        <v>1388</v>
      </c>
      <c r="H244" s="518" t="s">
        <v>124</v>
      </c>
      <c r="I244" s="518" t="s">
        <v>2107</v>
      </c>
      <c r="J244" s="605" t="s">
        <v>2108</v>
      </c>
      <c r="K244" s="520"/>
      <c r="L244" s="1324" t="s">
        <v>2109</v>
      </c>
    </row>
    <row r="245" spans="1:12" ht="12.75" customHeight="1">
      <c r="A245" s="517" t="s">
        <v>138</v>
      </c>
      <c r="B245" s="517" t="s">
        <v>138</v>
      </c>
      <c r="C245" s="517" t="s">
        <v>385</v>
      </c>
      <c r="D245" s="518" t="s">
        <v>1395</v>
      </c>
      <c r="E245" s="570" t="s">
        <v>1386</v>
      </c>
      <c r="F245" s="517" t="s">
        <v>25</v>
      </c>
      <c r="G245" s="518" t="s">
        <v>1388</v>
      </c>
      <c r="H245" s="518" t="s">
        <v>126</v>
      </c>
      <c r="I245" s="518" t="s">
        <v>2107</v>
      </c>
      <c r="J245" s="605" t="s">
        <v>2110</v>
      </c>
      <c r="K245" s="520"/>
      <c r="L245" s="1324" t="s">
        <v>2109</v>
      </c>
    </row>
    <row r="246" spans="1:12" ht="12.75" customHeight="1">
      <c r="A246" s="517" t="s">
        <v>138</v>
      </c>
      <c r="B246" s="517" t="s">
        <v>138</v>
      </c>
      <c r="C246" s="517" t="s">
        <v>385</v>
      </c>
      <c r="D246" s="518" t="s">
        <v>1395</v>
      </c>
      <c r="E246" s="570" t="s">
        <v>1386</v>
      </c>
      <c r="F246" s="517" t="s">
        <v>25</v>
      </c>
      <c r="G246" s="518" t="s">
        <v>1388</v>
      </c>
      <c r="H246" s="518" t="s">
        <v>126</v>
      </c>
      <c r="I246" s="518" t="s">
        <v>2107</v>
      </c>
      <c r="J246" s="605" t="s">
        <v>2114</v>
      </c>
      <c r="K246" s="520"/>
      <c r="L246" s="1324" t="s">
        <v>2115</v>
      </c>
    </row>
    <row r="247" spans="1:12" ht="12.75" customHeight="1">
      <c r="A247" s="517" t="s">
        <v>138</v>
      </c>
      <c r="B247" s="517" t="s">
        <v>138</v>
      </c>
      <c r="C247" s="517" t="s">
        <v>385</v>
      </c>
      <c r="D247" s="518" t="s">
        <v>1395</v>
      </c>
      <c r="E247" s="570" t="s">
        <v>1386</v>
      </c>
      <c r="F247" s="517" t="s">
        <v>25</v>
      </c>
      <c r="G247" s="518" t="s">
        <v>1388</v>
      </c>
      <c r="H247" s="518" t="s">
        <v>124</v>
      </c>
      <c r="I247" s="518" t="s">
        <v>1596</v>
      </c>
      <c r="J247" s="605" t="s">
        <v>2127</v>
      </c>
      <c r="K247" s="520"/>
      <c r="L247" s="1324" t="s">
        <v>2109</v>
      </c>
    </row>
    <row r="248" spans="1:12" ht="12.75" customHeight="1">
      <c r="A248" s="517" t="s">
        <v>138</v>
      </c>
      <c r="B248" s="517" t="s">
        <v>138</v>
      </c>
      <c r="C248" s="517" t="s">
        <v>385</v>
      </c>
      <c r="D248" s="518" t="s">
        <v>1395</v>
      </c>
      <c r="E248" s="570" t="s">
        <v>1386</v>
      </c>
      <c r="F248" s="517" t="s">
        <v>25</v>
      </c>
      <c r="G248" s="518" t="s">
        <v>1388</v>
      </c>
      <c r="H248" s="518" t="s">
        <v>126</v>
      </c>
      <c r="I248" s="518" t="s">
        <v>1596</v>
      </c>
      <c r="J248" s="605" t="s">
        <v>2128</v>
      </c>
      <c r="K248" s="520"/>
      <c r="L248" s="1324" t="s">
        <v>2109</v>
      </c>
    </row>
    <row r="249" spans="1:12" ht="12.75" customHeight="1">
      <c r="A249" s="517" t="s">
        <v>138</v>
      </c>
      <c r="B249" s="517" t="s">
        <v>138</v>
      </c>
      <c r="C249" s="517" t="s">
        <v>385</v>
      </c>
      <c r="D249" s="518" t="s">
        <v>1395</v>
      </c>
      <c r="E249" s="570" t="s">
        <v>1386</v>
      </c>
      <c r="F249" s="517" t="s">
        <v>25</v>
      </c>
      <c r="G249" s="518" t="s">
        <v>1388</v>
      </c>
      <c r="H249" s="518" t="s">
        <v>126</v>
      </c>
      <c r="I249" s="518" t="s">
        <v>1596</v>
      </c>
      <c r="J249" s="605" t="s">
        <v>2133</v>
      </c>
      <c r="K249" s="520"/>
      <c r="L249" s="1324" t="s">
        <v>2115</v>
      </c>
    </row>
    <row r="250" spans="1:12" ht="12.75" customHeight="1">
      <c r="A250" s="517" t="s">
        <v>138</v>
      </c>
      <c r="B250" s="517" t="s">
        <v>138</v>
      </c>
      <c r="C250" s="517" t="s">
        <v>385</v>
      </c>
      <c r="D250" s="518" t="s">
        <v>1395</v>
      </c>
      <c r="E250" s="570" t="s">
        <v>1386</v>
      </c>
      <c r="F250" s="517" t="s">
        <v>25</v>
      </c>
      <c r="G250" s="518" t="s">
        <v>1388</v>
      </c>
      <c r="H250" s="518" t="s">
        <v>126</v>
      </c>
      <c r="I250" s="518" t="s">
        <v>2107</v>
      </c>
      <c r="J250" s="605" t="s">
        <v>2114</v>
      </c>
      <c r="K250" s="520"/>
      <c r="L250" s="1324" t="s">
        <v>2115</v>
      </c>
    </row>
    <row r="251" spans="1:12" ht="12.75" customHeight="1">
      <c r="A251" s="517" t="s">
        <v>138</v>
      </c>
      <c r="B251" s="517" t="s">
        <v>138</v>
      </c>
      <c r="C251" s="517" t="s">
        <v>385</v>
      </c>
      <c r="D251" s="518" t="s">
        <v>1395</v>
      </c>
      <c r="E251" s="570" t="s">
        <v>1386</v>
      </c>
      <c r="F251" s="517" t="s">
        <v>25</v>
      </c>
      <c r="G251" s="518" t="s">
        <v>1388</v>
      </c>
      <c r="H251" s="518" t="s">
        <v>126</v>
      </c>
      <c r="I251" s="518" t="s">
        <v>1596</v>
      </c>
      <c r="J251" s="605" t="s">
        <v>2133</v>
      </c>
      <c r="K251" s="520"/>
      <c r="L251" s="1324" t="s">
        <v>2115</v>
      </c>
    </row>
    <row r="252" spans="1:12" ht="12.75" customHeight="1">
      <c r="A252" s="517" t="s">
        <v>138</v>
      </c>
      <c r="B252" s="517" t="s">
        <v>138</v>
      </c>
      <c r="C252" s="517" t="s">
        <v>385</v>
      </c>
      <c r="D252" s="518" t="s">
        <v>1395</v>
      </c>
      <c r="E252" s="570" t="s">
        <v>1386</v>
      </c>
      <c r="F252" s="517" t="s">
        <v>25</v>
      </c>
      <c r="G252" s="518" t="s">
        <v>1388</v>
      </c>
      <c r="H252" s="518" t="s">
        <v>126</v>
      </c>
      <c r="I252" s="518" t="s">
        <v>347</v>
      </c>
      <c r="J252" s="605" t="s">
        <v>2188</v>
      </c>
      <c r="K252" s="520"/>
      <c r="L252" s="1324"/>
    </row>
    <row r="253" spans="1:12" ht="12.75" customHeight="1">
      <c r="A253" s="517" t="s">
        <v>138</v>
      </c>
      <c r="B253" s="517" t="s">
        <v>138</v>
      </c>
      <c r="C253" s="517" t="s">
        <v>385</v>
      </c>
      <c r="D253" s="518" t="s">
        <v>1395</v>
      </c>
      <c r="E253" s="570" t="s">
        <v>1386</v>
      </c>
      <c r="F253" s="517" t="s">
        <v>25</v>
      </c>
      <c r="G253" s="518" t="s">
        <v>1388</v>
      </c>
      <c r="H253" s="518" t="s">
        <v>124</v>
      </c>
      <c r="I253" s="518" t="s">
        <v>347</v>
      </c>
      <c r="J253" s="605" t="s">
        <v>2195</v>
      </c>
      <c r="K253" s="520"/>
      <c r="L253" s="1324" t="s">
        <v>2196</v>
      </c>
    </row>
    <row r="254" spans="1:12" ht="12.75" customHeight="1">
      <c r="A254" s="517" t="s">
        <v>138</v>
      </c>
      <c r="B254" s="517" t="s">
        <v>138</v>
      </c>
      <c r="C254" s="517" t="s">
        <v>385</v>
      </c>
      <c r="D254" s="518" t="s">
        <v>1395</v>
      </c>
      <c r="E254" s="570" t="s">
        <v>1386</v>
      </c>
      <c r="F254" s="517" t="s">
        <v>25</v>
      </c>
      <c r="G254" s="518" t="s">
        <v>1388</v>
      </c>
      <c r="H254" s="518" t="s">
        <v>2112</v>
      </c>
      <c r="I254" s="518" t="s">
        <v>347</v>
      </c>
      <c r="J254" s="605" t="s">
        <v>2195</v>
      </c>
      <c r="K254" s="520"/>
      <c r="L254" s="1324" t="s">
        <v>2196</v>
      </c>
    </row>
    <row r="255" spans="1:12" ht="12.75" customHeight="1">
      <c r="A255" s="517" t="s">
        <v>138</v>
      </c>
      <c r="B255" s="517" t="s">
        <v>138</v>
      </c>
      <c r="C255" s="517" t="s">
        <v>385</v>
      </c>
      <c r="D255" s="518" t="s">
        <v>1395</v>
      </c>
      <c r="E255" s="570" t="s">
        <v>1386</v>
      </c>
      <c r="F255" s="517" t="s">
        <v>25</v>
      </c>
      <c r="G255" s="518" t="s">
        <v>1388</v>
      </c>
      <c r="H255" s="518" t="s">
        <v>125</v>
      </c>
      <c r="I255" s="518" t="s">
        <v>347</v>
      </c>
      <c r="J255" s="605" t="s">
        <v>2195</v>
      </c>
      <c r="K255" s="520"/>
      <c r="L255" s="1324" t="s">
        <v>2196</v>
      </c>
    </row>
    <row r="256" spans="1:12" ht="12.75" customHeight="1">
      <c r="A256" s="517" t="s">
        <v>138</v>
      </c>
      <c r="B256" s="517" t="s">
        <v>138</v>
      </c>
      <c r="C256" s="517" t="s">
        <v>385</v>
      </c>
      <c r="D256" s="518" t="s">
        <v>1395</v>
      </c>
      <c r="E256" s="570" t="s">
        <v>1386</v>
      </c>
      <c r="F256" s="517" t="s">
        <v>25</v>
      </c>
      <c r="G256" s="518" t="s">
        <v>1388</v>
      </c>
      <c r="H256" s="518" t="s">
        <v>2116</v>
      </c>
      <c r="I256" s="518" t="s">
        <v>347</v>
      </c>
      <c r="J256" s="605" t="s">
        <v>2195</v>
      </c>
      <c r="K256" s="520"/>
      <c r="L256" s="1324" t="s">
        <v>2196</v>
      </c>
    </row>
    <row r="257" spans="1:12" ht="12.75" customHeight="1">
      <c r="A257" s="517" t="s">
        <v>138</v>
      </c>
      <c r="B257" s="517" t="s">
        <v>138</v>
      </c>
      <c r="C257" s="517" t="s">
        <v>385</v>
      </c>
      <c r="D257" s="518" t="s">
        <v>1395</v>
      </c>
      <c r="E257" s="570" t="s">
        <v>1386</v>
      </c>
      <c r="F257" s="517" t="s">
        <v>25</v>
      </c>
      <c r="G257" s="518" t="s">
        <v>1388</v>
      </c>
      <c r="H257" s="518" t="s">
        <v>126</v>
      </c>
      <c r="I257" s="518" t="s">
        <v>837</v>
      </c>
      <c r="J257" s="605" t="s">
        <v>2188</v>
      </c>
      <c r="K257" s="520"/>
      <c r="L257" s="1324"/>
    </row>
    <row r="258" spans="1:12" ht="12.75" customHeight="1">
      <c r="A258" s="517" t="s">
        <v>138</v>
      </c>
      <c r="B258" s="517" t="s">
        <v>138</v>
      </c>
      <c r="C258" s="517" t="s">
        <v>385</v>
      </c>
      <c r="D258" s="518" t="s">
        <v>1395</v>
      </c>
      <c r="E258" s="570" t="s">
        <v>1386</v>
      </c>
      <c r="F258" s="517" t="s">
        <v>25</v>
      </c>
      <c r="G258" s="518" t="s">
        <v>1388</v>
      </c>
      <c r="H258" s="518" t="s">
        <v>124</v>
      </c>
      <c r="I258" s="518" t="s">
        <v>837</v>
      </c>
      <c r="J258" s="605" t="s">
        <v>2195</v>
      </c>
      <c r="K258" s="520"/>
      <c r="L258" s="1324" t="s">
        <v>2207</v>
      </c>
    </row>
    <row r="259" spans="1:12" ht="12.75" customHeight="1">
      <c r="A259" s="517" t="s">
        <v>138</v>
      </c>
      <c r="B259" s="517" t="s">
        <v>138</v>
      </c>
      <c r="C259" s="517" t="s">
        <v>385</v>
      </c>
      <c r="D259" s="518" t="s">
        <v>1395</v>
      </c>
      <c r="E259" s="570" t="s">
        <v>1386</v>
      </c>
      <c r="F259" s="517" t="s">
        <v>25</v>
      </c>
      <c r="G259" s="518" t="s">
        <v>1388</v>
      </c>
      <c r="H259" s="518" t="s">
        <v>2112</v>
      </c>
      <c r="I259" s="518" t="s">
        <v>837</v>
      </c>
      <c r="J259" s="605" t="s">
        <v>2195</v>
      </c>
      <c r="K259" s="520"/>
      <c r="L259" s="1324" t="s">
        <v>2207</v>
      </c>
    </row>
    <row r="260" spans="1:12" ht="12.75" customHeight="1">
      <c r="A260" s="517" t="s">
        <v>138</v>
      </c>
      <c r="B260" s="517" t="s">
        <v>138</v>
      </c>
      <c r="C260" s="517" t="s">
        <v>385</v>
      </c>
      <c r="D260" s="518" t="s">
        <v>1395</v>
      </c>
      <c r="E260" s="570" t="s">
        <v>1386</v>
      </c>
      <c r="F260" s="517" t="s">
        <v>25</v>
      </c>
      <c r="G260" s="518" t="s">
        <v>1388</v>
      </c>
      <c r="H260" s="518" t="s">
        <v>125</v>
      </c>
      <c r="I260" s="518" t="s">
        <v>837</v>
      </c>
      <c r="J260" s="605" t="s">
        <v>2195</v>
      </c>
      <c r="K260" s="520"/>
      <c r="L260" s="1324" t="s">
        <v>2207</v>
      </c>
    </row>
    <row r="261" spans="1:12" ht="12.75" customHeight="1">
      <c r="A261" s="517" t="s">
        <v>138</v>
      </c>
      <c r="B261" s="517" t="s">
        <v>138</v>
      </c>
      <c r="C261" s="517" t="s">
        <v>385</v>
      </c>
      <c r="D261" s="518" t="s">
        <v>1395</v>
      </c>
      <c r="E261" s="570" t="s">
        <v>1386</v>
      </c>
      <c r="F261" s="517" t="s">
        <v>25</v>
      </c>
      <c r="G261" s="518" t="s">
        <v>1388</v>
      </c>
      <c r="H261" s="518" t="s">
        <v>2116</v>
      </c>
      <c r="I261" s="518" t="s">
        <v>837</v>
      </c>
      <c r="J261" s="605" t="s">
        <v>2195</v>
      </c>
      <c r="K261" s="520"/>
      <c r="L261" s="1324" t="s">
        <v>2207</v>
      </c>
    </row>
    <row r="262" spans="1:12" ht="12.75" customHeight="1">
      <c r="A262" s="517" t="s">
        <v>138</v>
      </c>
      <c r="B262" s="517" t="s">
        <v>138</v>
      </c>
      <c r="C262" s="517" t="s">
        <v>385</v>
      </c>
      <c r="D262" s="518" t="s">
        <v>1395</v>
      </c>
      <c r="E262" s="570" t="s">
        <v>1386</v>
      </c>
      <c r="F262" s="517" t="s">
        <v>25</v>
      </c>
      <c r="G262" s="518" t="s">
        <v>1388</v>
      </c>
      <c r="H262" s="518" t="s">
        <v>124</v>
      </c>
      <c r="I262" s="518" t="s">
        <v>2709</v>
      </c>
      <c r="J262" s="605" t="s">
        <v>1021</v>
      </c>
      <c r="K262" s="520"/>
      <c r="L262" s="1324" t="s">
        <v>2109</v>
      </c>
    </row>
    <row r="263" spans="1:12" ht="12.75" customHeight="1">
      <c r="A263" s="517" t="s">
        <v>138</v>
      </c>
      <c r="B263" s="517" t="s">
        <v>138</v>
      </c>
      <c r="C263" s="517" t="s">
        <v>385</v>
      </c>
      <c r="D263" s="518" t="s">
        <v>1395</v>
      </c>
      <c r="E263" s="570" t="s">
        <v>1386</v>
      </c>
      <c r="F263" s="517" t="s">
        <v>25</v>
      </c>
      <c r="G263" s="518" t="s">
        <v>1388</v>
      </c>
      <c r="H263" s="518" t="s">
        <v>2112</v>
      </c>
      <c r="I263" s="518" t="s">
        <v>2709</v>
      </c>
      <c r="J263" s="605" t="s">
        <v>1021</v>
      </c>
      <c r="K263" s="520"/>
      <c r="L263" s="1324" t="s">
        <v>2109</v>
      </c>
    </row>
    <row r="264" spans="1:12" ht="12.75" customHeight="1">
      <c r="A264" s="517" t="s">
        <v>138</v>
      </c>
      <c r="B264" s="517" t="s">
        <v>138</v>
      </c>
      <c r="C264" s="517" t="s">
        <v>385</v>
      </c>
      <c r="D264" s="518" t="s">
        <v>1395</v>
      </c>
      <c r="E264" s="570" t="s">
        <v>1386</v>
      </c>
      <c r="F264" s="517" t="s">
        <v>25</v>
      </c>
      <c r="G264" s="518" t="s">
        <v>1388</v>
      </c>
      <c r="H264" s="518" t="s">
        <v>125</v>
      </c>
      <c r="I264" s="518" t="s">
        <v>2709</v>
      </c>
      <c r="J264" s="605" t="s">
        <v>1021</v>
      </c>
      <c r="K264" s="520"/>
      <c r="L264" s="1324" t="s">
        <v>2109</v>
      </c>
    </row>
    <row r="265" spans="1:12" ht="12.75" customHeight="1">
      <c r="A265" s="517" t="s">
        <v>138</v>
      </c>
      <c r="B265" s="517" t="s">
        <v>138</v>
      </c>
      <c r="C265" s="517" t="s">
        <v>385</v>
      </c>
      <c r="D265" s="518" t="s">
        <v>1395</v>
      </c>
      <c r="E265" s="570" t="s">
        <v>1386</v>
      </c>
      <c r="F265" s="517" t="s">
        <v>25</v>
      </c>
      <c r="G265" s="518" t="s">
        <v>1388</v>
      </c>
      <c r="H265" s="518" t="s">
        <v>126</v>
      </c>
      <c r="I265" s="518" t="s">
        <v>2709</v>
      </c>
      <c r="J265" s="605" t="s">
        <v>1021</v>
      </c>
      <c r="K265" s="520"/>
      <c r="L265" s="1324" t="s">
        <v>2109</v>
      </c>
    </row>
    <row r="266" spans="1:12" ht="12.75" customHeight="1">
      <c r="A266" s="517" t="s">
        <v>138</v>
      </c>
      <c r="B266" s="517" t="s">
        <v>138</v>
      </c>
      <c r="C266" s="517" t="s">
        <v>385</v>
      </c>
      <c r="D266" s="518" t="s">
        <v>1347</v>
      </c>
      <c r="E266" s="570" t="s">
        <v>1386</v>
      </c>
      <c r="F266" s="517" t="s">
        <v>25</v>
      </c>
      <c r="G266" s="518" t="s">
        <v>121</v>
      </c>
      <c r="H266" s="518" t="s">
        <v>124</v>
      </c>
      <c r="I266" s="518" t="s">
        <v>2107</v>
      </c>
      <c r="J266" s="605" t="s">
        <v>2108</v>
      </c>
      <c r="K266" s="520"/>
      <c r="L266" s="1324" t="s">
        <v>2109</v>
      </c>
    </row>
    <row r="267" spans="1:12" ht="12.75" customHeight="1">
      <c r="A267" s="517" t="s">
        <v>138</v>
      </c>
      <c r="B267" s="517" t="s">
        <v>138</v>
      </c>
      <c r="C267" s="517" t="s">
        <v>385</v>
      </c>
      <c r="D267" s="518" t="s">
        <v>1347</v>
      </c>
      <c r="E267" s="570" t="s">
        <v>1386</v>
      </c>
      <c r="F267" s="517" t="s">
        <v>25</v>
      </c>
      <c r="G267" s="518" t="s">
        <v>121</v>
      </c>
      <c r="H267" s="518" t="s">
        <v>126</v>
      </c>
      <c r="I267" s="518" t="s">
        <v>2107</v>
      </c>
      <c r="J267" s="605" t="s">
        <v>2110</v>
      </c>
      <c r="K267" s="520"/>
      <c r="L267" s="1324" t="s">
        <v>2109</v>
      </c>
    </row>
    <row r="268" spans="1:12" ht="12.75" customHeight="1">
      <c r="A268" s="517" t="s">
        <v>138</v>
      </c>
      <c r="B268" s="517" t="s">
        <v>138</v>
      </c>
      <c r="C268" s="517" t="s">
        <v>385</v>
      </c>
      <c r="D268" s="518" t="s">
        <v>1347</v>
      </c>
      <c r="E268" s="570" t="s">
        <v>1386</v>
      </c>
      <c r="F268" s="517" t="s">
        <v>25</v>
      </c>
      <c r="G268" s="518" t="s">
        <v>121</v>
      </c>
      <c r="H268" s="518" t="s">
        <v>126</v>
      </c>
      <c r="I268" s="518" t="s">
        <v>2107</v>
      </c>
      <c r="J268" s="605" t="s">
        <v>2114</v>
      </c>
      <c r="K268" s="520"/>
      <c r="L268" s="1324" t="s">
        <v>2115</v>
      </c>
    </row>
    <row r="269" spans="1:12" ht="12.75" customHeight="1">
      <c r="A269" s="517" t="s">
        <v>138</v>
      </c>
      <c r="B269" s="517" t="s">
        <v>138</v>
      </c>
      <c r="C269" s="517" t="s">
        <v>385</v>
      </c>
      <c r="D269" s="518" t="s">
        <v>1347</v>
      </c>
      <c r="E269" s="570" t="s">
        <v>1386</v>
      </c>
      <c r="F269" s="517" t="s">
        <v>25</v>
      </c>
      <c r="G269" s="518" t="s">
        <v>121</v>
      </c>
      <c r="H269" s="518" t="s">
        <v>124</v>
      </c>
      <c r="I269" s="518" t="s">
        <v>2107</v>
      </c>
      <c r="J269" s="605" t="s">
        <v>2118</v>
      </c>
      <c r="K269" s="520"/>
      <c r="L269" s="1324" t="s">
        <v>2115</v>
      </c>
    </row>
    <row r="270" spans="1:12" ht="12.75" customHeight="1">
      <c r="A270" s="517" t="s">
        <v>138</v>
      </c>
      <c r="B270" s="517" t="s">
        <v>138</v>
      </c>
      <c r="C270" s="517" t="s">
        <v>385</v>
      </c>
      <c r="D270" s="518" t="s">
        <v>1347</v>
      </c>
      <c r="E270" s="570" t="s">
        <v>1386</v>
      </c>
      <c r="F270" s="517" t="s">
        <v>25</v>
      </c>
      <c r="G270" s="518" t="s">
        <v>121</v>
      </c>
      <c r="H270" s="518" t="s">
        <v>124</v>
      </c>
      <c r="I270" s="518" t="s">
        <v>1596</v>
      </c>
      <c r="J270" s="605" t="s">
        <v>2127</v>
      </c>
      <c r="K270" s="520"/>
      <c r="L270" s="1324" t="s">
        <v>2109</v>
      </c>
    </row>
    <row r="271" spans="1:12" ht="12.75" customHeight="1">
      <c r="A271" s="517" t="s">
        <v>138</v>
      </c>
      <c r="B271" s="517" t="s">
        <v>138</v>
      </c>
      <c r="C271" s="517" t="s">
        <v>385</v>
      </c>
      <c r="D271" s="518" t="s">
        <v>1347</v>
      </c>
      <c r="E271" s="570" t="s">
        <v>1386</v>
      </c>
      <c r="F271" s="517" t="s">
        <v>25</v>
      </c>
      <c r="G271" s="518" t="s">
        <v>121</v>
      </c>
      <c r="H271" s="518" t="s">
        <v>126</v>
      </c>
      <c r="I271" s="518" t="s">
        <v>1596</v>
      </c>
      <c r="J271" s="605" t="s">
        <v>2128</v>
      </c>
      <c r="K271" s="520"/>
      <c r="L271" s="1324" t="s">
        <v>2109</v>
      </c>
    </row>
    <row r="272" spans="1:12" ht="12.75" customHeight="1">
      <c r="A272" s="517" t="s">
        <v>138</v>
      </c>
      <c r="B272" s="517" t="s">
        <v>138</v>
      </c>
      <c r="C272" s="517" t="s">
        <v>385</v>
      </c>
      <c r="D272" s="518" t="s">
        <v>1347</v>
      </c>
      <c r="E272" s="570" t="s">
        <v>1386</v>
      </c>
      <c r="F272" s="517" t="s">
        <v>25</v>
      </c>
      <c r="G272" s="518" t="s">
        <v>121</v>
      </c>
      <c r="H272" s="518" t="s">
        <v>126</v>
      </c>
      <c r="I272" s="518" t="s">
        <v>1596</v>
      </c>
      <c r="J272" s="605" t="s">
        <v>2131</v>
      </c>
      <c r="K272" s="520"/>
      <c r="L272" s="1324" t="s">
        <v>2115</v>
      </c>
    </row>
    <row r="273" spans="1:12" ht="12.75" customHeight="1">
      <c r="A273" s="517" t="s">
        <v>138</v>
      </c>
      <c r="B273" s="517" t="s">
        <v>138</v>
      </c>
      <c r="C273" s="517" t="s">
        <v>385</v>
      </c>
      <c r="D273" s="518" t="s">
        <v>1347</v>
      </c>
      <c r="E273" s="570" t="s">
        <v>1386</v>
      </c>
      <c r="F273" s="517" t="s">
        <v>25</v>
      </c>
      <c r="G273" s="518" t="s">
        <v>121</v>
      </c>
      <c r="H273" s="518" t="s">
        <v>124</v>
      </c>
      <c r="I273" s="518" t="s">
        <v>1596</v>
      </c>
      <c r="J273" s="605" t="s">
        <v>2132</v>
      </c>
      <c r="K273" s="520"/>
      <c r="L273" s="1324" t="s">
        <v>2115</v>
      </c>
    </row>
    <row r="274" spans="1:12" ht="12.75" customHeight="1">
      <c r="A274" s="517" t="s">
        <v>138</v>
      </c>
      <c r="B274" s="517" t="s">
        <v>138</v>
      </c>
      <c r="C274" s="517" t="s">
        <v>385</v>
      </c>
      <c r="D274" s="518" t="s">
        <v>1347</v>
      </c>
      <c r="E274" s="570" t="s">
        <v>1386</v>
      </c>
      <c r="F274" s="517" t="s">
        <v>25</v>
      </c>
      <c r="G274" s="518" t="s">
        <v>121</v>
      </c>
      <c r="H274" s="518" t="s">
        <v>2112</v>
      </c>
      <c r="I274" s="518" t="s">
        <v>1596</v>
      </c>
      <c r="J274" s="605" t="s">
        <v>2132</v>
      </c>
      <c r="K274" s="520"/>
      <c r="L274" s="1324" t="s">
        <v>2115</v>
      </c>
    </row>
    <row r="275" spans="1:12" ht="12.75" customHeight="1">
      <c r="A275" s="517" t="s">
        <v>138</v>
      </c>
      <c r="B275" s="517" t="s">
        <v>138</v>
      </c>
      <c r="C275" s="517" t="s">
        <v>385</v>
      </c>
      <c r="D275" s="518" t="s">
        <v>1347</v>
      </c>
      <c r="E275" s="570" t="s">
        <v>1386</v>
      </c>
      <c r="F275" s="517" t="s">
        <v>25</v>
      </c>
      <c r="G275" s="518" t="s">
        <v>121</v>
      </c>
      <c r="H275" s="518" t="s">
        <v>125</v>
      </c>
      <c r="I275" s="518" t="s">
        <v>1596</v>
      </c>
      <c r="J275" s="605" t="s">
        <v>2132</v>
      </c>
      <c r="K275" s="520"/>
      <c r="L275" s="1324" t="s">
        <v>2115</v>
      </c>
    </row>
    <row r="276" spans="1:12" ht="12.75" customHeight="1">
      <c r="A276" s="517" t="s">
        <v>138</v>
      </c>
      <c r="B276" s="517" t="s">
        <v>138</v>
      </c>
      <c r="C276" s="517" t="s">
        <v>385</v>
      </c>
      <c r="D276" s="518" t="s">
        <v>1347</v>
      </c>
      <c r="E276" s="570" t="s">
        <v>1386</v>
      </c>
      <c r="F276" s="517" t="s">
        <v>25</v>
      </c>
      <c r="G276" s="518" t="s">
        <v>121</v>
      </c>
      <c r="H276" s="518" t="s">
        <v>114</v>
      </c>
      <c r="I276" s="518" t="s">
        <v>345</v>
      </c>
      <c r="J276" s="605" t="s">
        <v>2140</v>
      </c>
      <c r="K276" s="520"/>
      <c r="L276" s="1324" t="s">
        <v>2141</v>
      </c>
    </row>
    <row r="277" spans="1:12" ht="12.75" customHeight="1">
      <c r="A277" s="517" t="s">
        <v>138</v>
      </c>
      <c r="B277" s="517" t="s">
        <v>138</v>
      </c>
      <c r="C277" s="517" t="s">
        <v>385</v>
      </c>
      <c r="D277" s="518" t="s">
        <v>1347</v>
      </c>
      <c r="E277" s="570" t="s">
        <v>1386</v>
      </c>
      <c r="F277" s="517" t="s">
        <v>25</v>
      </c>
      <c r="G277" s="518" t="s">
        <v>121</v>
      </c>
      <c r="H277" s="518" t="s">
        <v>2112</v>
      </c>
      <c r="I277" s="518" t="s">
        <v>345</v>
      </c>
      <c r="J277" s="605" t="s">
        <v>2140</v>
      </c>
      <c r="K277" s="520"/>
      <c r="L277" s="1324" t="s">
        <v>2109</v>
      </c>
    </row>
    <row r="278" spans="1:12" ht="12.75" customHeight="1">
      <c r="A278" s="517" t="s">
        <v>138</v>
      </c>
      <c r="B278" s="517" t="s">
        <v>138</v>
      </c>
      <c r="C278" s="517" t="s">
        <v>385</v>
      </c>
      <c r="D278" s="518" t="s">
        <v>1347</v>
      </c>
      <c r="E278" s="570" t="s">
        <v>1386</v>
      </c>
      <c r="F278" s="517" t="s">
        <v>25</v>
      </c>
      <c r="G278" s="518" t="s">
        <v>121</v>
      </c>
      <c r="H278" s="518" t="s">
        <v>125</v>
      </c>
      <c r="I278" s="518" t="s">
        <v>345</v>
      </c>
      <c r="J278" s="605" t="s">
        <v>2140</v>
      </c>
      <c r="K278" s="520"/>
      <c r="L278" s="1324" t="s">
        <v>2109</v>
      </c>
    </row>
    <row r="279" spans="1:12" ht="12.75" customHeight="1">
      <c r="A279" s="517" t="s">
        <v>138</v>
      </c>
      <c r="B279" s="517" t="s">
        <v>138</v>
      </c>
      <c r="C279" s="517" t="s">
        <v>385</v>
      </c>
      <c r="D279" s="518" t="s">
        <v>1347</v>
      </c>
      <c r="E279" s="570" t="s">
        <v>1386</v>
      </c>
      <c r="F279" s="517" t="s">
        <v>25</v>
      </c>
      <c r="G279" s="518" t="s">
        <v>121</v>
      </c>
      <c r="H279" s="518" t="s">
        <v>126</v>
      </c>
      <c r="I279" s="518" t="s">
        <v>345</v>
      </c>
      <c r="J279" s="605" t="s">
        <v>2142</v>
      </c>
      <c r="K279" s="520"/>
      <c r="L279" s="1324" t="s">
        <v>2109</v>
      </c>
    </row>
    <row r="280" spans="1:12" ht="12.75" customHeight="1">
      <c r="A280" s="517" t="s">
        <v>138</v>
      </c>
      <c r="B280" s="517" t="s">
        <v>138</v>
      </c>
      <c r="C280" s="517" t="s">
        <v>385</v>
      </c>
      <c r="D280" s="518" t="s">
        <v>1347</v>
      </c>
      <c r="E280" s="570" t="s">
        <v>1386</v>
      </c>
      <c r="F280" s="517" t="s">
        <v>25</v>
      </c>
      <c r="G280" s="518" t="s">
        <v>121</v>
      </c>
      <c r="H280" s="518" t="s">
        <v>114</v>
      </c>
      <c r="I280" s="518" t="s">
        <v>835</v>
      </c>
      <c r="J280" s="605" t="s">
        <v>2140</v>
      </c>
      <c r="K280" s="520"/>
      <c r="L280" s="1324" t="s">
        <v>2141</v>
      </c>
    </row>
    <row r="281" spans="1:12" ht="12.75" customHeight="1">
      <c r="A281" s="517" t="s">
        <v>138</v>
      </c>
      <c r="B281" s="517" t="s">
        <v>138</v>
      </c>
      <c r="C281" s="517" t="s">
        <v>385</v>
      </c>
      <c r="D281" s="518" t="s">
        <v>1347</v>
      </c>
      <c r="E281" s="570" t="s">
        <v>1386</v>
      </c>
      <c r="F281" s="517" t="s">
        <v>25</v>
      </c>
      <c r="G281" s="518" t="s">
        <v>121</v>
      </c>
      <c r="H281" s="518" t="s">
        <v>2112</v>
      </c>
      <c r="I281" s="518" t="s">
        <v>835</v>
      </c>
      <c r="J281" s="605" t="s">
        <v>2140</v>
      </c>
      <c r="K281" s="520"/>
      <c r="L281" s="1324" t="s">
        <v>2109</v>
      </c>
    </row>
    <row r="282" spans="1:12" ht="12.75" customHeight="1">
      <c r="A282" s="517" t="s">
        <v>138</v>
      </c>
      <c r="B282" s="517" t="s">
        <v>138</v>
      </c>
      <c r="C282" s="517" t="s">
        <v>385</v>
      </c>
      <c r="D282" s="518" t="s">
        <v>1347</v>
      </c>
      <c r="E282" s="570" t="s">
        <v>1386</v>
      </c>
      <c r="F282" s="517" t="s">
        <v>25</v>
      </c>
      <c r="G282" s="518" t="s">
        <v>121</v>
      </c>
      <c r="H282" s="518" t="s">
        <v>126</v>
      </c>
      <c r="I282" s="518" t="s">
        <v>835</v>
      </c>
      <c r="J282" s="605" t="s">
        <v>2142</v>
      </c>
      <c r="K282" s="520"/>
      <c r="L282" s="1324" t="s">
        <v>2109</v>
      </c>
    </row>
    <row r="283" spans="1:12" ht="12.75" customHeight="1">
      <c r="A283" s="517" t="s">
        <v>138</v>
      </c>
      <c r="B283" s="517" t="s">
        <v>138</v>
      </c>
      <c r="C283" s="517" t="s">
        <v>385</v>
      </c>
      <c r="D283" s="518" t="s">
        <v>1347</v>
      </c>
      <c r="E283" s="570" t="s">
        <v>1386</v>
      </c>
      <c r="F283" s="517" t="s">
        <v>25</v>
      </c>
      <c r="G283" s="518" t="s">
        <v>121</v>
      </c>
      <c r="H283" s="518" t="s">
        <v>126</v>
      </c>
      <c r="I283" s="518" t="s">
        <v>347</v>
      </c>
      <c r="J283" s="605" t="s">
        <v>2188</v>
      </c>
      <c r="K283" s="520"/>
      <c r="L283" s="1324"/>
    </row>
    <row r="284" spans="1:12" ht="12.75" customHeight="1">
      <c r="A284" s="517" t="s">
        <v>138</v>
      </c>
      <c r="B284" s="517" t="s">
        <v>138</v>
      </c>
      <c r="C284" s="517" t="s">
        <v>385</v>
      </c>
      <c r="D284" s="518" t="s">
        <v>1347</v>
      </c>
      <c r="E284" s="570" t="s">
        <v>1386</v>
      </c>
      <c r="F284" s="517" t="s">
        <v>25</v>
      </c>
      <c r="G284" s="518" t="s">
        <v>121</v>
      </c>
      <c r="H284" s="518" t="s">
        <v>124</v>
      </c>
      <c r="I284" s="518" t="s">
        <v>347</v>
      </c>
      <c r="J284" s="605" t="s">
        <v>2189</v>
      </c>
      <c r="K284" s="520"/>
      <c r="L284" s="1324" t="s">
        <v>2190</v>
      </c>
    </row>
    <row r="285" spans="1:12" ht="12.75" customHeight="1">
      <c r="A285" s="517" t="s">
        <v>138</v>
      </c>
      <c r="B285" s="517" t="s">
        <v>138</v>
      </c>
      <c r="C285" s="517" t="s">
        <v>385</v>
      </c>
      <c r="D285" s="518" t="s">
        <v>1347</v>
      </c>
      <c r="E285" s="570" t="s">
        <v>1386</v>
      </c>
      <c r="F285" s="517" t="s">
        <v>25</v>
      </c>
      <c r="G285" s="518" t="s">
        <v>121</v>
      </c>
      <c r="H285" s="518" t="s">
        <v>2112</v>
      </c>
      <c r="I285" s="518" t="s">
        <v>347</v>
      </c>
      <c r="J285" s="605" t="s">
        <v>2189</v>
      </c>
      <c r="K285" s="520"/>
      <c r="L285" s="1324" t="s">
        <v>2190</v>
      </c>
    </row>
    <row r="286" spans="1:12" ht="12.75" customHeight="1">
      <c r="A286" s="517" t="s">
        <v>138</v>
      </c>
      <c r="B286" s="517" t="s">
        <v>138</v>
      </c>
      <c r="C286" s="517" t="s">
        <v>385</v>
      </c>
      <c r="D286" s="518" t="s">
        <v>1347</v>
      </c>
      <c r="E286" s="570" t="s">
        <v>1386</v>
      </c>
      <c r="F286" s="517" t="s">
        <v>25</v>
      </c>
      <c r="G286" s="518" t="s">
        <v>121</v>
      </c>
      <c r="H286" s="518" t="s">
        <v>125</v>
      </c>
      <c r="I286" s="518" t="s">
        <v>347</v>
      </c>
      <c r="J286" s="605" t="s">
        <v>2189</v>
      </c>
      <c r="K286" s="520"/>
      <c r="L286" s="1324" t="s">
        <v>2190</v>
      </c>
    </row>
    <row r="287" spans="1:12" ht="12.75" customHeight="1">
      <c r="A287" s="517" t="s">
        <v>138</v>
      </c>
      <c r="B287" s="517" t="s">
        <v>138</v>
      </c>
      <c r="C287" s="517" t="s">
        <v>385</v>
      </c>
      <c r="D287" s="518" t="s">
        <v>1347</v>
      </c>
      <c r="E287" s="570" t="s">
        <v>1386</v>
      </c>
      <c r="F287" s="517" t="s">
        <v>25</v>
      </c>
      <c r="G287" s="518" t="s">
        <v>121</v>
      </c>
      <c r="H287" s="518" t="s">
        <v>2116</v>
      </c>
      <c r="I287" s="518" t="s">
        <v>347</v>
      </c>
      <c r="J287" s="605" t="s">
        <v>2189</v>
      </c>
      <c r="K287" s="520"/>
      <c r="L287" s="1324" t="s">
        <v>2190</v>
      </c>
    </row>
    <row r="288" spans="1:12" ht="12.75" customHeight="1">
      <c r="A288" s="517" t="s">
        <v>138</v>
      </c>
      <c r="B288" s="517" t="s">
        <v>138</v>
      </c>
      <c r="C288" s="517" t="s">
        <v>385</v>
      </c>
      <c r="D288" s="518" t="s">
        <v>1347</v>
      </c>
      <c r="E288" s="570" t="s">
        <v>1386</v>
      </c>
      <c r="F288" s="517" t="s">
        <v>25</v>
      </c>
      <c r="G288" s="518" t="s">
        <v>121</v>
      </c>
      <c r="H288" s="518" t="s">
        <v>126</v>
      </c>
      <c r="I288" s="518" t="s">
        <v>837</v>
      </c>
      <c r="J288" s="605" t="s">
        <v>2188</v>
      </c>
      <c r="K288" s="520"/>
      <c r="L288" s="1324"/>
    </row>
    <row r="289" spans="1:12" ht="12.75" customHeight="1">
      <c r="A289" s="517" t="s">
        <v>138</v>
      </c>
      <c r="B289" s="517" t="s">
        <v>138</v>
      </c>
      <c r="C289" s="517" t="s">
        <v>385</v>
      </c>
      <c r="D289" s="518" t="s">
        <v>1347</v>
      </c>
      <c r="E289" s="570" t="s">
        <v>1386</v>
      </c>
      <c r="F289" s="517" t="s">
        <v>25</v>
      </c>
      <c r="G289" s="518" t="s">
        <v>121</v>
      </c>
      <c r="H289" s="518" t="s">
        <v>124</v>
      </c>
      <c r="I289" s="518" t="s">
        <v>837</v>
      </c>
      <c r="J289" s="605" t="s">
        <v>2189</v>
      </c>
      <c r="K289" s="520"/>
      <c r="L289" s="1324" t="s">
        <v>2205</v>
      </c>
    </row>
    <row r="290" spans="1:12" ht="12.75" customHeight="1">
      <c r="A290" s="517" t="s">
        <v>138</v>
      </c>
      <c r="B290" s="517" t="s">
        <v>138</v>
      </c>
      <c r="C290" s="517" t="s">
        <v>385</v>
      </c>
      <c r="D290" s="518" t="s">
        <v>1347</v>
      </c>
      <c r="E290" s="570" t="s">
        <v>1386</v>
      </c>
      <c r="F290" s="517" t="s">
        <v>25</v>
      </c>
      <c r="G290" s="518" t="s">
        <v>121</v>
      </c>
      <c r="H290" s="518" t="s">
        <v>2112</v>
      </c>
      <c r="I290" s="518" t="s">
        <v>837</v>
      </c>
      <c r="J290" s="605" t="s">
        <v>2189</v>
      </c>
      <c r="K290" s="520"/>
      <c r="L290" s="1324" t="s">
        <v>2205</v>
      </c>
    </row>
    <row r="291" spans="1:12" ht="12.75" customHeight="1">
      <c r="A291" s="517" t="s">
        <v>138</v>
      </c>
      <c r="B291" s="517" t="s">
        <v>138</v>
      </c>
      <c r="C291" s="517" t="s">
        <v>385</v>
      </c>
      <c r="D291" s="518" t="s">
        <v>1347</v>
      </c>
      <c r="E291" s="570" t="s">
        <v>1386</v>
      </c>
      <c r="F291" s="517" t="s">
        <v>25</v>
      </c>
      <c r="G291" s="518" t="s">
        <v>121</v>
      </c>
      <c r="H291" s="518" t="s">
        <v>125</v>
      </c>
      <c r="I291" s="518" t="s">
        <v>837</v>
      </c>
      <c r="J291" s="605" t="s">
        <v>2189</v>
      </c>
      <c r="K291" s="520"/>
      <c r="L291" s="1324" t="s">
        <v>2205</v>
      </c>
    </row>
    <row r="292" spans="1:12" ht="12.75" customHeight="1">
      <c r="A292" s="517" t="s">
        <v>138</v>
      </c>
      <c r="B292" s="517" t="s">
        <v>138</v>
      </c>
      <c r="C292" s="517" t="s">
        <v>385</v>
      </c>
      <c r="D292" s="518" t="s">
        <v>1347</v>
      </c>
      <c r="E292" s="570" t="s">
        <v>1386</v>
      </c>
      <c r="F292" s="517" t="s">
        <v>25</v>
      </c>
      <c r="G292" s="518" t="s">
        <v>121</v>
      </c>
      <c r="H292" s="518" t="s">
        <v>2116</v>
      </c>
      <c r="I292" s="518" t="s">
        <v>837</v>
      </c>
      <c r="J292" s="605" t="s">
        <v>2189</v>
      </c>
      <c r="K292" s="520"/>
      <c r="L292" s="1324" t="s">
        <v>2205</v>
      </c>
    </row>
    <row r="293" spans="1:12" ht="12.75" customHeight="1">
      <c r="A293" s="517" t="s">
        <v>138</v>
      </c>
      <c r="B293" s="517" t="s">
        <v>138</v>
      </c>
      <c r="C293" s="517" t="s">
        <v>385</v>
      </c>
      <c r="D293" s="518" t="s">
        <v>1367</v>
      </c>
      <c r="E293" s="570" t="s">
        <v>1386</v>
      </c>
      <c r="F293" s="517" t="s">
        <v>25</v>
      </c>
      <c r="G293" s="518" t="s">
        <v>1388</v>
      </c>
      <c r="H293" s="518" t="s">
        <v>124</v>
      </c>
      <c r="I293" s="518" t="s">
        <v>2107</v>
      </c>
      <c r="J293" s="605" t="s">
        <v>2108</v>
      </c>
      <c r="K293" s="520"/>
      <c r="L293" s="1324" t="s">
        <v>2109</v>
      </c>
    </row>
    <row r="294" spans="1:12" ht="12.75" customHeight="1">
      <c r="A294" s="517" t="s">
        <v>138</v>
      </c>
      <c r="B294" s="517" t="s">
        <v>138</v>
      </c>
      <c r="C294" s="517" t="s">
        <v>385</v>
      </c>
      <c r="D294" s="518" t="s">
        <v>1367</v>
      </c>
      <c r="E294" s="570" t="s">
        <v>1386</v>
      </c>
      <c r="F294" s="517" t="s">
        <v>25</v>
      </c>
      <c r="G294" s="518" t="s">
        <v>1388</v>
      </c>
      <c r="H294" s="518" t="s">
        <v>126</v>
      </c>
      <c r="I294" s="518" t="s">
        <v>2107</v>
      </c>
      <c r="J294" s="605" t="s">
        <v>2110</v>
      </c>
      <c r="K294" s="520"/>
      <c r="L294" s="1324" t="s">
        <v>2109</v>
      </c>
    </row>
    <row r="295" spans="1:12" ht="12.75" customHeight="1">
      <c r="A295" s="517" t="s">
        <v>138</v>
      </c>
      <c r="B295" s="517" t="s">
        <v>138</v>
      </c>
      <c r="C295" s="517" t="s">
        <v>385</v>
      </c>
      <c r="D295" s="518" t="s">
        <v>1367</v>
      </c>
      <c r="E295" s="570" t="s">
        <v>1386</v>
      </c>
      <c r="F295" s="517" t="s">
        <v>25</v>
      </c>
      <c r="G295" s="518" t="s">
        <v>1388</v>
      </c>
      <c r="H295" s="518" t="s">
        <v>126</v>
      </c>
      <c r="I295" s="518" t="s">
        <v>2107</v>
      </c>
      <c r="J295" s="605" t="s">
        <v>2114</v>
      </c>
      <c r="K295" s="520"/>
      <c r="L295" s="1324" t="s">
        <v>2115</v>
      </c>
    </row>
    <row r="296" spans="1:12" ht="12.75" customHeight="1">
      <c r="A296" s="517" t="s">
        <v>138</v>
      </c>
      <c r="B296" s="517" t="s">
        <v>138</v>
      </c>
      <c r="C296" s="517" t="s">
        <v>385</v>
      </c>
      <c r="D296" s="518" t="s">
        <v>1367</v>
      </c>
      <c r="E296" s="570" t="s">
        <v>1386</v>
      </c>
      <c r="F296" s="517" t="s">
        <v>25</v>
      </c>
      <c r="G296" s="518" t="s">
        <v>1388</v>
      </c>
      <c r="H296" s="518" t="s">
        <v>124</v>
      </c>
      <c r="I296" s="518" t="s">
        <v>2107</v>
      </c>
      <c r="J296" s="605" t="s">
        <v>2118</v>
      </c>
      <c r="K296" s="520"/>
      <c r="L296" s="1324" t="s">
        <v>2115</v>
      </c>
    </row>
    <row r="297" spans="1:12" ht="12.75" customHeight="1">
      <c r="A297" s="517" t="s">
        <v>138</v>
      </c>
      <c r="B297" s="517" t="s">
        <v>138</v>
      </c>
      <c r="C297" s="517" t="s">
        <v>385</v>
      </c>
      <c r="D297" s="518" t="s">
        <v>1367</v>
      </c>
      <c r="E297" s="570" t="s">
        <v>1386</v>
      </c>
      <c r="F297" s="517" t="s">
        <v>25</v>
      </c>
      <c r="G297" s="518" t="s">
        <v>1388</v>
      </c>
      <c r="H297" s="518" t="s">
        <v>124</v>
      </c>
      <c r="I297" s="518" t="s">
        <v>1596</v>
      </c>
      <c r="J297" s="605" t="s">
        <v>2127</v>
      </c>
      <c r="K297" s="520"/>
      <c r="L297" s="1324" t="s">
        <v>2109</v>
      </c>
    </row>
    <row r="298" spans="1:12" ht="12.75" customHeight="1">
      <c r="A298" s="517" t="s">
        <v>138</v>
      </c>
      <c r="B298" s="517" t="s">
        <v>138</v>
      </c>
      <c r="C298" s="517" t="s">
        <v>385</v>
      </c>
      <c r="D298" s="518" t="s">
        <v>1367</v>
      </c>
      <c r="E298" s="570" t="s">
        <v>1386</v>
      </c>
      <c r="F298" s="517" t="s">
        <v>25</v>
      </c>
      <c r="G298" s="518" t="s">
        <v>1388</v>
      </c>
      <c r="H298" s="518" t="s">
        <v>126</v>
      </c>
      <c r="I298" s="518" t="s">
        <v>1596</v>
      </c>
      <c r="J298" s="605" t="s">
        <v>2128</v>
      </c>
      <c r="K298" s="520"/>
      <c r="L298" s="1324" t="s">
        <v>2109</v>
      </c>
    </row>
    <row r="299" spans="1:12" ht="12.75" customHeight="1">
      <c r="A299" s="517" t="s">
        <v>138</v>
      </c>
      <c r="B299" s="517" t="s">
        <v>138</v>
      </c>
      <c r="C299" s="517" t="s">
        <v>385</v>
      </c>
      <c r="D299" s="518" t="s">
        <v>1367</v>
      </c>
      <c r="E299" s="570" t="s">
        <v>1386</v>
      </c>
      <c r="F299" s="517" t="s">
        <v>25</v>
      </c>
      <c r="G299" s="518" t="s">
        <v>1388</v>
      </c>
      <c r="H299" s="518" t="s">
        <v>126</v>
      </c>
      <c r="I299" s="518" t="s">
        <v>1596</v>
      </c>
      <c r="J299" s="605" t="s">
        <v>2131</v>
      </c>
      <c r="K299" s="520"/>
      <c r="L299" s="1324" t="s">
        <v>2115</v>
      </c>
    </row>
    <row r="300" spans="1:12" ht="12.75" customHeight="1">
      <c r="A300" s="517" t="s">
        <v>138</v>
      </c>
      <c r="B300" s="517" t="s">
        <v>138</v>
      </c>
      <c r="C300" s="517" t="s">
        <v>385</v>
      </c>
      <c r="D300" s="518" t="s">
        <v>1367</v>
      </c>
      <c r="E300" s="570" t="s">
        <v>1386</v>
      </c>
      <c r="F300" s="517" t="s">
        <v>25</v>
      </c>
      <c r="G300" s="518" t="s">
        <v>1388</v>
      </c>
      <c r="H300" s="518" t="s">
        <v>124</v>
      </c>
      <c r="I300" s="518" t="s">
        <v>1596</v>
      </c>
      <c r="J300" s="605" t="s">
        <v>2132</v>
      </c>
      <c r="K300" s="520"/>
      <c r="L300" s="1324" t="s">
        <v>2115</v>
      </c>
    </row>
    <row r="301" spans="1:12" ht="12.75" customHeight="1">
      <c r="A301" s="517" t="s">
        <v>138</v>
      </c>
      <c r="B301" s="517" t="s">
        <v>138</v>
      </c>
      <c r="C301" s="517" t="s">
        <v>385</v>
      </c>
      <c r="D301" s="518" t="s">
        <v>1367</v>
      </c>
      <c r="E301" s="570" t="s">
        <v>1386</v>
      </c>
      <c r="F301" s="517" t="s">
        <v>25</v>
      </c>
      <c r="G301" s="518" t="s">
        <v>1388</v>
      </c>
      <c r="H301" s="518" t="s">
        <v>2112</v>
      </c>
      <c r="I301" s="518" t="s">
        <v>1596</v>
      </c>
      <c r="J301" s="605" t="s">
        <v>2132</v>
      </c>
      <c r="K301" s="520"/>
      <c r="L301" s="1324" t="s">
        <v>2115</v>
      </c>
    </row>
    <row r="302" spans="1:12" ht="12.75" customHeight="1">
      <c r="A302" s="517" t="s">
        <v>138</v>
      </c>
      <c r="B302" s="517" t="s">
        <v>138</v>
      </c>
      <c r="C302" s="517" t="s">
        <v>385</v>
      </c>
      <c r="D302" s="518" t="s">
        <v>1367</v>
      </c>
      <c r="E302" s="570" t="s">
        <v>1386</v>
      </c>
      <c r="F302" s="517" t="s">
        <v>25</v>
      </c>
      <c r="G302" s="518" t="s">
        <v>1388</v>
      </c>
      <c r="H302" s="518" t="s">
        <v>125</v>
      </c>
      <c r="I302" s="518" t="s">
        <v>1596</v>
      </c>
      <c r="J302" s="605" t="s">
        <v>2132</v>
      </c>
      <c r="K302" s="520"/>
      <c r="L302" s="1324" t="s">
        <v>2115</v>
      </c>
    </row>
    <row r="303" spans="1:12" ht="12.75" customHeight="1">
      <c r="A303" s="517" t="s">
        <v>138</v>
      </c>
      <c r="B303" s="517" t="s">
        <v>138</v>
      </c>
      <c r="C303" s="517" t="s">
        <v>385</v>
      </c>
      <c r="D303" s="518" t="s">
        <v>1367</v>
      </c>
      <c r="E303" s="570" t="s">
        <v>1386</v>
      </c>
      <c r="F303" s="517" t="s">
        <v>25</v>
      </c>
      <c r="G303" s="518" t="s">
        <v>1388</v>
      </c>
      <c r="H303" s="518" t="s">
        <v>114</v>
      </c>
      <c r="I303" s="518" t="s">
        <v>345</v>
      </c>
      <c r="J303" s="605" t="s">
        <v>2140</v>
      </c>
      <c r="K303" s="520"/>
      <c r="L303" s="1324" t="s">
        <v>2141</v>
      </c>
    </row>
    <row r="304" spans="1:12" ht="12.75" customHeight="1">
      <c r="A304" s="517" t="s">
        <v>138</v>
      </c>
      <c r="B304" s="517" t="s">
        <v>138</v>
      </c>
      <c r="C304" s="517" t="s">
        <v>385</v>
      </c>
      <c r="D304" s="518" t="s">
        <v>1367</v>
      </c>
      <c r="E304" s="570" t="s">
        <v>1386</v>
      </c>
      <c r="F304" s="517" t="s">
        <v>25</v>
      </c>
      <c r="G304" s="518" t="s">
        <v>1388</v>
      </c>
      <c r="H304" s="518" t="s">
        <v>2112</v>
      </c>
      <c r="I304" s="518" t="s">
        <v>345</v>
      </c>
      <c r="J304" s="605" t="s">
        <v>2140</v>
      </c>
      <c r="K304" s="520"/>
      <c r="L304" s="1324" t="s">
        <v>2109</v>
      </c>
    </row>
    <row r="305" spans="1:12" ht="12.75" customHeight="1">
      <c r="A305" s="517" t="s">
        <v>138</v>
      </c>
      <c r="B305" s="517" t="s">
        <v>138</v>
      </c>
      <c r="C305" s="517" t="s">
        <v>385</v>
      </c>
      <c r="D305" s="518" t="s">
        <v>1367</v>
      </c>
      <c r="E305" s="570" t="s">
        <v>1386</v>
      </c>
      <c r="F305" s="517" t="s">
        <v>25</v>
      </c>
      <c r="G305" s="518" t="s">
        <v>1388</v>
      </c>
      <c r="H305" s="518" t="s">
        <v>125</v>
      </c>
      <c r="I305" s="518" t="s">
        <v>345</v>
      </c>
      <c r="J305" s="605" t="s">
        <v>2140</v>
      </c>
      <c r="K305" s="520"/>
      <c r="L305" s="1324" t="s">
        <v>2109</v>
      </c>
    </row>
    <row r="306" spans="1:12" ht="12.75" customHeight="1">
      <c r="A306" s="517" t="s">
        <v>138</v>
      </c>
      <c r="B306" s="517" t="s">
        <v>138</v>
      </c>
      <c r="C306" s="517" t="s">
        <v>385</v>
      </c>
      <c r="D306" s="518" t="s">
        <v>1367</v>
      </c>
      <c r="E306" s="570" t="s">
        <v>1386</v>
      </c>
      <c r="F306" s="517" t="s">
        <v>25</v>
      </c>
      <c r="G306" s="518" t="s">
        <v>1388</v>
      </c>
      <c r="H306" s="518" t="s">
        <v>126</v>
      </c>
      <c r="I306" s="518" t="s">
        <v>345</v>
      </c>
      <c r="J306" s="605" t="s">
        <v>2142</v>
      </c>
      <c r="K306" s="520"/>
      <c r="L306" s="1324" t="s">
        <v>2109</v>
      </c>
    </row>
    <row r="307" spans="1:12" ht="12.75" customHeight="1">
      <c r="A307" s="517" t="s">
        <v>138</v>
      </c>
      <c r="B307" s="517" t="s">
        <v>138</v>
      </c>
      <c r="C307" s="517" t="s">
        <v>385</v>
      </c>
      <c r="D307" s="518" t="s">
        <v>1367</v>
      </c>
      <c r="E307" s="570" t="s">
        <v>1386</v>
      </c>
      <c r="F307" s="517" t="s">
        <v>25</v>
      </c>
      <c r="G307" s="518" t="s">
        <v>1388</v>
      </c>
      <c r="H307" s="518" t="s">
        <v>114</v>
      </c>
      <c r="I307" s="518" t="s">
        <v>835</v>
      </c>
      <c r="J307" s="605" t="s">
        <v>2140</v>
      </c>
      <c r="K307" s="520"/>
      <c r="L307" s="1324" t="s">
        <v>2141</v>
      </c>
    </row>
    <row r="308" spans="1:12" ht="12.75" customHeight="1">
      <c r="A308" s="517" t="s">
        <v>138</v>
      </c>
      <c r="B308" s="517" t="s">
        <v>138</v>
      </c>
      <c r="C308" s="517" t="s">
        <v>385</v>
      </c>
      <c r="D308" s="518" t="s">
        <v>1367</v>
      </c>
      <c r="E308" s="570" t="s">
        <v>1386</v>
      </c>
      <c r="F308" s="517" t="s">
        <v>25</v>
      </c>
      <c r="G308" s="518" t="s">
        <v>1388</v>
      </c>
      <c r="H308" s="518" t="s">
        <v>2112</v>
      </c>
      <c r="I308" s="518" t="s">
        <v>835</v>
      </c>
      <c r="J308" s="605" t="s">
        <v>2140</v>
      </c>
      <c r="K308" s="520"/>
      <c r="L308" s="1324" t="s">
        <v>2109</v>
      </c>
    </row>
    <row r="309" spans="1:12" ht="12.75" customHeight="1">
      <c r="A309" s="517" t="s">
        <v>138</v>
      </c>
      <c r="B309" s="517" t="s">
        <v>138</v>
      </c>
      <c r="C309" s="517" t="s">
        <v>385</v>
      </c>
      <c r="D309" s="518" t="s">
        <v>1367</v>
      </c>
      <c r="E309" s="570" t="s">
        <v>1386</v>
      </c>
      <c r="F309" s="517" t="s">
        <v>25</v>
      </c>
      <c r="G309" s="518" t="s">
        <v>1388</v>
      </c>
      <c r="H309" s="518" t="s">
        <v>126</v>
      </c>
      <c r="I309" s="518" t="s">
        <v>835</v>
      </c>
      <c r="J309" s="605" t="s">
        <v>2142</v>
      </c>
      <c r="K309" s="520"/>
      <c r="L309" s="1324" t="s">
        <v>2109</v>
      </c>
    </row>
    <row r="310" spans="1:12" ht="12.75" customHeight="1">
      <c r="A310" s="517" t="s">
        <v>138</v>
      </c>
      <c r="B310" s="517" t="s">
        <v>138</v>
      </c>
      <c r="C310" s="517" t="s">
        <v>385</v>
      </c>
      <c r="D310" s="518" t="s">
        <v>1367</v>
      </c>
      <c r="E310" s="570" t="s">
        <v>1386</v>
      </c>
      <c r="F310" s="517" t="s">
        <v>25</v>
      </c>
      <c r="G310" s="518" t="s">
        <v>1388</v>
      </c>
      <c r="H310" s="518" t="s">
        <v>126</v>
      </c>
      <c r="I310" s="518" t="s">
        <v>347</v>
      </c>
      <c r="J310" s="605" t="s">
        <v>2188</v>
      </c>
      <c r="K310" s="520"/>
      <c r="L310" s="1324"/>
    </row>
    <row r="311" spans="1:12" ht="12.75" customHeight="1">
      <c r="A311" s="517" t="s">
        <v>138</v>
      </c>
      <c r="B311" s="517" t="s">
        <v>138</v>
      </c>
      <c r="C311" s="517" t="s">
        <v>385</v>
      </c>
      <c r="D311" s="518" t="s">
        <v>1367</v>
      </c>
      <c r="E311" s="570" t="s">
        <v>1386</v>
      </c>
      <c r="F311" s="517" t="s">
        <v>25</v>
      </c>
      <c r="G311" s="518" t="s">
        <v>1388</v>
      </c>
      <c r="H311" s="518" t="s">
        <v>124</v>
      </c>
      <c r="I311" s="518" t="s">
        <v>347</v>
      </c>
      <c r="J311" s="605" t="s">
        <v>2189</v>
      </c>
      <c r="K311" s="520"/>
      <c r="L311" s="1324" t="s">
        <v>2190</v>
      </c>
    </row>
    <row r="312" spans="1:12" ht="12.75" customHeight="1">
      <c r="A312" s="517" t="s">
        <v>138</v>
      </c>
      <c r="B312" s="517" t="s">
        <v>138</v>
      </c>
      <c r="C312" s="517" t="s">
        <v>385</v>
      </c>
      <c r="D312" s="518" t="s">
        <v>1367</v>
      </c>
      <c r="E312" s="570" t="s">
        <v>1386</v>
      </c>
      <c r="F312" s="517" t="s">
        <v>25</v>
      </c>
      <c r="G312" s="518" t="s">
        <v>1388</v>
      </c>
      <c r="H312" s="518" t="s">
        <v>2112</v>
      </c>
      <c r="I312" s="518" t="s">
        <v>347</v>
      </c>
      <c r="J312" s="605" t="s">
        <v>2189</v>
      </c>
      <c r="K312" s="520"/>
      <c r="L312" s="1324" t="s">
        <v>2190</v>
      </c>
    </row>
    <row r="313" spans="1:12" ht="12.75" customHeight="1">
      <c r="A313" s="517" t="s">
        <v>138</v>
      </c>
      <c r="B313" s="517" t="s">
        <v>138</v>
      </c>
      <c r="C313" s="517" t="s">
        <v>385</v>
      </c>
      <c r="D313" s="518" t="s">
        <v>1367</v>
      </c>
      <c r="E313" s="570" t="s">
        <v>1386</v>
      </c>
      <c r="F313" s="517" t="s">
        <v>25</v>
      </c>
      <c r="G313" s="518" t="s">
        <v>1388</v>
      </c>
      <c r="H313" s="518" t="s">
        <v>125</v>
      </c>
      <c r="I313" s="518" t="s">
        <v>347</v>
      </c>
      <c r="J313" s="605" t="s">
        <v>2189</v>
      </c>
      <c r="K313" s="520"/>
      <c r="L313" s="1324" t="s">
        <v>2190</v>
      </c>
    </row>
    <row r="314" spans="1:12" ht="12.75" customHeight="1">
      <c r="A314" s="517" t="s">
        <v>138</v>
      </c>
      <c r="B314" s="517" t="s">
        <v>138</v>
      </c>
      <c r="C314" s="517" t="s">
        <v>385</v>
      </c>
      <c r="D314" s="518" t="s">
        <v>1367</v>
      </c>
      <c r="E314" s="570" t="s">
        <v>1386</v>
      </c>
      <c r="F314" s="517" t="s">
        <v>25</v>
      </c>
      <c r="G314" s="518" t="s">
        <v>1388</v>
      </c>
      <c r="H314" s="518" t="s">
        <v>2116</v>
      </c>
      <c r="I314" s="518" t="s">
        <v>347</v>
      </c>
      <c r="J314" s="605" t="s">
        <v>2189</v>
      </c>
      <c r="K314" s="520"/>
      <c r="L314" s="1324" t="s">
        <v>2190</v>
      </c>
    </row>
    <row r="315" spans="1:12" ht="12.75" customHeight="1">
      <c r="A315" s="517" t="s">
        <v>138</v>
      </c>
      <c r="B315" s="517" t="s">
        <v>138</v>
      </c>
      <c r="C315" s="517" t="s">
        <v>385</v>
      </c>
      <c r="D315" s="518" t="s">
        <v>1367</v>
      </c>
      <c r="E315" s="570" t="s">
        <v>1386</v>
      </c>
      <c r="F315" s="517" t="s">
        <v>25</v>
      </c>
      <c r="G315" s="518" t="s">
        <v>1388</v>
      </c>
      <c r="H315" s="518" t="s">
        <v>126</v>
      </c>
      <c r="I315" s="518" t="s">
        <v>837</v>
      </c>
      <c r="J315" s="605" t="s">
        <v>2188</v>
      </c>
      <c r="K315" s="520"/>
      <c r="L315" s="1324"/>
    </row>
    <row r="316" spans="1:12" ht="12.75" customHeight="1">
      <c r="A316" s="517" t="s">
        <v>138</v>
      </c>
      <c r="B316" s="517" t="s">
        <v>138</v>
      </c>
      <c r="C316" s="517" t="s">
        <v>385</v>
      </c>
      <c r="D316" s="518" t="s">
        <v>1367</v>
      </c>
      <c r="E316" s="570" t="s">
        <v>1386</v>
      </c>
      <c r="F316" s="517" t="s">
        <v>25</v>
      </c>
      <c r="G316" s="518" t="s">
        <v>1388</v>
      </c>
      <c r="H316" s="518" t="s">
        <v>124</v>
      </c>
      <c r="I316" s="518" t="s">
        <v>837</v>
      </c>
      <c r="J316" s="605" t="s">
        <v>2189</v>
      </c>
      <c r="K316" s="520"/>
      <c r="L316" s="1324" t="s">
        <v>2204</v>
      </c>
    </row>
    <row r="317" spans="1:12" ht="12.75" customHeight="1">
      <c r="A317" s="517" t="s">
        <v>138</v>
      </c>
      <c r="B317" s="517" t="s">
        <v>138</v>
      </c>
      <c r="C317" s="517" t="s">
        <v>385</v>
      </c>
      <c r="D317" s="518" t="s">
        <v>1367</v>
      </c>
      <c r="E317" s="570" t="s">
        <v>1386</v>
      </c>
      <c r="F317" s="517" t="s">
        <v>25</v>
      </c>
      <c r="G317" s="518" t="s">
        <v>1388</v>
      </c>
      <c r="H317" s="518" t="s">
        <v>2112</v>
      </c>
      <c r="I317" s="518" t="s">
        <v>837</v>
      </c>
      <c r="J317" s="605" t="s">
        <v>2189</v>
      </c>
      <c r="K317" s="520"/>
      <c r="L317" s="1324" t="s">
        <v>2204</v>
      </c>
    </row>
    <row r="318" spans="1:12" ht="12.75" customHeight="1">
      <c r="A318" s="517" t="s">
        <v>138</v>
      </c>
      <c r="B318" s="517" t="s">
        <v>138</v>
      </c>
      <c r="C318" s="517" t="s">
        <v>385</v>
      </c>
      <c r="D318" s="518" t="s">
        <v>1367</v>
      </c>
      <c r="E318" s="570" t="s">
        <v>1386</v>
      </c>
      <c r="F318" s="517" t="s">
        <v>25</v>
      </c>
      <c r="G318" s="518" t="s">
        <v>1388</v>
      </c>
      <c r="H318" s="518" t="s">
        <v>125</v>
      </c>
      <c r="I318" s="518" t="s">
        <v>837</v>
      </c>
      <c r="J318" s="605" t="s">
        <v>2189</v>
      </c>
      <c r="K318" s="520"/>
      <c r="L318" s="1324" t="s">
        <v>2204</v>
      </c>
    </row>
    <row r="319" spans="1:12" ht="12.75" customHeight="1">
      <c r="A319" s="517" t="s">
        <v>138</v>
      </c>
      <c r="B319" s="517" t="s">
        <v>138</v>
      </c>
      <c r="C319" s="517" t="s">
        <v>385</v>
      </c>
      <c r="D319" s="518" t="s">
        <v>1367</v>
      </c>
      <c r="E319" s="570" t="s">
        <v>1386</v>
      </c>
      <c r="F319" s="517" t="s">
        <v>25</v>
      </c>
      <c r="G319" s="518" t="s">
        <v>1388</v>
      </c>
      <c r="H319" s="518" t="s">
        <v>2116</v>
      </c>
      <c r="I319" s="518" t="s">
        <v>837</v>
      </c>
      <c r="J319" s="605" t="s">
        <v>2189</v>
      </c>
      <c r="K319" s="520"/>
      <c r="L319" s="1324" t="s">
        <v>2204</v>
      </c>
    </row>
    <row r="320" spans="1:12" ht="12.75" customHeight="1">
      <c r="A320" s="517" t="s">
        <v>138</v>
      </c>
      <c r="B320" s="517" t="s">
        <v>138</v>
      </c>
      <c r="C320" s="517" t="s">
        <v>385</v>
      </c>
      <c r="D320" s="518" t="s">
        <v>113</v>
      </c>
      <c r="E320" s="570" t="s">
        <v>1386</v>
      </c>
      <c r="F320" s="517" t="s">
        <v>25</v>
      </c>
      <c r="G320" s="518" t="s">
        <v>1388</v>
      </c>
      <c r="H320" s="518" t="s">
        <v>124</v>
      </c>
      <c r="I320" s="518" t="s">
        <v>2107</v>
      </c>
      <c r="J320" s="605" t="s">
        <v>2108</v>
      </c>
      <c r="K320" s="520"/>
      <c r="L320" s="1324" t="s">
        <v>2109</v>
      </c>
    </row>
    <row r="321" spans="1:12" ht="12.75" customHeight="1">
      <c r="A321" s="517" t="s">
        <v>138</v>
      </c>
      <c r="B321" s="517" t="s">
        <v>138</v>
      </c>
      <c r="C321" s="517" t="s">
        <v>385</v>
      </c>
      <c r="D321" s="518" t="s">
        <v>113</v>
      </c>
      <c r="E321" s="570" t="s">
        <v>1386</v>
      </c>
      <c r="F321" s="517" t="s">
        <v>25</v>
      </c>
      <c r="G321" s="518" t="s">
        <v>1388</v>
      </c>
      <c r="H321" s="518" t="s">
        <v>126</v>
      </c>
      <c r="I321" s="518" t="s">
        <v>2107</v>
      </c>
      <c r="J321" s="605" t="s">
        <v>2110</v>
      </c>
      <c r="K321" s="520"/>
      <c r="L321" s="1324" t="s">
        <v>2109</v>
      </c>
    </row>
    <row r="322" spans="1:12" ht="12.75" customHeight="1">
      <c r="A322" s="517" t="s">
        <v>138</v>
      </c>
      <c r="B322" s="517" t="s">
        <v>138</v>
      </c>
      <c r="C322" s="517" t="s">
        <v>385</v>
      </c>
      <c r="D322" s="518" t="s">
        <v>113</v>
      </c>
      <c r="E322" s="570" t="s">
        <v>1386</v>
      </c>
      <c r="F322" s="517" t="s">
        <v>25</v>
      </c>
      <c r="G322" s="518" t="s">
        <v>1388</v>
      </c>
      <c r="H322" s="518" t="s">
        <v>124</v>
      </c>
      <c r="I322" s="518" t="s">
        <v>1596</v>
      </c>
      <c r="J322" s="605" t="s">
        <v>2127</v>
      </c>
      <c r="K322" s="520"/>
      <c r="L322" s="1324" t="s">
        <v>2109</v>
      </c>
    </row>
    <row r="323" spans="1:12" ht="12.75" customHeight="1">
      <c r="A323" s="517" t="s">
        <v>138</v>
      </c>
      <c r="B323" s="517" t="s">
        <v>138</v>
      </c>
      <c r="C323" s="517" t="s">
        <v>385</v>
      </c>
      <c r="D323" s="518" t="s">
        <v>113</v>
      </c>
      <c r="E323" s="570" t="s">
        <v>1386</v>
      </c>
      <c r="F323" s="517" t="s">
        <v>25</v>
      </c>
      <c r="G323" s="518" t="s">
        <v>1388</v>
      </c>
      <c r="H323" s="518" t="s">
        <v>126</v>
      </c>
      <c r="I323" s="518" t="s">
        <v>1596</v>
      </c>
      <c r="J323" s="605" t="s">
        <v>2128</v>
      </c>
      <c r="K323" s="520"/>
      <c r="L323" s="1324" t="s">
        <v>2109</v>
      </c>
    </row>
    <row r="324" spans="1:12" ht="12.75" customHeight="1">
      <c r="A324" s="517" t="s">
        <v>138</v>
      </c>
      <c r="B324" s="517" t="s">
        <v>138</v>
      </c>
      <c r="C324" s="517" t="s">
        <v>385</v>
      </c>
      <c r="D324" s="518" t="s">
        <v>113</v>
      </c>
      <c r="E324" s="570" t="s">
        <v>1386</v>
      </c>
      <c r="F324" s="517" t="s">
        <v>25</v>
      </c>
      <c r="G324" s="518" t="s">
        <v>1388</v>
      </c>
      <c r="H324" s="518" t="s">
        <v>114</v>
      </c>
      <c r="I324" s="518" t="s">
        <v>345</v>
      </c>
      <c r="J324" s="605" t="s">
        <v>2147</v>
      </c>
      <c r="K324" s="520"/>
      <c r="L324" s="1324" t="s">
        <v>2148</v>
      </c>
    </row>
    <row r="325" spans="1:12" ht="12.75" customHeight="1">
      <c r="A325" s="517" t="s">
        <v>138</v>
      </c>
      <c r="B325" s="517" t="s">
        <v>138</v>
      </c>
      <c r="C325" s="517" t="s">
        <v>385</v>
      </c>
      <c r="D325" s="518" t="s">
        <v>113</v>
      </c>
      <c r="E325" s="570" t="s">
        <v>1386</v>
      </c>
      <c r="F325" s="517" t="s">
        <v>25</v>
      </c>
      <c r="G325" s="518" t="s">
        <v>1388</v>
      </c>
      <c r="H325" s="518" t="s">
        <v>2112</v>
      </c>
      <c r="I325" s="518" t="s">
        <v>345</v>
      </c>
      <c r="J325" s="605" t="s">
        <v>2147</v>
      </c>
      <c r="K325" s="520"/>
      <c r="L325" s="1324" t="s">
        <v>2109</v>
      </c>
    </row>
    <row r="326" spans="1:12" ht="12.75" customHeight="1">
      <c r="A326" s="517" t="s">
        <v>138</v>
      </c>
      <c r="B326" s="517" t="s">
        <v>138</v>
      </c>
      <c r="C326" s="517" t="s">
        <v>385</v>
      </c>
      <c r="D326" s="518" t="s">
        <v>113</v>
      </c>
      <c r="E326" s="570" t="s">
        <v>1386</v>
      </c>
      <c r="F326" s="517" t="s">
        <v>25</v>
      </c>
      <c r="G326" s="518" t="s">
        <v>1388</v>
      </c>
      <c r="H326" s="518" t="s">
        <v>125</v>
      </c>
      <c r="I326" s="518" t="s">
        <v>345</v>
      </c>
      <c r="J326" s="605" t="s">
        <v>2147</v>
      </c>
      <c r="K326" s="520"/>
      <c r="L326" s="1324" t="s">
        <v>2109</v>
      </c>
    </row>
    <row r="327" spans="1:12" ht="12.75" customHeight="1">
      <c r="A327" s="517" t="s">
        <v>138</v>
      </c>
      <c r="B327" s="517" t="s">
        <v>138</v>
      </c>
      <c r="C327" s="517" t="s">
        <v>385</v>
      </c>
      <c r="D327" s="518" t="s">
        <v>113</v>
      </c>
      <c r="E327" s="570" t="s">
        <v>1386</v>
      </c>
      <c r="F327" s="517" t="s">
        <v>25</v>
      </c>
      <c r="G327" s="518" t="s">
        <v>1388</v>
      </c>
      <c r="H327" s="518" t="s">
        <v>126</v>
      </c>
      <c r="I327" s="518" t="s">
        <v>345</v>
      </c>
      <c r="J327" s="605" t="s">
        <v>2142</v>
      </c>
      <c r="K327" s="520"/>
      <c r="L327" s="1324" t="s">
        <v>2109</v>
      </c>
    </row>
    <row r="328" spans="1:12" ht="12.75" customHeight="1">
      <c r="A328" s="517" t="s">
        <v>138</v>
      </c>
      <c r="B328" s="517" t="s">
        <v>138</v>
      </c>
      <c r="C328" s="517" t="s">
        <v>385</v>
      </c>
      <c r="D328" s="518" t="s">
        <v>113</v>
      </c>
      <c r="E328" s="570" t="s">
        <v>1386</v>
      </c>
      <c r="F328" s="517" t="s">
        <v>25</v>
      </c>
      <c r="G328" s="518" t="s">
        <v>1388</v>
      </c>
      <c r="H328" s="518" t="s">
        <v>114</v>
      </c>
      <c r="I328" s="518" t="s">
        <v>835</v>
      </c>
      <c r="J328" s="605" t="s">
        <v>2147</v>
      </c>
      <c r="K328" s="520"/>
      <c r="L328" s="1324" t="s">
        <v>2148</v>
      </c>
    </row>
    <row r="329" spans="1:12" ht="12.75" customHeight="1">
      <c r="A329" s="517" t="s">
        <v>138</v>
      </c>
      <c r="B329" s="517" t="s">
        <v>138</v>
      </c>
      <c r="C329" s="517" t="s">
        <v>385</v>
      </c>
      <c r="D329" s="518" t="s">
        <v>113</v>
      </c>
      <c r="E329" s="570" t="s">
        <v>1386</v>
      </c>
      <c r="F329" s="517" t="s">
        <v>25</v>
      </c>
      <c r="G329" s="518" t="s">
        <v>1388</v>
      </c>
      <c r="H329" s="518" t="s">
        <v>2112</v>
      </c>
      <c r="I329" s="518" t="s">
        <v>835</v>
      </c>
      <c r="J329" s="605" t="s">
        <v>2147</v>
      </c>
      <c r="K329" s="520"/>
      <c r="L329" s="1324" t="s">
        <v>2109</v>
      </c>
    </row>
    <row r="330" spans="1:12" ht="12.75" customHeight="1">
      <c r="A330" s="517" t="s">
        <v>138</v>
      </c>
      <c r="B330" s="517" t="s">
        <v>138</v>
      </c>
      <c r="C330" s="517" t="s">
        <v>385</v>
      </c>
      <c r="D330" s="518" t="s">
        <v>113</v>
      </c>
      <c r="E330" s="570" t="s">
        <v>1386</v>
      </c>
      <c r="F330" s="517" t="s">
        <v>25</v>
      </c>
      <c r="G330" s="518" t="s">
        <v>1388</v>
      </c>
      <c r="H330" s="518" t="s">
        <v>126</v>
      </c>
      <c r="I330" s="518" t="s">
        <v>835</v>
      </c>
      <c r="J330" s="605" t="s">
        <v>2142</v>
      </c>
      <c r="K330" s="520"/>
      <c r="L330" s="1324" t="s">
        <v>2109</v>
      </c>
    </row>
    <row r="331" spans="1:12" ht="12.75" customHeight="1">
      <c r="A331" s="517" t="s">
        <v>138</v>
      </c>
      <c r="B331" s="517" t="s">
        <v>138</v>
      </c>
      <c r="C331" s="517" t="s">
        <v>385</v>
      </c>
      <c r="D331" s="518" t="s">
        <v>113</v>
      </c>
      <c r="E331" s="570" t="s">
        <v>1386</v>
      </c>
      <c r="F331" s="517" t="s">
        <v>25</v>
      </c>
      <c r="G331" s="518" t="s">
        <v>1388</v>
      </c>
      <c r="H331" s="518" t="s">
        <v>126</v>
      </c>
      <c r="I331" s="518" t="s">
        <v>347</v>
      </c>
      <c r="J331" s="605" t="s">
        <v>2188</v>
      </c>
      <c r="K331" s="520"/>
      <c r="L331" s="1324"/>
    </row>
    <row r="332" spans="1:12" ht="12.75" customHeight="1">
      <c r="A332" s="517" t="s">
        <v>138</v>
      </c>
      <c r="B332" s="517" t="s">
        <v>138</v>
      </c>
      <c r="C332" s="517" t="s">
        <v>385</v>
      </c>
      <c r="D332" s="518" t="s">
        <v>113</v>
      </c>
      <c r="E332" s="570" t="s">
        <v>1386</v>
      </c>
      <c r="F332" s="517" t="s">
        <v>25</v>
      </c>
      <c r="G332" s="518" t="s">
        <v>1388</v>
      </c>
      <c r="H332" s="518" t="s">
        <v>124</v>
      </c>
      <c r="I332" s="518" t="s">
        <v>347</v>
      </c>
      <c r="J332" s="605" t="s">
        <v>2189</v>
      </c>
      <c r="K332" s="520"/>
      <c r="L332" s="1324" t="s">
        <v>2190</v>
      </c>
    </row>
    <row r="333" spans="1:12" ht="12.75" customHeight="1">
      <c r="A333" s="517" t="s">
        <v>138</v>
      </c>
      <c r="B333" s="517" t="s">
        <v>138</v>
      </c>
      <c r="C333" s="517" t="s">
        <v>385</v>
      </c>
      <c r="D333" s="518" t="s">
        <v>113</v>
      </c>
      <c r="E333" s="570" t="s">
        <v>1386</v>
      </c>
      <c r="F333" s="517" t="s">
        <v>25</v>
      </c>
      <c r="G333" s="518" t="s">
        <v>1388</v>
      </c>
      <c r="H333" s="518" t="s">
        <v>2112</v>
      </c>
      <c r="I333" s="518" t="s">
        <v>347</v>
      </c>
      <c r="J333" s="605" t="s">
        <v>2189</v>
      </c>
      <c r="K333" s="520"/>
      <c r="L333" s="1324" t="s">
        <v>2190</v>
      </c>
    </row>
    <row r="334" spans="1:12" ht="12.75" customHeight="1">
      <c r="A334" s="517" t="s">
        <v>138</v>
      </c>
      <c r="B334" s="517" t="s">
        <v>138</v>
      </c>
      <c r="C334" s="517" t="s">
        <v>385</v>
      </c>
      <c r="D334" s="518" t="s">
        <v>113</v>
      </c>
      <c r="E334" s="570" t="s">
        <v>1386</v>
      </c>
      <c r="F334" s="517" t="s">
        <v>25</v>
      </c>
      <c r="G334" s="518" t="s">
        <v>1388</v>
      </c>
      <c r="H334" s="518" t="s">
        <v>125</v>
      </c>
      <c r="I334" s="518" t="s">
        <v>347</v>
      </c>
      <c r="J334" s="605" t="s">
        <v>2189</v>
      </c>
      <c r="K334" s="520"/>
      <c r="L334" s="1324" t="s">
        <v>2190</v>
      </c>
    </row>
    <row r="335" spans="1:12" ht="12.75" customHeight="1">
      <c r="A335" s="517" t="s">
        <v>138</v>
      </c>
      <c r="B335" s="517" t="s">
        <v>138</v>
      </c>
      <c r="C335" s="517" t="s">
        <v>385</v>
      </c>
      <c r="D335" s="518" t="s">
        <v>113</v>
      </c>
      <c r="E335" s="570" t="s">
        <v>1386</v>
      </c>
      <c r="F335" s="517" t="s">
        <v>25</v>
      </c>
      <c r="G335" s="518" t="s">
        <v>1388</v>
      </c>
      <c r="H335" s="518" t="s">
        <v>2116</v>
      </c>
      <c r="I335" s="518" t="s">
        <v>347</v>
      </c>
      <c r="J335" s="605" t="s">
        <v>2189</v>
      </c>
      <c r="K335" s="520"/>
      <c r="L335" s="1324" t="s">
        <v>2190</v>
      </c>
    </row>
    <row r="336" spans="1:12" ht="12.75" customHeight="1">
      <c r="A336" s="517" t="s">
        <v>138</v>
      </c>
      <c r="B336" s="517" t="s">
        <v>138</v>
      </c>
      <c r="C336" s="517" t="s">
        <v>385</v>
      </c>
      <c r="D336" s="518" t="s">
        <v>113</v>
      </c>
      <c r="E336" s="570" t="s">
        <v>1386</v>
      </c>
      <c r="F336" s="517" t="s">
        <v>25</v>
      </c>
      <c r="G336" s="518" t="s">
        <v>1388</v>
      </c>
      <c r="H336" s="518" t="s">
        <v>126</v>
      </c>
      <c r="I336" s="518" t="s">
        <v>837</v>
      </c>
      <c r="J336" s="605" t="s">
        <v>2188</v>
      </c>
      <c r="K336" s="520"/>
      <c r="L336" s="1324"/>
    </row>
    <row r="337" spans="1:12" ht="12.75" customHeight="1">
      <c r="A337" s="517" t="s">
        <v>138</v>
      </c>
      <c r="B337" s="517" t="s">
        <v>138</v>
      </c>
      <c r="C337" s="517" t="s">
        <v>385</v>
      </c>
      <c r="D337" s="518" t="s">
        <v>113</v>
      </c>
      <c r="E337" s="570" t="s">
        <v>1386</v>
      </c>
      <c r="F337" s="517" t="s">
        <v>25</v>
      </c>
      <c r="G337" s="518" t="s">
        <v>1388</v>
      </c>
      <c r="H337" s="518" t="s">
        <v>124</v>
      </c>
      <c r="I337" s="518" t="s">
        <v>837</v>
      </c>
      <c r="J337" s="605" t="s">
        <v>2189</v>
      </c>
      <c r="K337" s="520"/>
      <c r="L337" s="1324" t="s">
        <v>2208</v>
      </c>
    </row>
    <row r="338" spans="1:12" ht="12.75" customHeight="1">
      <c r="A338" s="517" t="s">
        <v>138</v>
      </c>
      <c r="B338" s="517" t="s">
        <v>138</v>
      </c>
      <c r="C338" s="517" t="s">
        <v>385</v>
      </c>
      <c r="D338" s="518" t="s">
        <v>113</v>
      </c>
      <c r="E338" s="570" t="s">
        <v>1386</v>
      </c>
      <c r="F338" s="517" t="s">
        <v>25</v>
      </c>
      <c r="G338" s="518" t="s">
        <v>1388</v>
      </c>
      <c r="H338" s="518" t="s">
        <v>2112</v>
      </c>
      <c r="I338" s="518" t="s">
        <v>837</v>
      </c>
      <c r="J338" s="605" t="s">
        <v>2189</v>
      </c>
      <c r="K338" s="520"/>
      <c r="L338" s="1324" t="s">
        <v>2208</v>
      </c>
    </row>
    <row r="339" spans="1:12" ht="12.75" customHeight="1">
      <c r="A339" s="517" t="s">
        <v>138</v>
      </c>
      <c r="B339" s="517" t="s">
        <v>138</v>
      </c>
      <c r="C339" s="517" t="s">
        <v>385</v>
      </c>
      <c r="D339" s="518" t="s">
        <v>113</v>
      </c>
      <c r="E339" s="570" t="s">
        <v>1386</v>
      </c>
      <c r="F339" s="517" t="s">
        <v>25</v>
      </c>
      <c r="G339" s="518" t="s">
        <v>1388</v>
      </c>
      <c r="H339" s="518" t="s">
        <v>125</v>
      </c>
      <c r="I339" s="518" t="s">
        <v>837</v>
      </c>
      <c r="J339" s="605" t="s">
        <v>2189</v>
      </c>
      <c r="K339" s="520"/>
      <c r="L339" s="1324" t="s">
        <v>2208</v>
      </c>
    </row>
    <row r="340" spans="1:12" ht="12.75" customHeight="1">
      <c r="A340" s="517" t="s">
        <v>138</v>
      </c>
      <c r="B340" s="517" t="s">
        <v>138</v>
      </c>
      <c r="C340" s="517" t="s">
        <v>385</v>
      </c>
      <c r="D340" s="518" t="s">
        <v>113</v>
      </c>
      <c r="E340" s="570" t="s">
        <v>1386</v>
      </c>
      <c r="F340" s="517" t="s">
        <v>25</v>
      </c>
      <c r="G340" s="518" t="s">
        <v>1388</v>
      </c>
      <c r="H340" s="518" t="s">
        <v>2116</v>
      </c>
      <c r="I340" s="518" t="s">
        <v>837</v>
      </c>
      <c r="J340" s="605" t="s">
        <v>2189</v>
      </c>
      <c r="K340" s="520"/>
      <c r="L340" s="1324" t="s">
        <v>2208</v>
      </c>
    </row>
    <row r="341" spans="1:12" ht="12.75" customHeight="1">
      <c r="A341" s="517" t="s">
        <v>138</v>
      </c>
      <c r="B341" s="517" t="s">
        <v>138</v>
      </c>
      <c r="C341" s="517" t="s">
        <v>385</v>
      </c>
      <c r="D341" s="518" t="s">
        <v>1348</v>
      </c>
      <c r="E341" s="570" t="s">
        <v>1386</v>
      </c>
      <c r="F341" s="517" t="s">
        <v>25</v>
      </c>
      <c r="G341" s="518" t="s">
        <v>1388</v>
      </c>
      <c r="H341" s="518" t="s">
        <v>126</v>
      </c>
      <c r="I341" s="518" t="s">
        <v>347</v>
      </c>
      <c r="J341" s="605" t="s">
        <v>2188</v>
      </c>
      <c r="K341" s="520"/>
      <c r="L341" s="1324"/>
    </row>
    <row r="342" spans="1:12" ht="12.75" customHeight="1">
      <c r="A342" s="517" t="s">
        <v>138</v>
      </c>
      <c r="B342" s="517" t="s">
        <v>138</v>
      </c>
      <c r="C342" s="517" t="s">
        <v>385</v>
      </c>
      <c r="D342" s="518" t="s">
        <v>1348</v>
      </c>
      <c r="E342" s="570" t="s">
        <v>1386</v>
      </c>
      <c r="F342" s="517" t="s">
        <v>25</v>
      </c>
      <c r="G342" s="518" t="s">
        <v>1388</v>
      </c>
      <c r="H342" s="518" t="s">
        <v>126</v>
      </c>
      <c r="I342" s="518" t="s">
        <v>837</v>
      </c>
      <c r="J342" s="605" t="s">
        <v>2188</v>
      </c>
      <c r="K342" s="520"/>
      <c r="L342" s="1324"/>
    </row>
    <row r="343" spans="1:12" ht="12.75" customHeight="1">
      <c r="A343" s="517" t="s">
        <v>138</v>
      </c>
      <c r="B343" s="517" t="s">
        <v>138</v>
      </c>
      <c r="C343" s="517" t="s">
        <v>385</v>
      </c>
      <c r="D343" s="518" t="s">
        <v>1397</v>
      </c>
      <c r="E343" s="570" t="s">
        <v>1386</v>
      </c>
      <c r="F343" s="517" t="s">
        <v>25</v>
      </c>
      <c r="G343" s="518" t="s">
        <v>1388</v>
      </c>
      <c r="H343" s="518" t="s">
        <v>126</v>
      </c>
      <c r="I343" s="518" t="s">
        <v>2107</v>
      </c>
      <c r="J343" s="605" t="s">
        <v>2110</v>
      </c>
      <c r="K343" s="520"/>
      <c r="L343" s="1324" t="s">
        <v>2109</v>
      </c>
    </row>
    <row r="344" spans="1:12" ht="12.75" customHeight="1">
      <c r="A344" s="517" t="s">
        <v>138</v>
      </c>
      <c r="B344" s="517" t="s">
        <v>138</v>
      </c>
      <c r="C344" s="517" t="s">
        <v>385</v>
      </c>
      <c r="D344" s="518" t="s">
        <v>1397</v>
      </c>
      <c r="E344" s="570" t="s">
        <v>1386</v>
      </c>
      <c r="F344" s="517" t="s">
        <v>25</v>
      </c>
      <c r="G344" s="518" t="s">
        <v>1388</v>
      </c>
      <c r="H344" s="518" t="s">
        <v>126</v>
      </c>
      <c r="I344" s="518" t="s">
        <v>2107</v>
      </c>
      <c r="J344" s="605" t="s">
        <v>2114</v>
      </c>
      <c r="K344" s="520"/>
      <c r="L344" s="1324" t="s">
        <v>2115</v>
      </c>
    </row>
    <row r="345" spans="1:12" ht="12.75" customHeight="1">
      <c r="A345" s="517" t="s">
        <v>138</v>
      </c>
      <c r="B345" s="517" t="s">
        <v>138</v>
      </c>
      <c r="C345" s="517" t="s">
        <v>385</v>
      </c>
      <c r="D345" s="518" t="s">
        <v>1397</v>
      </c>
      <c r="E345" s="570" t="s">
        <v>1386</v>
      </c>
      <c r="F345" s="517" t="s">
        <v>25</v>
      </c>
      <c r="G345" s="518" t="s">
        <v>1388</v>
      </c>
      <c r="H345" s="518" t="s">
        <v>124</v>
      </c>
      <c r="I345" s="518" t="s">
        <v>2107</v>
      </c>
      <c r="J345" s="605" t="s">
        <v>2118</v>
      </c>
      <c r="K345" s="520"/>
      <c r="L345" s="1324" t="s">
        <v>2115</v>
      </c>
    </row>
    <row r="346" spans="1:12">
      <c r="A346" s="517" t="s">
        <v>138</v>
      </c>
      <c r="B346" s="517" t="s">
        <v>138</v>
      </c>
      <c r="C346" s="517" t="s">
        <v>385</v>
      </c>
      <c r="D346" s="518" t="s">
        <v>1397</v>
      </c>
      <c r="E346" s="570" t="s">
        <v>1386</v>
      </c>
      <c r="F346" s="517" t="s">
        <v>25</v>
      </c>
      <c r="G346" s="518" t="s">
        <v>1388</v>
      </c>
      <c r="H346" s="518" t="s">
        <v>2112</v>
      </c>
      <c r="I346" s="518" t="s">
        <v>2107</v>
      </c>
      <c r="J346" s="605" t="s">
        <v>2118</v>
      </c>
      <c r="K346" s="520"/>
      <c r="L346" s="1324" t="s">
        <v>2115</v>
      </c>
    </row>
    <row r="347" spans="1:12">
      <c r="A347" s="517" t="s">
        <v>138</v>
      </c>
      <c r="B347" s="517" t="s">
        <v>138</v>
      </c>
      <c r="C347" s="517" t="s">
        <v>385</v>
      </c>
      <c r="D347" s="518" t="s">
        <v>1397</v>
      </c>
      <c r="E347" s="570" t="s">
        <v>1386</v>
      </c>
      <c r="F347" s="517" t="s">
        <v>25</v>
      </c>
      <c r="G347" s="518" t="s">
        <v>1388</v>
      </c>
      <c r="H347" s="518" t="s">
        <v>125</v>
      </c>
      <c r="I347" s="518" t="s">
        <v>2107</v>
      </c>
      <c r="J347" s="605" t="s">
        <v>2118</v>
      </c>
      <c r="K347" s="520"/>
      <c r="L347" s="1324" t="s">
        <v>2115</v>
      </c>
    </row>
    <row r="348" spans="1:12">
      <c r="A348" s="517" t="s">
        <v>138</v>
      </c>
      <c r="B348" s="517" t="s">
        <v>138</v>
      </c>
      <c r="C348" s="517" t="s">
        <v>385</v>
      </c>
      <c r="D348" s="518" t="s">
        <v>1397</v>
      </c>
      <c r="E348" s="570" t="s">
        <v>1386</v>
      </c>
      <c r="F348" s="517" t="s">
        <v>25</v>
      </c>
      <c r="G348" s="518" t="s">
        <v>1388</v>
      </c>
      <c r="H348" s="518" t="s">
        <v>126</v>
      </c>
      <c r="I348" s="518" t="s">
        <v>1596</v>
      </c>
      <c r="J348" s="605" t="s">
        <v>2128</v>
      </c>
      <c r="K348" s="520"/>
      <c r="L348" s="1324" t="s">
        <v>2109</v>
      </c>
    </row>
    <row r="349" spans="1:12">
      <c r="A349" s="517" t="s">
        <v>138</v>
      </c>
      <c r="B349" s="517" t="s">
        <v>138</v>
      </c>
      <c r="C349" s="517" t="s">
        <v>385</v>
      </c>
      <c r="D349" s="518" t="s">
        <v>1397</v>
      </c>
      <c r="E349" s="570" t="s">
        <v>1386</v>
      </c>
      <c r="F349" s="517" t="s">
        <v>25</v>
      </c>
      <c r="G349" s="518" t="s">
        <v>1388</v>
      </c>
      <c r="H349" s="518" t="s">
        <v>126</v>
      </c>
      <c r="I349" s="518" t="s">
        <v>1596</v>
      </c>
      <c r="J349" s="605" t="s">
        <v>2131</v>
      </c>
      <c r="K349" s="520"/>
      <c r="L349" s="1324" t="s">
        <v>2115</v>
      </c>
    </row>
    <row r="350" spans="1:12">
      <c r="A350" s="517" t="s">
        <v>138</v>
      </c>
      <c r="B350" s="517" t="s">
        <v>138</v>
      </c>
      <c r="C350" s="517" t="s">
        <v>385</v>
      </c>
      <c r="D350" s="518" t="s">
        <v>1397</v>
      </c>
      <c r="E350" s="570" t="s">
        <v>1386</v>
      </c>
      <c r="F350" s="517" t="s">
        <v>25</v>
      </c>
      <c r="G350" s="518" t="s">
        <v>1388</v>
      </c>
      <c r="H350" s="518" t="s">
        <v>124</v>
      </c>
      <c r="I350" s="518" t="s">
        <v>1596</v>
      </c>
      <c r="J350" s="605" t="s">
        <v>2132</v>
      </c>
      <c r="K350" s="520"/>
      <c r="L350" s="1324" t="s">
        <v>2115</v>
      </c>
    </row>
    <row r="351" spans="1:12">
      <c r="A351" s="517" t="s">
        <v>138</v>
      </c>
      <c r="B351" s="517" t="s">
        <v>138</v>
      </c>
      <c r="C351" s="517" t="s">
        <v>385</v>
      </c>
      <c r="D351" s="518" t="s">
        <v>1397</v>
      </c>
      <c r="E351" s="570" t="s">
        <v>1386</v>
      </c>
      <c r="F351" s="517" t="s">
        <v>25</v>
      </c>
      <c r="G351" s="518" t="s">
        <v>1388</v>
      </c>
      <c r="H351" s="518" t="s">
        <v>2112</v>
      </c>
      <c r="I351" s="518" t="s">
        <v>1596</v>
      </c>
      <c r="J351" s="605" t="s">
        <v>2132</v>
      </c>
      <c r="K351" s="520"/>
      <c r="L351" s="1324" t="s">
        <v>2115</v>
      </c>
    </row>
    <row r="352" spans="1:12">
      <c r="A352" s="517" t="s">
        <v>138</v>
      </c>
      <c r="B352" s="517" t="s">
        <v>138</v>
      </c>
      <c r="C352" s="517" t="s">
        <v>385</v>
      </c>
      <c r="D352" s="518" t="s">
        <v>1397</v>
      </c>
      <c r="E352" s="570" t="s">
        <v>1386</v>
      </c>
      <c r="F352" s="517" t="s">
        <v>25</v>
      </c>
      <c r="G352" s="518" t="s">
        <v>1388</v>
      </c>
      <c r="H352" s="518" t="s">
        <v>125</v>
      </c>
      <c r="I352" s="518" t="s">
        <v>1596</v>
      </c>
      <c r="J352" s="605" t="s">
        <v>2132</v>
      </c>
      <c r="K352" s="520"/>
      <c r="L352" s="1324" t="s">
        <v>2115</v>
      </c>
    </row>
    <row r="353" spans="1:12">
      <c r="A353" s="517" t="s">
        <v>138</v>
      </c>
      <c r="B353" s="517" t="s">
        <v>138</v>
      </c>
      <c r="C353" s="517" t="s">
        <v>385</v>
      </c>
      <c r="D353" s="518" t="s">
        <v>1397</v>
      </c>
      <c r="E353" s="570" t="s">
        <v>1386</v>
      </c>
      <c r="F353" s="517" t="s">
        <v>25</v>
      </c>
      <c r="G353" s="518" t="s">
        <v>1388</v>
      </c>
      <c r="H353" s="518" t="s">
        <v>126</v>
      </c>
      <c r="I353" s="518" t="s">
        <v>347</v>
      </c>
      <c r="J353" s="605" t="s">
        <v>2188</v>
      </c>
      <c r="K353" s="520"/>
      <c r="L353" s="1324"/>
    </row>
    <row r="354" spans="1:12" ht="12.75" customHeight="1">
      <c r="A354" s="517" t="s">
        <v>138</v>
      </c>
      <c r="B354" s="517" t="s">
        <v>138</v>
      </c>
      <c r="C354" s="517" t="s">
        <v>385</v>
      </c>
      <c r="D354" s="518" t="s">
        <v>1397</v>
      </c>
      <c r="E354" s="570" t="s">
        <v>1386</v>
      </c>
      <c r="F354" s="517" t="s">
        <v>25</v>
      </c>
      <c r="G354" s="518" t="s">
        <v>1388</v>
      </c>
      <c r="H354" s="518" t="s">
        <v>124</v>
      </c>
      <c r="I354" s="518" t="s">
        <v>347</v>
      </c>
      <c r="J354" s="605" t="s">
        <v>2189</v>
      </c>
      <c r="K354" s="520"/>
      <c r="L354" s="1324" t="s">
        <v>2194</v>
      </c>
    </row>
    <row r="355" spans="1:12" ht="12.75" customHeight="1">
      <c r="A355" s="517" t="s">
        <v>138</v>
      </c>
      <c r="B355" s="517" t="s">
        <v>138</v>
      </c>
      <c r="C355" s="517" t="s">
        <v>385</v>
      </c>
      <c r="D355" s="518" t="s">
        <v>1397</v>
      </c>
      <c r="E355" s="570" t="s">
        <v>1386</v>
      </c>
      <c r="F355" s="517" t="s">
        <v>25</v>
      </c>
      <c r="G355" s="518" t="s">
        <v>1388</v>
      </c>
      <c r="H355" s="518" t="s">
        <v>2112</v>
      </c>
      <c r="I355" s="518" t="s">
        <v>347</v>
      </c>
      <c r="J355" s="605" t="s">
        <v>2189</v>
      </c>
      <c r="K355" s="520"/>
      <c r="L355" s="1324" t="s">
        <v>2194</v>
      </c>
    </row>
    <row r="356" spans="1:12" ht="12.75" customHeight="1">
      <c r="A356" s="517" t="s">
        <v>138</v>
      </c>
      <c r="B356" s="517" t="s">
        <v>138</v>
      </c>
      <c r="C356" s="517" t="s">
        <v>385</v>
      </c>
      <c r="D356" s="518" t="s">
        <v>1397</v>
      </c>
      <c r="E356" s="570" t="s">
        <v>1386</v>
      </c>
      <c r="F356" s="517" t="s">
        <v>25</v>
      </c>
      <c r="G356" s="518" t="s">
        <v>1388</v>
      </c>
      <c r="H356" s="518" t="s">
        <v>125</v>
      </c>
      <c r="I356" s="518" t="s">
        <v>347</v>
      </c>
      <c r="J356" s="605" t="s">
        <v>2189</v>
      </c>
      <c r="K356" s="520"/>
      <c r="L356" s="1324" t="s">
        <v>2194</v>
      </c>
    </row>
    <row r="357" spans="1:12" ht="12.75" customHeight="1">
      <c r="A357" s="517" t="s">
        <v>138</v>
      </c>
      <c r="B357" s="517" t="s">
        <v>138</v>
      </c>
      <c r="C357" s="517" t="s">
        <v>385</v>
      </c>
      <c r="D357" s="518" t="s">
        <v>1397</v>
      </c>
      <c r="E357" s="570" t="s">
        <v>1386</v>
      </c>
      <c r="F357" s="517" t="s">
        <v>25</v>
      </c>
      <c r="G357" s="518" t="s">
        <v>1388</v>
      </c>
      <c r="H357" s="518" t="s">
        <v>2116</v>
      </c>
      <c r="I357" s="518" t="s">
        <v>347</v>
      </c>
      <c r="J357" s="605" t="s">
        <v>2189</v>
      </c>
      <c r="K357" s="520"/>
      <c r="L357" s="1324" t="s">
        <v>2194</v>
      </c>
    </row>
    <row r="358" spans="1:12" ht="12.75" customHeight="1">
      <c r="A358" s="517" t="s">
        <v>138</v>
      </c>
      <c r="B358" s="517" t="s">
        <v>138</v>
      </c>
      <c r="C358" s="517" t="s">
        <v>385</v>
      </c>
      <c r="D358" s="518" t="s">
        <v>1397</v>
      </c>
      <c r="E358" s="570" t="s">
        <v>1386</v>
      </c>
      <c r="F358" s="517" t="s">
        <v>25</v>
      </c>
      <c r="G358" s="518" t="s">
        <v>1388</v>
      </c>
      <c r="H358" s="518" t="s">
        <v>126</v>
      </c>
      <c r="I358" s="518" t="s">
        <v>837</v>
      </c>
      <c r="J358" s="605" t="s">
        <v>2188</v>
      </c>
      <c r="K358" s="520"/>
      <c r="L358" s="1324"/>
    </row>
    <row r="359" spans="1:12" ht="12.75" customHeight="1">
      <c r="A359" s="517" t="s">
        <v>138</v>
      </c>
      <c r="B359" s="517" t="s">
        <v>138</v>
      </c>
      <c r="C359" s="517" t="s">
        <v>385</v>
      </c>
      <c r="D359" s="518" t="s">
        <v>1397</v>
      </c>
      <c r="E359" s="570" t="s">
        <v>1386</v>
      </c>
      <c r="F359" s="517" t="s">
        <v>25</v>
      </c>
      <c r="G359" s="518" t="s">
        <v>1388</v>
      </c>
      <c r="H359" s="518" t="s">
        <v>124</v>
      </c>
      <c r="I359" s="518" t="s">
        <v>837</v>
      </c>
      <c r="J359" s="605" t="s">
        <v>2189</v>
      </c>
      <c r="K359" s="520"/>
      <c r="L359" s="1324" t="s">
        <v>2206</v>
      </c>
    </row>
    <row r="360" spans="1:12" ht="12.75" customHeight="1">
      <c r="A360" s="517" t="s">
        <v>138</v>
      </c>
      <c r="B360" s="517" t="s">
        <v>138</v>
      </c>
      <c r="C360" s="517" t="s">
        <v>385</v>
      </c>
      <c r="D360" s="518" t="s">
        <v>1397</v>
      </c>
      <c r="E360" s="570" t="s">
        <v>1386</v>
      </c>
      <c r="F360" s="517" t="s">
        <v>25</v>
      </c>
      <c r="G360" s="518" t="s">
        <v>1388</v>
      </c>
      <c r="H360" s="518" t="s">
        <v>2112</v>
      </c>
      <c r="I360" s="518" t="s">
        <v>837</v>
      </c>
      <c r="J360" s="605" t="s">
        <v>2189</v>
      </c>
      <c r="K360" s="520"/>
      <c r="L360" s="1324" t="s">
        <v>2206</v>
      </c>
    </row>
    <row r="361" spans="1:12" ht="12.75" customHeight="1">
      <c r="A361" s="517" t="s">
        <v>138</v>
      </c>
      <c r="B361" s="517" t="s">
        <v>138</v>
      </c>
      <c r="C361" s="517" t="s">
        <v>385</v>
      </c>
      <c r="D361" s="518" t="s">
        <v>1397</v>
      </c>
      <c r="E361" s="570" t="s">
        <v>1386</v>
      </c>
      <c r="F361" s="517" t="s">
        <v>25</v>
      </c>
      <c r="G361" s="518" t="s">
        <v>1388</v>
      </c>
      <c r="H361" s="518" t="s">
        <v>125</v>
      </c>
      <c r="I361" s="518" t="s">
        <v>837</v>
      </c>
      <c r="J361" s="605" t="s">
        <v>2189</v>
      </c>
      <c r="K361" s="520"/>
      <c r="L361" s="1324" t="s">
        <v>2206</v>
      </c>
    </row>
    <row r="362" spans="1:12" ht="12.75" customHeight="1">
      <c r="A362" s="517" t="s">
        <v>138</v>
      </c>
      <c r="B362" s="517" t="s">
        <v>138</v>
      </c>
      <c r="C362" s="517" t="s">
        <v>385</v>
      </c>
      <c r="D362" s="518" t="s">
        <v>1397</v>
      </c>
      <c r="E362" s="570" t="s">
        <v>1386</v>
      </c>
      <c r="F362" s="517" t="s">
        <v>25</v>
      </c>
      <c r="G362" s="518" t="s">
        <v>1388</v>
      </c>
      <c r="H362" s="518" t="s">
        <v>2116</v>
      </c>
      <c r="I362" s="518" t="s">
        <v>837</v>
      </c>
      <c r="J362" s="605" t="s">
        <v>2189</v>
      </c>
      <c r="K362" s="520"/>
      <c r="L362" s="1324" t="s">
        <v>2206</v>
      </c>
    </row>
    <row r="363" spans="1:12" ht="12.75" customHeight="1">
      <c r="A363" s="517" t="s">
        <v>138</v>
      </c>
      <c r="B363" s="517" t="s">
        <v>138</v>
      </c>
      <c r="C363" s="517" t="s">
        <v>385</v>
      </c>
      <c r="D363" s="518" t="s">
        <v>1398</v>
      </c>
      <c r="E363" s="570" t="s">
        <v>1386</v>
      </c>
      <c r="F363" s="517" t="s">
        <v>25</v>
      </c>
      <c r="G363" s="518" t="s">
        <v>121</v>
      </c>
      <c r="H363" s="518" t="s">
        <v>126</v>
      </c>
      <c r="I363" s="518" t="s">
        <v>347</v>
      </c>
      <c r="J363" s="605" t="s">
        <v>2188</v>
      </c>
      <c r="K363" s="520"/>
      <c r="L363" s="1324"/>
    </row>
    <row r="364" spans="1:12" ht="12.75" customHeight="1">
      <c r="A364" s="517" t="s">
        <v>138</v>
      </c>
      <c r="B364" s="517" t="s">
        <v>138</v>
      </c>
      <c r="C364" s="517" t="s">
        <v>385</v>
      </c>
      <c r="D364" s="518" t="s">
        <v>1398</v>
      </c>
      <c r="E364" s="570" t="s">
        <v>1386</v>
      </c>
      <c r="F364" s="517" t="s">
        <v>25</v>
      </c>
      <c r="G364" s="518" t="s">
        <v>121</v>
      </c>
      <c r="H364" s="518" t="s">
        <v>126</v>
      </c>
      <c r="I364" s="518" t="s">
        <v>837</v>
      </c>
      <c r="J364" s="605" t="s">
        <v>2188</v>
      </c>
      <c r="K364" s="520"/>
      <c r="L364" s="1324"/>
    </row>
    <row r="365" spans="1:12" ht="12.75" customHeight="1">
      <c r="A365" s="517" t="s">
        <v>138</v>
      </c>
      <c r="B365" s="517" t="s">
        <v>138</v>
      </c>
      <c r="C365" s="517" t="s">
        <v>385</v>
      </c>
      <c r="D365" s="518" t="s">
        <v>1399</v>
      </c>
      <c r="E365" s="570" t="s">
        <v>1386</v>
      </c>
      <c r="F365" s="517" t="s">
        <v>25</v>
      </c>
      <c r="G365" s="518" t="s">
        <v>121</v>
      </c>
      <c r="H365" s="518" t="s">
        <v>124</v>
      </c>
      <c r="I365" s="518" t="s">
        <v>2107</v>
      </c>
      <c r="J365" s="605" t="s">
        <v>2108</v>
      </c>
      <c r="K365" s="520"/>
      <c r="L365" s="1324" t="s">
        <v>2109</v>
      </c>
    </row>
    <row r="366" spans="1:12" ht="12.75" customHeight="1">
      <c r="A366" s="517" t="s">
        <v>138</v>
      </c>
      <c r="B366" s="517" t="s">
        <v>138</v>
      </c>
      <c r="C366" s="517" t="s">
        <v>385</v>
      </c>
      <c r="D366" s="518" t="s">
        <v>1399</v>
      </c>
      <c r="E366" s="570" t="s">
        <v>1386</v>
      </c>
      <c r="F366" s="517" t="s">
        <v>25</v>
      </c>
      <c r="G366" s="518" t="s">
        <v>121</v>
      </c>
      <c r="H366" s="518" t="s">
        <v>126</v>
      </c>
      <c r="I366" s="518" t="s">
        <v>2107</v>
      </c>
      <c r="J366" s="605" t="s">
        <v>2110</v>
      </c>
      <c r="K366" s="520"/>
      <c r="L366" s="1324" t="s">
        <v>2109</v>
      </c>
    </row>
    <row r="367" spans="1:12" ht="12.75" customHeight="1">
      <c r="A367" s="517" t="s">
        <v>138</v>
      </c>
      <c r="B367" s="517" t="s">
        <v>138</v>
      </c>
      <c r="C367" s="517" t="s">
        <v>385</v>
      </c>
      <c r="D367" s="518" t="s">
        <v>1399</v>
      </c>
      <c r="E367" s="570" t="s">
        <v>1386</v>
      </c>
      <c r="F367" s="517" t="s">
        <v>25</v>
      </c>
      <c r="G367" s="518" t="s">
        <v>121</v>
      </c>
      <c r="H367" s="518" t="s">
        <v>126</v>
      </c>
      <c r="I367" s="518" t="s">
        <v>2107</v>
      </c>
      <c r="J367" s="605" t="s">
        <v>2114</v>
      </c>
      <c r="K367" s="520"/>
      <c r="L367" s="1324" t="s">
        <v>2115</v>
      </c>
    </row>
    <row r="368" spans="1:12" ht="12.75" customHeight="1">
      <c r="A368" s="517" t="s">
        <v>138</v>
      </c>
      <c r="B368" s="517" t="s">
        <v>138</v>
      </c>
      <c r="C368" s="517" t="s">
        <v>385</v>
      </c>
      <c r="D368" s="518" t="s">
        <v>1399</v>
      </c>
      <c r="E368" s="570" t="s">
        <v>1386</v>
      </c>
      <c r="F368" s="517" t="s">
        <v>25</v>
      </c>
      <c r="G368" s="518" t="s">
        <v>121</v>
      </c>
      <c r="H368" s="518" t="s">
        <v>124</v>
      </c>
      <c r="I368" s="518" t="s">
        <v>1596</v>
      </c>
      <c r="J368" s="605" t="s">
        <v>2127</v>
      </c>
      <c r="K368" s="520"/>
      <c r="L368" s="1324" t="s">
        <v>2109</v>
      </c>
    </row>
    <row r="369" spans="1:12" ht="12.75" customHeight="1">
      <c r="A369" s="517" t="s">
        <v>138</v>
      </c>
      <c r="B369" s="517" t="s">
        <v>138</v>
      </c>
      <c r="C369" s="517" t="s">
        <v>385</v>
      </c>
      <c r="D369" s="518" t="s">
        <v>1399</v>
      </c>
      <c r="E369" s="570" t="s">
        <v>1386</v>
      </c>
      <c r="F369" s="517" t="s">
        <v>25</v>
      </c>
      <c r="G369" s="518" t="s">
        <v>121</v>
      </c>
      <c r="H369" s="518" t="s">
        <v>126</v>
      </c>
      <c r="I369" s="518" t="s">
        <v>1596</v>
      </c>
      <c r="J369" s="605" t="s">
        <v>2128</v>
      </c>
      <c r="K369" s="520"/>
      <c r="L369" s="1324" t="s">
        <v>2109</v>
      </c>
    </row>
    <row r="370" spans="1:12" ht="12.75" customHeight="1">
      <c r="A370" s="517" t="s">
        <v>138</v>
      </c>
      <c r="B370" s="517" t="s">
        <v>138</v>
      </c>
      <c r="C370" s="517" t="s">
        <v>385</v>
      </c>
      <c r="D370" s="518" t="s">
        <v>1399</v>
      </c>
      <c r="E370" s="570" t="s">
        <v>1386</v>
      </c>
      <c r="F370" s="517" t="s">
        <v>25</v>
      </c>
      <c r="G370" s="518" t="s">
        <v>121</v>
      </c>
      <c r="H370" s="518" t="s">
        <v>126</v>
      </c>
      <c r="I370" s="518" t="s">
        <v>1596</v>
      </c>
      <c r="J370" s="605" t="s">
        <v>2131</v>
      </c>
      <c r="K370" s="520"/>
      <c r="L370" s="1324" t="s">
        <v>2115</v>
      </c>
    </row>
    <row r="371" spans="1:12" ht="12.75" customHeight="1">
      <c r="A371" s="517" t="s">
        <v>138</v>
      </c>
      <c r="B371" s="517" t="s">
        <v>138</v>
      </c>
      <c r="C371" s="517" t="s">
        <v>385</v>
      </c>
      <c r="D371" s="518" t="s">
        <v>1399</v>
      </c>
      <c r="E371" s="570" t="s">
        <v>1386</v>
      </c>
      <c r="F371" s="517" t="s">
        <v>25</v>
      </c>
      <c r="G371" s="518" t="s">
        <v>121</v>
      </c>
      <c r="H371" s="518" t="s">
        <v>126</v>
      </c>
      <c r="I371" s="518" t="s">
        <v>347</v>
      </c>
      <c r="J371" s="605" t="s">
        <v>2188</v>
      </c>
      <c r="K371" s="520"/>
      <c r="L371" s="1324"/>
    </row>
    <row r="372" spans="1:12" ht="12.75" customHeight="1">
      <c r="A372" s="517" t="s">
        <v>138</v>
      </c>
      <c r="B372" s="517" t="s">
        <v>138</v>
      </c>
      <c r="C372" s="517" t="s">
        <v>385</v>
      </c>
      <c r="D372" s="518" t="s">
        <v>1399</v>
      </c>
      <c r="E372" s="570" t="s">
        <v>1386</v>
      </c>
      <c r="F372" s="517" t="s">
        <v>25</v>
      </c>
      <c r="G372" s="518" t="s">
        <v>121</v>
      </c>
      <c r="H372" s="518" t="s">
        <v>2112</v>
      </c>
      <c r="I372" s="518" t="s">
        <v>347</v>
      </c>
      <c r="J372" s="605" t="s">
        <v>2189</v>
      </c>
      <c r="K372" s="520"/>
      <c r="L372" s="1324" t="s">
        <v>2190</v>
      </c>
    </row>
    <row r="373" spans="1:12" ht="12.75" customHeight="1">
      <c r="A373" s="517" t="s">
        <v>138</v>
      </c>
      <c r="B373" s="517" t="s">
        <v>138</v>
      </c>
      <c r="C373" s="517" t="s">
        <v>385</v>
      </c>
      <c r="D373" s="518" t="s">
        <v>1399</v>
      </c>
      <c r="E373" s="570" t="s">
        <v>1386</v>
      </c>
      <c r="F373" s="517" t="s">
        <v>25</v>
      </c>
      <c r="G373" s="518" t="s">
        <v>121</v>
      </c>
      <c r="H373" s="518" t="s">
        <v>125</v>
      </c>
      <c r="I373" s="518" t="s">
        <v>347</v>
      </c>
      <c r="J373" s="605" t="s">
        <v>2189</v>
      </c>
      <c r="K373" s="520"/>
      <c r="L373" s="1324" t="s">
        <v>2190</v>
      </c>
    </row>
    <row r="374" spans="1:12" ht="12.75" customHeight="1">
      <c r="A374" s="517" t="s">
        <v>138</v>
      </c>
      <c r="B374" s="517" t="s">
        <v>138</v>
      </c>
      <c r="C374" s="517" t="s">
        <v>385</v>
      </c>
      <c r="D374" s="518" t="s">
        <v>1399</v>
      </c>
      <c r="E374" s="570" t="s">
        <v>1386</v>
      </c>
      <c r="F374" s="517" t="s">
        <v>25</v>
      </c>
      <c r="G374" s="518" t="s">
        <v>121</v>
      </c>
      <c r="H374" s="518" t="s">
        <v>2116</v>
      </c>
      <c r="I374" s="518" t="s">
        <v>347</v>
      </c>
      <c r="J374" s="605" t="s">
        <v>2189</v>
      </c>
      <c r="K374" s="520"/>
      <c r="L374" s="1324" t="s">
        <v>2190</v>
      </c>
    </row>
    <row r="375" spans="1:12" ht="12.75" customHeight="1">
      <c r="A375" s="517" t="s">
        <v>138</v>
      </c>
      <c r="B375" s="517" t="s">
        <v>138</v>
      </c>
      <c r="C375" s="517" t="s">
        <v>385</v>
      </c>
      <c r="D375" s="518" t="s">
        <v>1399</v>
      </c>
      <c r="E375" s="570" t="s">
        <v>1386</v>
      </c>
      <c r="F375" s="517" t="s">
        <v>25</v>
      </c>
      <c r="G375" s="518" t="s">
        <v>121</v>
      </c>
      <c r="H375" s="518" t="s">
        <v>126</v>
      </c>
      <c r="I375" s="518" t="s">
        <v>837</v>
      </c>
      <c r="J375" s="605" t="s">
        <v>2188</v>
      </c>
      <c r="K375" s="520"/>
      <c r="L375" s="1324"/>
    </row>
    <row r="376" spans="1:12" ht="12.75" customHeight="1">
      <c r="A376" s="517" t="s">
        <v>138</v>
      </c>
      <c r="B376" s="517" t="s">
        <v>138</v>
      </c>
      <c r="C376" s="517" t="s">
        <v>385</v>
      </c>
      <c r="D376" s="518" t="s">
        <v>1399</v>
      </c>
      <c r="E376" s="570" t="s">
        <v>1386</v>
      </c>
      <c r="F376" s="517" t="s">
        <v>25</v>
      </c>
      <c r="G376" s="518" t="s">
        <v>121</v>
      </c>
      <c r="H376" s="518" t="s">
        <v>2112</v>
      </c>
      <c r="I376" s="518" t="s">
        <v>837</v>
      </c>
      <c r="J376" s="605" t="s">
        <v>2189</v>
      </c>
      <c r="K376" s="520"/>
      <c r="L376" s="1324" t="s">
        <v>2204</v>
      </c>
    </row>
    <row r="377" spans="1:12" ht="12.75" customHeight="1">
      <c r="A377" s="517" t="s">
        <v>138</v>
      </c>
      <c r="B377" s="517" t="s">
        <v>138</v>
      </c>
      <c r="C377" s="517" t="s">
        <v>385</v>
      </c>
      <c r="D377" s="518" t="s">
        <v>1399</v>
      </c>
      <c r="E377" s="570" t="s">
        <v>1386</v>
      </c>
      <c r="F377" s="517" t="s">
        <v>25</v>
      </c>
      <c r="G377" s="518" t="s">
        <v>121</v>
      </c>
      <c r="H377" s="518" t="s">
        <v>125</v>
      </c>
      <c r="I377" s="518" t="s">
        <v>837</v>
      </c>
      <c r="J377" s="605" t="s">
        <v>2189</v>
      </c>
      <c r="K377" s="520"/>
      <c r="L377" s="1324" t="s">
        <v>2204</v>
      </c>
    </row>
    <row r="378" spans="1:12" ht="12.75" customHeight="1">
      <c r="A378" s="517" t="s">
        <v>138</v>
      </c>
      <c r="B378" s="517" t="s">
        <v>138</v>
      </c>
      <c r="C378" s="517" t="s">
        <v>385</v>
      </c>
      <c r="D378" s="518" t="s">
        <v>1399</v>
      </c>
      <c r="E378" s="570" t="s">
        <v>1386</v>
      </c>
      <c r="F378" s="517" t="s">
        <v>25</v>
      </c>
      <c r="G378" s="518" t="s">
        <v>121</v>
      </c>
      <c r="H378" s="518" t="s">
        <v>2116</v>
      </c>
      <c r="I378" s="518" t="s">
        <v>837</v>
      </c>
      <c r="J378" s="605" t="s">
        <v>2189</v>
      </c>
      <c r="K378" s="520"/>
      <c r="L378" s="1324" t="s">
        <v>2204</v>
      </c>
    </row>
    <row r="379" spans="1:12" ht="12.75" customHeight="1">
      <c r="A379" s="517" t="s">
        <v>138</v>
      </c>
      <c r="B379" s="517" t="s">
        <v>138</v>
      </c>
      <c r="C379" s="517" t="s">
        <v>385</v>
      </c>
      <c r="D379" s="518" t="s">
        <v>1400</v>
      </c>
      <c r="E379" s="570" t="s">
        <v>1386</v>
      </c>
      <c r="F379" s="517" t="s">
        <v>25</v>
      </c>
      <c r="G379" s="518" t="s">
        <v>1388</v>
      </c>
      <c r="H379" s="518" t="s">
        <v>126</v>
      </c>
      <c r="I379" s="518" t="s">
        <v>347</v>
      </c>
      <c r="J379" s="605" t="s">
        <v>2188</v>
      </c>
      <c r="K379" s="520"/>
      <c r="L379" s="1324"/>
    </row>
    <row r="380" spans="1:12" ht="12.75" customHeight="1">
      <c r="A380" s="517" t="s">
        <v>138</v>
      </c>
      <c r="B380" s="517" t="s">
        <v>138</v>
      </c>
      <c r="C380" s="517" t="s">
        <v>385</v>
      </c>
      <c r="D380" s="518" t="s">
        <v>1400</v>
      </c>
      <c r="E380" s="570" t="s">
        <v>1386</v>
      </c>
      <c r="F380" s="517" t="s">
        <v>25</v>
      </c>
      <c r="G380" s="518" t="s">
        <v>1388</v>
      </c>
      <c r="H380" s="518" t="s">
        <v>126</v>
      </c>
      <c r="I380" s="518" t="s">
        <v>837</v>
      </c>
      <c r="J380" s="605" t="s">
        <v>2188</v>
      </c>
      <c r="K380" s="520"/>
      <c r="L380" s="1324"/>
    </row>
    <row r="381" spans="1:12" ht="12.75" customHeight="1">
      <c r="A381" s="517" t="s">
        <v>138</v>
      </c>
      <c r="B381" s="517" t="s">
        <v>138</v>
      </c>
      <c r="C381" s="517" t="s">
        <v>385</v>
      </c>
      <c r="D381" s="518" t="s">
        <v>1401</v>
      </c>
      <c r="E381" s="570" t="s">
        <v>1386</v>
      </c>
      <c r="F381" s="517" t="s">
        <v>25</v>
      </c>
      <c r="G381" s="518" t="s">
        <v>1388</v>
      </c>
      <c r="H381" s="518" t="s">
        <v>126</v>
      </c>
      <c r="I381" s="518" t="s">
        <v>2107</v>
      </c>
      <c r="J381" s="605" t="s">
        <v>2114</v>
      </c>
      <c r="K381" s="520"/>
      <c r="L381" s="1324" t="s">
        <v>2115</v>
      </c>
    </row>
    <row r="382" spans="1:12" ht="12.75" customHeight="1">
      <c r="A382" s="517" t="s">
        <v>138</v>
      </c>
      <c r="B382" s="517" t="s">
        <v>138</v>
      </c>
      <c r="C382" s="517" t="s">
        <v>385</v>
      </c>
      <c r="D382" s="518" t="s">
        <v>1401</v>
      </c>
      <c r="E382" s="570" t="s">
        <v>1386</v>
      </c>
      <c r="F382" s="517" t="s">
        <v>25</v>
      </c>
      <c r="G382" s="518" t="s">
        <v>1388</v>
      </c>
      <c r="H382" s="518" t="s">
        <v>126</v>
      </c>
      <c r="I382" s="518" t="s">
        <v>1596</v>
      </c>
      <c r="J382" s="605" t="s">
        <v>2131</v>
      </c>
      <c r="K382" s="520"/>
      <c r="L382" s="1324" t="s">
        <v>2115</v>
      </c>
    </row>
    <row r="383" spans="1:12" ht="12.75" customHeight="1">
      <c r="A383" s="517" t="s">
        <v>138</v>
      </c>
      <c r="B383" s="517" t="s">
        <v>138</v>
      </c>
      <c r="C383" s="517" t="s">
        <v>385</v>
      </c>
      <c r="D383" s="518" t="s">
        <v>1401</v>
      </c>
      <c r="E383" s="570" t="s">
        <v>1386</v>
      </c>
      <c r="F383" s="517" t="s">
        <v>25</v>
      </c>
      <c r="G383" s="518" t="s">
        <v>1388</v>
      </c>
      <c r="H383" s="518" t="s">
        <v>126</v>
      </c>
      <c r="I383" s="518" t="s">
        <v>347</v>
      </c>
      <c r="J383" s="605" t="s">
        <v>2188</v>
      </c>
      <c r="K383" s="520"/>
      <c r="L383" s="1324"/>
    </row>
    <row r="384" spans="1:12" ht="12.75" customHeight="1">
      <c r="A384" s="517" t="s">
        <v>138</v>
      </c>
      <c r="B384" s="517" t="s">
        <v>138</v>
      </c>
      <c r="C384" s="517" t="s">
        <v>385</v>
      </c>
      <c r="D384" s="518" t="s">
        <v>1401</v>
      </c>
      <c r="E384" s="570" t="s">
        <v>1386</v>
      </c>
      <c r="F384" s="517" t="s">
        <v>25</v>
      </c>
      <c r="G384" s="518" t="s">
        <v>1388</v>
      </c>
      <c r="H384" s="518" t="s">
        <v>124</v>
      </c>
      <c r="I384" s="518" t="s">
        <v>347</v>
      </c>
      <c r="J384" s="605" t="s">
        <v>2189</v>
      </c>
      <c r="K384" s="520"/>
      <c r="L384" s="1324" t="s">
        <v>2190</v>
      </c>
    </row>
    <row r="385" spans="1:12" ht="12.75" customHeight="1">
      <c r="A385" s="517" t="s">
        <v>138</v>
      </c>
      <c r="B385" s="517" t="s">
        <v>138</v>
      </c>
      <c r="C385" s="517" t="s">
        <v>385</v>
      </c>
      <c r="D385" s="518" t="s">
        <v>1401</v>
      </c>
      <c r="E385" s="570" t="s">
        <v>1386</v>
      </c>
      <c r="F385" s="517" t="s">
        <v>25</v>
      </c>
      <c r="G385" s="518" t="s">
        <v>1388</v>
      </c>
      <c r="H385" s="518" t="s">
        <v>2112</v>
      </c>
      <c r="I385" s="518" t="s">
        <v>347</v>
      </c>
      <c r="J385" s="605" t="s">
        <v>2189</v>
      </c>
      <c r="K385" s="520"/>
      <c r="L385" s="1324" t="s">
        <v>2190</v>
      </c>
    </row>
    <row r="386" spans="1:12" ht="12.75" customHeight="1">
      <c r="A386" s="517" t="s">
        <v>138</v>
      </c>
      <c r="B386" s="517" t="s">
        <v>138</v>
      </c>
      <c r="C386" s="517" t="s">
        <v>385</v>
      </c>
      <c r="D386" s="518" t="s">
        <v>1401</v>
      </c>
      <c r="E386" s="570" t="s">
        <v>1386</v>
      </c>
      <c r="F386" s="517" t="s">
        <v>25</v>
      </c>
      <c r="G386" s="518" t="s">
        <v>1388</v>
      </c>
      <c r="H386" s="518" t="s">
        <v>125</v>
      </c>
      <c r="I386" s="518" t="s">
        <v>347</v>
      </c>
      <c r="J386" s="605" t="s">
        <v>2189</v>
      </c>
      <c r="K386" s="520"/>
      <c r="L386" s="1324" t="s">
        <v>2190</v>
      </c>
    </row>
    <row r="387" spans="1:12" ht="12.75" customHeight="1">
      <c r="A387" s="517" t="s">
        <v>138</v>
      </c>
      <c r="B387" s="517" t="s">
        <v>138</v>
      </c>
      <c r="C387" s="517" t="s">
        <v>385</v>
      </c>
      <c r="D387" s="518" t="s">
        <v>1401</v>
      </c>
      <c r="E387" s="570" t="s">
        <v>1386</v>
      </c>
      <c r="F387" s="517" t="s">
        <v>25</v>
      </c>
      <c r="G387" s="518" t="s">
        <v>1388</v>
      </c>
      <c r="H387" s="518" t="s">
        <v>2116</v>
      </c>
      <c r="I387" s="518" t="s">
        <v>347</v>
      </c>
      <c r="J387" s="605" t="s">
        <v>2189</v>
      </c>
      <c r="K387" s="520"/>
      <c r="L387" s="1324" t="s">
        <v>2190</v>
      </c>
    </row>
    <row r="388" spans="1:12" ht="12.75" customHeight="1">
      <c r="A388" s="517" t="s">
        <v>138</v>
      </c>
      <c r="B388" s="517" t="s">
        <v>138</v>
      </c>
      <c r="C388" s="517" t="s">
        <v>385</v>
      </c>
      <c r="D388" s="518" t="s">
        <v>1401</v>
      </c>
      <c r="E388" s="570" t="s">
        <v>1386</v>
      </c>
      <c r="F388" s="517" t="s">
        <v>25</v>
      </c>
      <c r="G388" s="518" t="s">
        <v>1388</v>
      </c>
      <c r="H388" s="518" t="s">
        <v>126</v>
      </c>
      <c r="I388" s="518" t="s">
        <v>837</v>
      </c>
      <c r="J388" s="605" t="s">
        <v>2188</v>
      </c>
      <c r="K388" s="520"/>
      <c r="L388" s="1324"/>
    </row>
    <row r="389" spans="1:12" ht="12.75" customHeight="1">
      <c r="A389" s="517" t="s">
        <v>138</v>
      </c>
      <c r="B389" s="517" t="s">
        <v>138</v>
      </c>
      <c r="C389" s="517" t="s">
        <v>385</v>
      </c>
      <c r="D389" s="518" t="s">
        <v>1401</v>
      </c>
      <c r="E389" s="570" t="s">
        <v>1386</v>
      </c>
      <c r="F389" s="517" t="s">
        <v>25</v>
      </c>
      <c r="G389" s="518" t="s">
        <v>1388</v>
      </c>
      <c r="H389" s="518" t="s">
        <v>124</v>
      </c>
      <c r="I389" s="518" t="s">
        <v>837</v>
      </c>
      <c r="J389" s="605" t="s">
        <v>2189</v>
      </c>
      <c r="K389" s="520"/>
      <c r="L389" s="1324" t="s">
        <v>2204</v>
      </c>
    </row>
    <row r="390" spans="1:12" ht="12.75" customHeight="1">
      <c r="A390" s="517" t="s">
        <v>138</v>
      </c>
      <c r="B390" s="517" t="s">
        <v>138</v>
      </c>
      <c r="C390" s="517" t="s">
        <v>385</v>
      </c>
      <c r="D390" s="518" t="s">
        <v>1401</v>
      </c>
      <c r="E390" s="570" t="s">
        <v>1386</v>
      </c>
      <c r="F390" s="517" t="s">
        <v>25</v>
      </c>
      <c r="G390" s="518" t="s">
        <v>1388</v>
      </c>
      <c r="H390" s="518" t="s">
        <v>2112</v>
      </c>
      <c r="I390" s="518" t="s">
        <v>837</v>
      </c>
      <c r="J390" s="605" t="s">
        <v>2189</v>
      </c>
      <c r="K390" s="520"/>
      <c r="L390" s="1324" t="s">
        <v>2204</v>
      </c>
    </row>
    <row r="391" spans="1:12" ht="12.75" customHeight="1">
      <c r="A391" s="517" t="s">
        <v>138</v>
      </c>
      <c r="B391" s="517" t="s">
        <v>138</v>
      </c>
      <c r="C391" s="517" t="s">
        <v>385</v>
      </c>
      <c r="D391" s="518" t="s">
        <v>1401</v>
      </c>
      <c r="E391" s="570" t="s">
        <v>1386</v>
      </c>
      <c r="F391" s="517" t="s">
        <v>25</v>
      </c>
      <c r="G391" s="518" t="s">
        <v>1388</v>
      </c>
      <c r="H391" s="518" t="s">
        <v>125</v>
      </c>
      <c r="I391" s="518" t="s">
        <v>837</v>
      </c>
      <c r="J391" s="605" t="s">
        <v>2189</v>
      </c>
      <c r="K391" s="520"/>
      <c r="L391" s="1324" t="s">
        <v>2204</v>
      </c>
    </row>
    <row r="392" spans="1:12" ht="12.75" customHeight="1">
      <c r="A392" s="517" t="s">
        <v>138</v>
      </c>
      <c r="B392" s="517" t="s">
        <v>138</v>
      </c>
      <c r="C392" s="517" t="s">
        <v>385</v>
      </c>
      <c r="D392" s="518" t="s">
        <v>1401</v>
      </c>
      <c r="E392" s="570" t="s">
        <v>1386</v>
      </c>
      <c r="F392" s="517" t="s">
        <v>25</v>
      </c>
      <c r="G392" s="518" t="s">
        <v>1388</v>
      </c>
      <c r="H392" s="518" t="s">
        <v>2116</v>
      </c>
      <c r="I392" s="518" t="s">
        <v>837</v>
      </c>
      <c r="J392" s="605" t="s">
        <v>2189</v>
      </c>
      <c r="K392" s="520"/>
      <c r="L392" s="1324" t="s">
        <v>2204</v>
      </c>
    </row>
    <row r="393" spans="1:12" ht="12.75" customHeight="1">
      <c r="A393" s="517" t="s">
        <v>138</v>
      </c>
      <c r="B393" s="517" t="s">
        <v>138</v>
      </c>
      <c r="C393" s="517" t="s">
        <v>385</v>
      </c>
      <c r="D393" s="518" t="s">
        <v>1475</v>
      </c>
      <c r="E393" s="570" t="s">
        <v>1386</v>
      </c>
      <c r="F393" s="517" t="s">
        <v>25</v>
      </c>
      <c r="G393" s="518" t="s">
        <v>107</v>
      </c>
      <c r="H393" s="518" t="s">
        <v>2112</v>
      </c>
      <c r="I393" s="518" t="s">
        <v>345</v>
      </c>
      <c r="J393" s="605" t="s">
        <v>1021</v>
      </c>
      <c r="K393" s="520"/>
      <c r="L393" s="1324" t="s">
        <v>2109</v>
      </c>
    </row>
    <row r="394" spans="1:12" ht="12.75" customHeight="1">
      <c r="A394" s="517" t="s">
        <v>138</v>
      </c>
      <c r="B394" s="517" t="s">
        <v>138</v>
      </c>
      <c r="C394" s="517" t="s">
        <v>385</v>
      </c>
      <c r="D394" s="518" t="s">
        <v>1475</v>
      </c>
      <c r="E394" s="570" t="s">
        <v>1386</v>
      </c>
      <c r="F394" s="517" t="s">
        <v>25</v>
      </c>
      <c r="G394" s="518" t="s">
        <v>107</v>
      </c>
      <c r="H394" s="518" t="s">
        <v>125</v>
      </c>
      <c r="I394" s="518" t="s">
        <v>345</v>
      </c>
      <c r="J394" s="605" t="s">
        <v>1021</v>
      </c>
      <c r="K394" s="520"/>
      <c r="L394" s="1324" t="s">
        <v>2150</v>
      </c>
    </row>
    <row r="395" spans="1:12" ht="12.75" customHeight="1">
      <c r="A395" s="517" t="s">
        <v>138</v>
      </c>
      <c r="B395" s="517" t="s">
        <v>138</v>
      </c>
      <c r="C395" s="517" t="s">
        <v>385</v>
      </c>
      <c r="D395" s="518" t="s">
        <v>1475</v>
      </c>
      <c r="E395" s="570" t="s">
        <v>1386</v>
      </c>
      <c r="F395" s="517" t="s">
        <v>25</v>
      </c>
      <c r="G395" s="518" t="s">
        <v>107</v>
      </c>
      <c r="H395" s="518" t="s">
        <v>126</v>
      </c>
      <c r="I395" s="518" t="s">
        <v>345</v>
      </c>
      <c r="J395" s="605" t="s">
        <v>1021</v>
      </c>
      <c r="K395" s="520"/>
      <c r="L395" s="1324" t="s">
        <v>2109</v>
      </c>
    </row>
    <row r="396" spans="1:12" ht="12.75" customHeight="1">
      <c r="A396" s="517" t="s">
        <v>138</v>
      </c>
      <c r="B396" s="517" t="s">
        <v>138</v>
      </c>
      <c r="C396" s="517" t="s">
        <v>385</v>
      </c>
      <c r="D396" s="518" t="s">
        <v>1475</v>
      </c>
      <c r="E396" s="570" t="s">
        <v>1386</v>
      </c>
      <c r="F396" s="517" t="s">
        <v>25</v>
      </c>
      <c r="G396" s="518" t="s">
        <v>107</v>
      </c>
      <c r="H396" s="518" t="s">
        <v>2112</v>
      </c>
      <c r="I396" s="518" t="s">
        <v>835</v>
      </c>
      <c r="J396" s="605" t="s">
        <v>1021</v>
      </c>
      <c r="K396" s="520"/>
      <c r="L396" s="1324" t="s">
        <v>2109</v>
      </c>
    </row>
    <row r="397" spans="1:12" ht="12.75" customHeight="1">
      <c r="A397" s="517" t="s">
        <v>138</v>
      </c>
      <c r="B397" s="517" t="s">
        <v>138</v>
      </c>
      <c r="C397" s="517" t="s">
        <v>385</v>
      </c>
      <c r="D397" s="518" t="s">
        <v>1475</v>
      </c>
      <c r="E397" s="570" t="s">
        <v>1386</v>
      </c>
      <c r="F397" s="517" t="s">
        <v>25</v>
      </c>
      <c r="G397" s="518" t="s">
        <v>107</v>
      </c>
      <c r="H397" s="518" t="s">
        <v>125</v>
      </c>
      <c r="I397" s="518" t="s">
        <v>835</v>
      </c>
      <c r="J397" s="605" t="s">
        <v>1021</v>
      </c>
      <c r="K397" s="520"/>
      <c r="L397" s="1324" t="s">
        <v>2150</v>
      </c>
    </row>
    <row r="398" spans="1:12" ht="12.75" customHeight="1">
      <c r="A398" s="517" t="s">
        <v>138</v>
      </c>
      <c r="B398" s="517" t="s">
        <v>138</v>
      </c>
      <c r="C398" s="517" t="s">
        <v>385</v>
      </c>
      <c r="D398" s="518" t="s">
        <v>1475</v>
      </c>
      <c r="E398" s="570" t="s">
        <v>1386</v>
      </c>
      <c r="F398" s="517" t="s">
        <v>25</v>
      </c>
      <c r="G398" s="518" t="s">
        <v>107</v>
      </c>
      <c r="H398" s="518" t="s">
        <v>126</v>
      </c>
      <c r="I398" s="518" t="s">
        <v>835</v>
      </c>
      <c r="J398" s="605" t="s">
        <v>1021</v>
      </c>
      <c r="K398" s="520"/>
      <c r="L398" s="1324" t="s">
        <v>2109</v>
      </c>
    </row>
    <row r="399" spans="1:12" ht="12.75" customHeight="1">
      <c r="A399" s="517" t="s">
        <v>138</v>
      </c>
      <c r="B399" s="517" t="s">
        <v>138</v>
      </c>
      <c r="C399" s="517" t="s">
        <v>385</v>
      </c>
      <c r="D399" s="518" t="s">
        <v>111</v>
      </c>
      <c r="E399" s="570" t="s">
        <v>1386</v>
      </c>
      <c r="F399" s="517" t="s">
        <v>25</v>
      </c>
      <c r="G399" s="518" t="s">
        <v>1408</v>
      </c>
      <c r="H399" s="518" t="s">
        <v>126</v>
      </c>
      <c r="I399" s="518" t="s">
        <v>2107</v>
      </c>
      <c r="J399" s="605" t="s">
        <v>2662</v>
      </c>
      <c r="K399" s="520"/>
      <c r="L399" s="1324" t="s">
        <v>2109</v>
      </c>
    </row>
    <row r="400" spans="1:12" ht="12.75" customHeight="1">
      <c r="A400" s="517" t="s">
        <v>138</v>
      </c>
      <c r="B400" s="517" t="s">
        <v>138</v>
      </c>
      <c r="C400" s="517" t="s">
        <v>385</v>
      </c>
      <c r="D400" s="518" t="s">
        <v>111</v>
      </c>
      <c r="E400" s="570" t="s">
        <v>1386</v>
      </c>
      <c r="F400" s="517" t="s">
        <v>25</v>
      </c>
      <c r="G400" s="518" t="s">
        <v>1408</v>
      </c>
      <c r="H400" s="518" t="s">
        <v>2112</v>
      </c>
      <c r="I400" s="518" t="s">
        <v>2107</v>
      </c>
      <c r="J400" s="605" t="s">
        <v>2662</v>
      </c>
      <c r="K400" s="520"/>
      <c r="L400" s="1324" t="s">
        <v>2109</v>
      </c>
    </row>
    <row r="401" spans="1:12" ht="12.75" customHeight="1">
      <c r="A401" s="517" t="s">
        <v>138</v>
      </c>
      <c r="B401" s="517" t="s">
        <v>138</v>
      </c>
      <c r="C401" s="517" t="s">
        <v>385</v>
      </c>
      <c r="D401" s="518" t="s">
        <v>111</v>
      </c>
      <c r="E401" s="570" t="s">
        <v>1386</v>
      </c>
      <c r="F401" s="517" t="s">
        <v>25</v>
      </c>
      <c r="G401" s="625" t="s">
        <v>2695</v>
      </c>
      <c r="H401" s="518" t="s">
        <v>126</v>
      </c>
      <c r="I401" s="518" t="s">
        <v>837</v>
      </c>
      <c r="J401" s="605" t="s">
        <v>2197</v>
      </c>
      <c r="K401" s="520"/>
      <c r="L401" s="1324"/>
    </row>
    <row r="402" spans="1:12" ht="12.75" customHeight="1">
      <c r="A402" s="517" t="s">
        <v>138</v>
      </c>
      <c r="B402" s="517" t="s">
        <v>138</v>
      </c>
      <c r="C402" s="517" t="s">
        <v>385</v>
      </c>
      <c r="D402" s="518" t="s">
        <v>111</v>
      </c>
      <c r="E402" s="570" t="s">
        <v>1386</v>
      </c>
      <c r="F402" s="517" t="s">
        <v>25</v>
      </c>
      <c r="G402" s="625" t="s">
        <v>2695</v>
      </c>
      <c r="H402" s="518" t="s">
        <v>2112</v>
      </c>
      <c r="I402" s="518" t="s">
        <v>837</v>
      </c>
      <c r="J402" s="605" t="s">
        <v>2197</v>
      </c>
      <c r="K402" s="520"/>
      <c r="L402" s="1324"/>
    </row>
    <row r="403" spans="1:12" ht="12.75" customHeight="1">
      <c r="A403" s="517" t="s">
        <v>138</v>
      </c>
      <c r="B403" s="517" t="s">
        <v>138</v>
      </c>
      <c r="C403" s="517" t="s">
        <v>385</v>
      </c>
      <c r="D403" s="518" t="s">
        <v>111</v>
      </c>
      <c r="E403" s="570" t="s">
        <v>1386</v>
      </c>
      <c r="F403" s="517" t="s">
        <v>25</v>
      </c>
      <c r="G403" s="625" t="s">
        <v>2696</v>
      </c>
      <c r="H403" s="518" t="s">
        <v>126</v>
      </c>
      <c r="I403" s="518" t="s">
        <v>837</v>
      </c>
      <c r="J403" s="605" t="s">
        <v>2197</v>
      </c>
      <c r="K403" s="520"/>
      <c r="L403" s="1324"/>
    </row>
    <row r="404" spans="1:12" ht="12.75" customHeight="1">
      <c r="A404" s="517" t="s">
        <v>138</v>
      </c>
      <c r="B404" s="517" t="s">
        <v>138</v>
      </c>
      <c r="C404" s="517" t="s">
        <v>385</v>
      </c>
      <c r="D404" s="518" t="s">
        <v>111</v>
      </c>
      <c r="E404" s="570" t="s">
        <v>1386</v>
      </c>
      <c r="F404" s="517" t="s">
        <v>25</v>
      </c>
      <c r="G404" s="625" t="s">
        <v>2696</v>
      </c>
      <c r="H404" s="518" t="s">
        <v>2112</v>
      </c>
      <c r="I404" s="518" t="s">
        <v>837</v>
      </c>
      <c r="J404" s="605" t="s">
        <v>2197</v>
      </c>
      <c r="K404" s="520"/>
      <c r="L404" s="1324"/>
    </row>
    <row r="405" spans="1:12" ht="12.75" customHeight="1">
      <c r="A405" s="517" t="s">
        <v>138</v>
      </c>
      <c r="B405" s="517" t="s">
        <v>138</v>
      </c>
      <c r="C405" s="517" t="s">
        <v>385</v>
      </c>
      <c r="D405" s="518" t="s">
        <v>111</v>
      </c>
      <c r="E405" s="570" t="s">
        <v>1386</v>
      </c>
      <c r="F405" s="517" t="s">
        <v>25</v>
      </c>
      <c r="G405" s="625" t="s">
        <v>1410</v>
      </c>
      <c r="H405" s="518" t="s">
        <v>126</v>
      </c>
      <c r="I405" s="518" t="s">
        <v>837</v>
      </c>
      <c r="J405" s="605" t="s">
        <v>2197</v>
      </c>
      <c r="K405" s="520"/>
      <c r="L405" s="1324"/>
    </row>
    <row r="406" spans="1:12" ht="12.75" customHeight="1">
      <c r="A406" s="517" t="s">
        <v>138</v>
      </c>
      <c r="B406" s="517" t="s">
        <v>138</v>
      </c>
      <c r="C406" s="517" t="s">
        <v>385</v>
      </c>
      <c r="D406" s="518" t="s">
        <v>111</v>
      </c>
      <c r="E406" s="570" t="s">
        <v>1386</v>
      </c>
      <c r="F406" s="517" t="s">
        <v>25</v>
      </c>
      <c r="G406" s="625" t="s">
        <v>1410</v>
      </c>
      <c r="H406" s="518" t="s">
        <v>2112</v>
      </c>
      <c r="I406" s="518" t="s">
        <v>837</v>
      </c>
      <c r="J406" s="605" t="s">
        <v>2197</v>
      </c>
      <c r="K406" s="520"/>
      <c r="L406" s="1324"/>
    </row>
    <row r="407" spans="1:12" ht="12.75" customHeight="1">
      <c r="A407" s="517" t="s">
        <v>138</v>
      </c>
      <c r="B407" s="517" t="s">
        <v>138</v>
      </c>
      <c r="C407" s="517" t="s">
        <v>385</v>
      </c>
      <c r="D407" s="518" t="s">
        <v>111</v>
      </c>
      <c r="E407" s="570" t="s">
        <v>1386</v>
      </c>
      <c r="F407" s="517" t="s">
        <v>25</v>
      </c>
      <c r="G407" s="518" t="s">
        <v>1410</v>
      </c>
      <c r="H407" s="518" t="s">
        <v>126</v>
      </c>
      <c r="I407" s="518" t="s">
        <v>2107</v>
      </c>
      <c r="J407" s="605" t="s">
        <v>2662</v>
      </c>
      <c r="K407" s="520"/>
      <c r="L407" s="1324" t="s">
        <v>2109</v>
      </c>
    </row>
    <row r="408" spans="1:12" ht="12.75" customHeight="1">
      <c r="A408" s="517" t="s">
        <v>138</v>
      </c>
      <c r="B408" s="517" t="s">
        <v>138</v>
      </c>
      <c r="C408" s="517" t="s">
        <v>385</v>
      </c>
      <c r="D408" s="518" t="s">
        <v>111</v>
      </c>
      <c r="E408" s="570" t="s">
        <v>1386</v>
      </c>
      <c r="F408" s="517" t="s">
        <v>25</v>
      </c>
      <c r="G408" s="518" t="s">
        <v>1410</v>
      </c>
      <c r="H408" s="518" t="s">
        <v>2112</v>
      </c>
      <c r="I408" s="518" t="s">
        <v>2107</v>
      </c>
      <c r="J408" s="605" t="s">
        <v>2662</v>
      </c>
      <c r="K408" s="520"/>
      <c r="L408" s="1324" t="s">
        <v>2109</v>
      </c>
    </row>
    <row r="409" spans="1:12" ht="12.75" customHeight="1">
      <c r="A409" s="517" t="s">
        <v>138</v>
      </c>
      <c r="B409" s="517" t="s">
        <v>138</v>
      </c>
      <c r="C409" s="517" t="s">
        <v>385</v>
      </c>
      <c r="D409" s="518" t="s">
        <v>111</v>
      </c>
      <c r="E409" s="570" t="s">
        <v>1386</v>
      </c>
      <c r="F409" s="517" t="s">
        <v>25</v>
      </c>
      <c r="G409" s="518" t="s">
        <v>1402</v>
      </c>
      <c r="H409" s="518" t="s">
        <v>126</v>
      </c>
      <c r="I409" s="518" t="s">
        <v>2107</v>
      </c>
      <c r="J409" s="605" t="s">
        <v>2119</v>
      </c>
      <c r="K409" s="520"/>
      <c r="L409" s="1324" t="s">
        <v>2661</v>
      </c>
    </row>
    <row r="410" spans="1:12" ht="12.75" customHeight="1">
      <c r="A410" s="517" t="s">
        <v>138</v>
      </c>
      <c r="B410" s="517" t="s">
        <v>138</v>
      </c>
      <c r="C410" s="517" t="s">
        <v>385</v>
      </c>
      <c r="D410" s="518" t="s">
        <v>111</v>
      </c>
      <c r="E410" s="570" t="s">
        <v>1386</v>
      </c>
      <c r="F410" s="517" t="s">
        <v>25</v>
      </c>
      <c r="G410" s="518" t="s">
        <v>1402</v>
      </c>
      <c r="H410" s="518" t="s">
        <v>2112</v>
      </c>
      <c r="I410" s="518" t="s">
        <v>2107</v>
      </c>
      <c r="J410" s="605" t="s">
        <v>2120</v>
      </c>
      <c r="K410" s="520"/>
      <c r="L410" s="1324" t="s">
        <v>2661</v>
      </c>
    </row>
    <row r="411" spans="1:12" ht="12.75" customHeight="1">
      <c r="A411" s="517" t="s">
        <v>138</v>
      </c>
      <c r="B411" s="517" t="s">
        <v>138</v>
      </c>
      <c r="C411" s="517" t="s">
        <v>385</v>
      </c>
      <c r="D411" s="518" t="s">
        <v>111</v>
      </c>
      <c r="E411" s="570" t="s">
        <v>1386</v>
      </c>
      <c r="F411" s="517" t="s">
        <v>25</v>
      </c>
      <c r="G411" s="625" t="s">
        <v>1402</v>
      </c>
      <c r="H411" s="518" t="s">
        <v>126</v>
      </c>
      <c r="I411" s="518" t="s">
        <v>837</v>
      </c>
      <c r="J411" s="605" t="s">
        <v>2197</v>
      </c>
      <c r="K411" s="520"/>
      <c r="L411" s="1324"/>
    </row>
    <row r="412" spans="1:12" ht="12.75" customHeight="1">
      <c r="A412" s="517" t="s">
        <v>138</v>
      </c>
      <c r="B412" s="517" t="s">
        <v>138</v>
      </c>
      <c r="C412" s="517" t="s">
        <v>385</v>
      </c>
      <c r="D412" s="518" t="s">
        <v>111</v>
      </c>
      <c r="E412" s="570" t="s">
        <v>1386</v>
      </c>
      <c r="F412" s="517" t="s">
        <v>25</v>
      </c>
      <c r="G412" s="625" t="s">
        <v>1402</v>
      </c>
      <c r="H412" s="518" t="s">
        <v>2112</v>
      </c>
      <c r="I412" s="518" t="s">
        <v>837</v>
      </c>
      <c r="J412" s="605" t="s">
        <v>2197</v>
      </c>
      <c r="K412" s="520"/>
      <c r="L412" s="1324"/>
    </row>
    <row r="413" spans="1:12" ht="12.75" customHeight="1">
      <c r="A413" s="517" t="s">
        <v>138</v>
      </c>
      <c r="B413" s="517" t="s">
        <v>138</v>
      </c>
      <c r="C413" s="517" t="s">
        <v>385</v>
      </c>
      <c r="D413" s="518" t="s">
        <v>111</v>
      </c>
      <c r="E413" s="570" t="s">
        <v>1386</v>
      </c>
      <c r="F413" s="517" t="s">
        <v>25</v>
      </c>
      <c r="G413" s="518" t="s">
        <v>1404</v>
      </c>
      <c r="H413" s="518" t="s">
        <v>126</v>
      </c>
      <c r="I413" s="518" t="s">
        <v>2107</v>
      </c>
      <c r="J413" s="605" t="s">
        <v>2119</v>
      </c>
      <c r="K413" s="520"/>
      <c r="L413" s="1324" t="s">
        <v>2115</v>
      </c>
    </row>
    <row r="414" spans="1:12" ht="12.75" customHeight="1">
      <c r="A414" s="517" t="s">
        <v>138</v>
      </c>
      <c r="B414" s="517" t="s">
        <v>138</v>
      </c>
      <c r="C414" s="517" t="s">
        <v>385</v>
      </c>
      <c r="D414" s="518" t="s">
        <v>111</v>
      </c>
      <c r="E414" s="570" t="s">
        <v>1386</v>
      </c>
      <c r="F414" s="517" t="s">
        <v>25</v>
      </c>
      <c r="G414" s="518" t="s">
        <v>1404</v>
      </c>
      <c r="H414" s="518" t="s">
        <v>2112</v>
      </c>
      <c r="I414" s="518" t="s">
        <v>2107</v>
      </c>
      <c r="J414" s="605" t="s">
        <v>2120</v>
      </c>
      <c r="K414" s="520"/>
      <c r="L414" s="1324" t="s">
        <v>2115</v>
      </c>
    </row>
    <row r="415" spans="1:12" ht="12.75" customHeight="1">
      <c r="A415" s="517" t="s">
        <v>138</v>
      </c>
      <c r="B415" s="517" t="s">
        <v>138</v>
      </c>
      <c r="C415" s="517" t="s">
        <v>385</v>
      </c>
      <c r="D415" s="518" t="s">
        <v>111</v>
      </c>
      <c r="E415" s="570" t="s">
        <v>1386</v>
      </c>
      <c r="F415" s="517" t="s">
        <v>25</v>
      </c>
      <c r="G415" s="518" t="s">
        <v>1404</v>
      </c>
      <c r="H415" s="518" t="s">
        <v>125</v>
      </c>
      <c r="I415" s="518" t="s">
        <v>2107</v>
      </c>
      <c r="J415" s="605" t="s">
        <v>2121</v>
      </c>
      <c r="K415" s="520"/>
      <c r="L415" s="1324" t="s">
        <v>2115</v>
      </c>
    </row>
    <row r="416" spans="1:12" ht="12.75" customHeight="1">
      <c r="A416" s="517" t="s">
        <v>138</v>
      </c>
      <c r="B416" s="517" t="s">
        <v>138</v>
      </c>
      <c r="C416" s="517" t="s">
        <v>385</v>
      </c>
      <c r="D416" s="518" t="s">
        <v>111</v>
      </c>
      <c r="E416" s="570" t="s">
        <v>1386</v>
      </c>
      <c r="F416" s="517" t="s">
        <v>25</v>
      </c>
      <c r="G416" s="518" t="s">
        <v>1404</v>
      </c>
      <c r="H416" s="518" t="s">
        <v>126</v>
      </c>
      <c r="I416" s="518" t="s">
        <v>1596</v>
      </c>
      <c r="J416" s="605" t="s">
        <v>2134</v>
      </c>
      <c r="K416" s="520"/>
      <c r="L416" s="1324" t="s">
        <v>2115</v>
      </c>
    </row>
    <row r="417" spans="1:12" ht="12.75" customHeight="1">
      <c r="A417" s="517" t="s">
        <v>138</v>
      </c>
      <c r="B417" s="517" t="s">
        <v>138</v>
      </c>
      <c r="C417" s="517" t="s">
        <v>385</v>
      </c>
      <c r="D417" s="518" t="s">
        <v>111</v>
      </c>
      <c r="E417" s="570" t="s">
        <v>1386</v>
      </c>
      <c r="F417" s="517" t="s">
        <v>25</v>
      </c>
      <c r="G417" s="518" t="s">
        <v>1404</v>
      </c>
      <c r="H417" s="518" t="s">
        <v>2112</v>
      </c>
      <c r="I417" s="518" t="s">
        <v>1596</v>
      </c>
      <c r="J417" s="605" t="s">
        <v>2134</v>
      </c>
      <c r="K417" s="520"/>
      <c r="L417" s="1324" t="s">
        <v>2115</v>
      </c>
    </row>
    <row r="418" spans="1:12" ht="12.75" customHeight="1">
      <c r="A418" s="517" t="s">
        <v>138</v>
      </c>
      <c r="B418" s="517" t="s">
        <v>138</v>
      </c>
      <c r="C418" s="517" t="s">
        <v>385</v>
      </c>
      <c r="D418" s="518" t="s">
        <v>111</v>
      </c>
      <c r="E418" s="570" t="s">
        <v>1386</v>
      </c>
      <c r="F418" s="517" t="s">
        <v>25</v>
      </c>
      <c r="G418" s="625" t="s">
        <v>1404</v>
      </c>
      <c r="H418" s="518" t="s">
        <v>126</v>
      </c>
      <c r="I418" s="518" t="s">
        <v>837</v>
      </c>
      <c r="J418" s="605" t="s">
        <v>2197</v>
      </c>
      <c r="K418" s="520"/>
      <c r="L418" s="1324"/>
    </row>
    <row r="419" spans="1:12" ht="12.75" customHeight="1">
      <c r="A419" s="517" t="s">
        <v>138</v>
      </c>
      <c r="B419" s="517" t="s">
        <v>138</v>
      </c>
      <c r="C419" s="517" t="s">
        <v>385</v>
      </c>
      <c r="D419" s="518" t="s">
        <v>111</v>
      </c>
      <c r="E419" s="570" t="s">
        <v>1386</v>
      </c>
      <c r="F419" s="517" t="s">
        <v>25</v>
      </c>
      <c r="G419" s="625" t="s">
        <v>1404</v>
      </c>
      <c r="H419" s="518" t="s">
        <v>2112</v>
      </c>
      <c r="I419" s="518" t="s">
        <v>837</v>
      </c>
      <c r="J419" s="605" t="s">
        <v>2197</v>
      </c>
      <c r="K419" s="520"/>
      <c r="L419" s="1324"/>
    </row>
    <row r="420" spans="1:12" ht="12.75" customHeight="1">
      <c r="A420" s="517" t="s">
        <v>138</v>
      </c>
      <c r="B420" s="517" t="s">
        <v>138</v>
      </c>
      <c r="C420" s="517" t="s">
        <v>385</v>
      </c>
      <c r="D420" s="518" t="s">
        <v>111</v>
      </c>
      <c r="E420" s="570" t="s">
        <v>1386</v>
      </c>
      <c r="F420" s="517" t="s">
        <v>25</v>
      </c>
      <c r="G420" s="518" t="s">
        <v>1405</v>
      </c>
      <c r="H420" s="518" t="s">
        <v>126</v>
      </c>
      <c r="I420" s="518" t="s">
        <v>2706</v>
      </c>
      <c r="J420" s="605" t="s">
        <v>2154</v>
      </c>
      <c r="K420" s="520"/>
      <c r="L420" s="1324" t="s">
        <v>2109</v>
      </c>
    </row>
    <row r="421" spans="1:12" ht="12.75" customHeight="1">
      <c r="A421" s="517" t="s">
        <v>138</v>
      </c>
      <c r="B421" s="517" t="s">
        <v>138</v>
      </c>
      <c r="C421" s="517" t="s">
        <v>385</v>
      </c>
      <c r="D421" s="518" t="s">
        <v>111</v>
      </c>
      <c r="E421" s="570" t="s">
        <v>1386</v>
      </c>
      <c r="F421" s="517" t="s">
        <v>25</v>
      </c>
      <c r="G421" s="518" t="s">
        <v>1405</v>
      </c>
      <c r="H421" s="518" t="s">
        <v>2112</v>
      </c>
      <c r="I421" s="518" t="s">
        <v>2706</v>
      </c>
      <c r="J421" s="605" t="s">
        <v>2154</v>
      </c>
      <c r="K421" s="520"/>
      <c r="L421" s="1324" t="s">
        <v>2109</v>
      </c>
    </row>
    <row r="422" spans="1:12" ht="12.75" customHeight="1">
      <c r="A422" s="517" t="s">
        <v>138</v>
      </c>
      <c r="B422" s="517" t="s">
        <v>138</v>
      </c>
      <c r="C422" s="517" t="s">
        <v>385</v>
      </c>
      <c r="D422" s="518" t="s">
        <v>111</v>
      </c>
      <c r="E422" s="570" t="s">
        <v>1386</v>
      </c>
      <c r="F422" s="517" t="s">
        <v>25</v>
      </c>
      <c r="G422" s="518" t="s">
        <v>1405</v>
      </c>
      <c r="H422" s="537" t="s">
        <v>125</v>
      </c>
      <c r="I422" s="518" t="s">
        <v>2706</v>
      </c>
      <c r="J422" s="544" t="s">
        <v>2154</v>
      </c>
      <c r="K422" s="538"/>
      <c r="L422" s="1325" t="s">
        <v>2109</v>
      </c>
    </row>
    <row r="423" spans="1:12" ht="12.75" customHeight="1">
      <c r="A423" s="517" t="s">
        <v>138</v>
      </c>
      <c r="B423" s="517" t="s">
        <v>138</v>
      </c>
      <c r="C423" s="517" t="s">
        <v>385</v>
      </c>
      <c r="D423" s="518" t="s">
        <v>111</v>
      </c>
      <c r="E423" s="570" t="s">
        <v>1386</v>
      </c>
      <c r="F423" s="517" t="s">
        <v>25</v>
      </c>
      <c r="G423" s="625" t="s">
        <v>1405</v>
      </c>
      <c r="H423" s="518" t="s">
        <v>126</v>
      </c>
      <c r="I423" s="518" t="s">
        <v>837</v>
      </c>
      <c r="J423" s="605" t="s">
        <v>2197</v>
      </c>
      <c r="K423" s="520"/>
      <c r="L423" s="1324"/>
    </row>
    <row r="424" spans="1:12" ht="12.75" customHeight="1">
      <c r="A424" s="517" t="s">
        <v>138</v>
      </c>
      <c r="B424" s="517" t="s">
        <v>138</v>
      </c>
      <c r="C424" s="517" t="s">
        <v>385</v>
      </c>
      <c r="D424" s="518" t="s">
        <v>111</v>
      </c>
      <c r="E424" s="570" t="s">
        <v>1386</v>
      </c>
      <c r="F424" s="517" t="s">
        <v>25</v>
      </c>
      <c r="G424" s="625" t="s">
        <v>1405</v>
      </c>
      <c r="H424" s="518" t="s">
        <v>2112</v>
      </c>
      <c r="I424" s="518" t="s">
        <v>837</v>
      </c>
      <c r="J424" s="605" t="s">
        <v>2197</v>
      </c>
      <c r="K424" s="520"/>
      <c r="L424" s="1324"/>
    </row>
    <row r="425" spans="1:12" ht="12.75" customHeight="1">
      <c r="A425" s="517" t="s">
        <v>138</v>
      </c>
      <c r="B425" s="517" t="s">
        <v>138</v>
      </c>
      <c r="C425" s="517" t="s">
        <v>385</v>
      </c>
      <c r="D425" s="518" t="s">
        <v>111</v>
      </c>
      <c r="E425" s="570" t="s">
        <v>1386</v>
      </c>
      <c r="F425" s="517" t="s">
        <v>25</v>
      </c>
      <c r="G425" s="518" t="s">
        <v>1405</v>
      </c>
      <c r="H425" s="518" t="s">
        <v>126</v>
      </c>
      <c r="I425" s="518" t="s">
        <v>2107</v>
      </c>
      <c r="J425" s="605" t="s">
        <v>2662</v>
      </c>
      <c r="K425" s="520"/>
      <c r="L425" s="1324" t="s">
        <v>2109</v>
      </c>
    </row>
    <row r="426" spans="1:12" ht="12.75" customHeight="1">
      <c r="A426" s="517" t="s">
        <v>138</v>
      </c>
      <c r="B426" s="517" t="s">
        <v>138</v>
      </c>
      <c r="C426" s="517" t="s">
        <v>385</v>
      </c>
      <c r="D426" s="518" t="s">
        <v>111</v>
      </c>
      <c r="E426" s="570" t="s">
        <v>1386</v>
      </c>
      <c r="F426" s="517" t="s">
        <v>25</v>
      </c>
      <c r="G426" s="518" t="s">
        <v>1405</v>
      </c>
      <c r="H426" s="518" t="s">
        <v>2112</v>
      </c>
      <c r="I426" s="518" t="s">
        <v>2107</v>
      </c>
      <c r="J426" s="605" t="s">
        <v>2662</v>
      </c>
      <c r="K426" s="520"/>
      <c r="L426" s="1324" t="s">
        <v>2109</v>
      </c>
    </row>
    <row r="427" spans="1:12" ht="12.75" customHeight="1">
      <c r="A427" s="517" t="s">
        <v>138</v>
      </c>
      <c r="B427" s="517" t="s">
        <v>138</v>
      </c>
      <c r="C427" s="517" t="s">
        <v>385</v>
      </c>
      <c r="D427" s="518" t="s">
        <v>111</v>
      </c>
      <c r="E427" s="570" t="s">
        <v>1386</v>
      </c>
      <c r="F427" s="517" t="s">
        <v>25</v>
      </c>
      <c r="G427" s="518" t="s">
        <v>1406</v>
      </c>
      <c r="H427" s="518" t="s">
        <v>126</v>
      </c>
      <c r="I427" s="518" t="s">
        <v>2706</v>
      </c>
      <c r="J427" s="605" t="s">
        <v>2154</v>
      </c>
      <c r="K427" s="520"/>
      <c r="L427" s="1324" t="s">
        <v>2109</v>
      </c>
    </row>
    <row r="428" spans="1:12" ht="12.75" customHeight="1">
      <c r="A428" s="517" t="s">
        <v>138</v>
      </c>
      <c r="B428" s="517" t="s">
        <v>138</v>
      </c>
      <c r="C428" s="517" t="s">
        <v>385</v>
      </c>
      <c r="D428" s="518" t="s">
        <v>111</v>
      </c>
      <c r="E428" s="570" t="s">
        <v>1386</v>
      </c>
      <c r="F428" s="517" t="s">
        <v>25</v>
      </c>
      <c r="G428" s="518" t="s">
        <v>1406</v>
      </c>
      <c r="H428" s="518" t="s">
        <v>2112</v>
      </c>
      <c r="I428" s="518" t="s">
        <v>2706</v>
      </c>
      <c r="J428" s="605" t="s">
        <v>2154</v>
      </c>
      <c r="K428" s="520"/>
      <c r="L428" s="1324" t="s">
        <v>2109</v>
      </c>
    </row>
    <row r="429" spans="1:12" ht="12.75" customHeight="1">
      <c r="A429" s="517" t="s">
        <v>138</v>
      </c>
      <c r="B429" s="517" t="s">
        <v>138</v>
      </c>
      <c r="C429" s="517" t="s">
        <v>385</v>
      </c>
      <c r="D429" s="518" t="s">
        <v>111</v>
      </c>
      <c r="E429" s="570" t="s">
        <v>1386</v>
      </c>
      <c r="F429" s="517" t="s">
        <v>25</v>
      </c>
      <c r="G429" s="518" t="s">
        <v>1406</v>
      </c>
      <c r="H429" s="537" t="s">
        <v>125</v>
      </c>
      <c r="I429" s="518" t="s">
        <v>2706</v>
      </c>
      <c r="J429" s="544" t="s">
        <v>2154</v>
      </c>
      <c r="K429" s="538"/>
      <c r="L429" s="1325" t="s">
        <v>2155</v>
      </c>
    </row>
    <row r="430" spans="1:12" ht="12.75" customHeight="1">
      <c r="A430" s="517" t="s">
        <v>138</v>
      </c>
      <c r="B430" s="517" t="s">
        <v>138</v>
      </c>
      <c r="C430" s="517" t="s">
        <v>385</v>
      </c>
      <c r="D430" s="518" t="s">
        <v>111</v>
      </c>
      <c r="E430" s="570" t="s">
        <v>1386</v>
      </c>
      <c r="F430" s="517" t="s">
        <v>25</v>
      </c>
      <c r="G430" s="518" t="s">
        <v>1406</v>
      </c>
      <c r="H430" s="518" t="s">
        <v>126</v>
      </c>
      <c r="I430" s="518" t="s">
        <v>2107</v>
      </c>
      <c r="J430" s="605" t="s">
        <v>2662</v>
      </c>
      <c r="K430" s="520"/>
      <c r="L430" s="1324" t="s">
        <v>2109</v>
      </c>
    </row>
    <row r="431" spans="1:12" ht="12.75" customHeight="1">
      <c r="A431" s="517" t="s">
        <v>138</v>
      </c>
      <c r="B431" s="517" t="s">
        <v>138</v>
      </c>
      <c r="C431" s="517" t="s">
        <v>385</v>
      </c>
      <c r="D431" s="518" t="s">
        <v>111</v>
      </c>
      <c r="E431" s="570" t="s">
        <v>1386</v>
      </c>
      <c r="F431" s="517" t="s">
        <v>25</v>
      </c>
      <c r="G431" s="518" t="s">
        <v>1406</v>
      </c>
      <c r="H431" s="518" t="s">
        <v>2112</v>
      </c>
      <c r="I431" s="518" t="s">
        <v>2107</v>
      </c>
      <c r="J431" s="605" t="s">
        <v>2662</v>
      </c>
      <c r="K431" s="520"/>
      <c r="L431" s="1324" t="s">
        <v>2109</v>
      </c>
    </row>
    <row r="432" spans="1:12" ht="12.75" customHeight="1">
      <c r="A432" s="517" t="s">
        <v>138</v>
      </c>
      <c r="B432" s="517" t="s">
        <v>138</v>
      </c>
      <c r="C432" s="517" t="s">
        <v>385</v>
      </c>
      <c r="D432" s="518" t="s">
        <v>111</v>
      </c>
      <c r="E432" s="570" t="s">
        <v>1386</v>
      </c>
      <c r="F432" s="517" t="s">
        <v>25</v>
      </c>
      <c r="G432" s="518" t="s">
        <v>1407</v>
      </c>
      <c r="H432" s="518" t="s">
        <v>126</v>
      </c>
      <c r="I432" s="518" t="s">
        <v>2706</v>
      </c>
      <c r="J432" s="605" t="s">
        <v>2154</v>
      </c>
      <c r="K432" s="520"/>
      <c r="L432" s="1324" t="s">
        <v>2109</v>
      </c>
    </row>
    <row r="433" spans="1:12" ht="12.75" customHeight="1">
      <c r="A433" s="517" t="s">
        <v>138</v>
      </c>
      <c r="B433" s="517" t="s">
        <v>138</v>
      </c>
      <c r="C433" s="517" t="s">
        <v>385</v>
      </c>
      <c r="D433" s="518" t="s">
        <v>111</v>
      </c>
      <c r="E433" s="570" t="s">
        <v>1386</v>
      </c>
      <c r="F433" s="517" t="s">
        <v>25</v>
      </c>
      <c r="G433" s="518" t="s">
        <v>1407</v>
      </c>
      <c r="H433" s="518" t="s">
        <v>2112</v>
      </c>
      <c r="I433" s="518" t="s">
        <v>2706</v>
      </c>
      <c r="J433" s="605" t="s">
        <v>2154</v>
      </c>
      <c r="K433" s="520"/>
      <c r="L433" s="1324" t="s">
        <v>2109</v>
      </c>
    </row>
    <row r="434" spans="1:12" ht="12.75" customHeight="1">
      <c r="A434" s="517" t="s">
        <v>138</v>
      </c>
      <c r="B434" s="517" t="s">
        <v>138</v>
      </c>
      <c r="C434" s="517" t="s">
        <v>385</v>
      </c>
      <c r="D434" s="518" t="s">
        <v>111</v>
      </c>
      <c r="E434" s="570" t="s">
        <v>1386</v>
      </c>
      <c r="F434" s="517" t="s">
        <v>25</v>
      </c>
      <c r="G434" s="518" t="s">
        <v>1407</v>
      </c>
      <c r="H434" s="537" t="s">
        <v>125</v>
      </c>
      <c r="I434" s="518" t="s">
        <v>2706</v>
      </c>
      <c r="J434" s="544" t="s">
        <v>2154</v>
      </c>
      <c r="K434" s="538"/>
      <c r="L434" s="1325" t="s">
        <v>2155</v>
      </c>
    </row>
    <row r="435" spans="1:12" ht="12.75" customHeight="1">
      <c r="A435" s="517" t="s">
        <v>138</v>
      </c>
      <c r="B435" s="517" t="s">
        <v>138</v>
      </c>
      <c r="C435" s="517" t="s">
        <v>385</v>
      </c>
      <c r="D435" s="518" t="s">
        <v>111</v>
      </c>
      <c r="E435" s="570" t="s">
        <v>1386</v>
      </c>
      <c r="F435" s="517" t="s">
        <v>25</v>
      </c>
      <c r="G435" s="518" t="s">
        <v>1407</v>
      </c>
      <c r="H435" s="518" t="s">
        <v>126</v>
      </c>
      <c r="I435" s="518" t="s">
        <v>2107</v>
      </c>
      <c r="J435" s="605" t="s">
        <v>2662</v>
      </c>
      <c r="K435" s="520"/>
      <c r="L435" s="1324" t="s">
        <v>2109</v>
      </c>
    </row>
    <row r="436" spans="1:12" ht="12.75" customHeight="1">
      <c r="A436" s="517" t="s">
        <v>138</v>
      </c>
      <c r="B436" s="517" t="s">
        <v>138</v>
      </c>
      <c r="C436" s="517" t="s">
        <v>385</v>
      </c>
      <c r="D436" s="518" t="s">
        <v>111</v>
      </c>
      <c r="E436" s="570" t="s">
        <v>1386</v>
      </c>
      <c r="F436" s="517" t="s">
        <v>25</v>
      </c>
      <c r="G436" s="518" t="s">
        <v>1407</v>
      </c>
      <c r="H436" s="518" t="s">
        <v>2112</v>
      </c>
      <c r="I436" s="518" t="s">
        <v>2107</v>
      </c>
      <c r="J436" s="605" t="s">
        <v>2662</v>
      </c>
      <c r="K436" s="520"/>
      <c r="L436" s="1324" t="s">
        <v>2109</v>
      </c>
    </row>
    <row r="437" spans="1:12" ht="12.75" customHeight="1">
      <c r="A437" s="517" t="s">
        <v>138</v>
      </c>
      <c r="B437" s="517" t="s">
        <v>138</v>
      </c>
      <c r="C437" s="517" t="s">
        <v>385</v>
      </c>
      <c r="D437" s="518" t="s">
        <v>2113</v>
      </c>
      <c r="E437" s="618" t="s">
        <v>1386</v>
      </c>
      <c r="F437" s="517" t="s">
        <v>25</v>
      </c>
      <c r="G437" s="599" t="s">
        <v>1388</v>
      </c>
      <c r="H437" s="537" t="s">
        <v>126</v>
      </c>
      <c r="I437" s="537" t="s">
        <v>2107</v>
      </c>
      <c r="J437" s="544" t="s">
        <v>2111</v>
      </c>
      <c r="K437" s="538"/>
      <c r="L437" s="1325" t="s">
        <v>2109</v>
      </c>
    </row>
    <row r="438" spans="1:12" ht="12.75" customHeight="1">
      <c r="A438" s="517" t="s">
        <v>138</v>
      </c>
      <c r="B438" s="517" t="s">
        <v>138</v>
      </c>
      <c r="C438" s="517" t="s">
        <v>385</v>
      </c>
      <c r="D438" s="518" t="s">
        <v>2113</v>
      </c>
      <c r="E438" s="618" t="s">
        <v>1386</v>
      </c>
      <c r="F438" s="517" t="s">
        <v>25</v>
      </c>
      <c r="G438" s="599" t="s">
        <v>1388</v>
      </c>
      <c r="H438" s="518" t="s">
        <v>126</v>
      </c>
      <c r="I438" s="518" t="s">
        <v>1596</v>
      </c>
      <c r="J438" s="605" t="s">
        <v>2129</v>
      </c>
      <c r="K438" s="520"/>
      <c r="L438" s="1324" t="s">
        <v>2109</v>
      </c>
    </row>
    <row r="439" spans="1:12" ht="12.75" customHeight="1">
      <c r="A439" s="517" t="s">
        <v>138</v>
      </c>
      <c r="B439" s="517" t="s">
        <v>138</v>
      </c>
      <c r="C439" s="517" t="s">
        <v>385</v>
      </c>
      <c r="D439" s="518" t="s">
        <v>2163</v>
      </c>
      <c r="E439" s="618" t="s">
        <v>1386</v>
      </c>
      <c r="F439" s="517" t="s">
        <v>25</v>
      </c>
      <c r="G439" s="599" t="s">
        <v>1388</v>
      </c>
      <c r="H439" s="518" t="s">
        <v>126</v>
      </c>
      <c r="I439" s="518" t="s">
        <v>2707</v>
      </c>
      <c r="J439" s="605" t="s">
        <v>2164</v>
      </c>
      <c r="K439" s="520"/>
      <c r="L439" s="1324" t="s">
        <v>2165</v>
      </c>
    </row>
    <row r="440" spans="1:12" ht="12.75" customHeight="1">
      <c r="A440" s="517" t="s">
        <v>138</v>
      </c>
      <c r="B440" s="517" t="s">
        <v>138</v>
      </c>
      <c r="C440" s="517" t="s">
        <v>385</v>
      </c>
      <c r="D440" s="518" t="s">
        <v>2163</v>
      </c>
      <c r="E440" s="618" t="s">
        <v>1386</v>
      </c>
      <c r="F440" s="517" t="s">
        <v>25</v>
      </c>
      <c r="G440" s="599" t="s">
        <v>867</v>
      </c>
      <c r="H440" s="518" t="s">
        <v>126</v>
      </c>
      <c r="I440" s="518" t="s">
        <v>2708</v>
      </c>
      <c r="J440" s="605" t="s">
        <v>2136</v>
      </c>
      <c r="K440" s="520"/>
      <c r="L440" s="1324" t="s">
        <v>2109</v>
      </c>
    </row>
    <row r="441" spans="1:12" ht="12.75" customHeight="1">
      <c r="A441" s="517" t="s">
        <v>138</v>
      </c>
      <c r="B441" s="517" t="s">
        <v>138</v>
      </c>
      <c r="C441" s="517" t="s">
        <v>385</v>
      </c>
      <c r="D441" s="518" t="s">
        <v>1413</v>
      </c>
      <c r="E441" s="570" t="s">
        <v>1386</v>
      </c>
      <c r="F441" s="517" t="s">
        <v>25</v>
      </c>
      <c r="G441" s="518" t="s">
        <v>1414</v>
      </c>
      <c r="H441" s="518" t="s">
        <v>126</v>
      </c>
      <c r="I441" s="518" t="s">
        <v>2107</v>
      </c>
      <c r="J441" s="605" t="s">
        <v>2114</v>
      </c>
      <c r="K441" s="520"/>
      <c r="L441" s="1324" t="s">
        <v>2115</v>
      </c>
    </row>
    <row r="442" spans="1:12" ht="12.75" customHeight="1">
      <c r="A442" s="517" t="s">
        <v>138</v>
      </c>
      <c r="B442" s="517" t="s">
        <v>138</v>
      </c>
      <c r="C442" s="517" t="s">
        <v>385</v>
      </c>
      <c r="D442" s="518" t="s">
        <v>1413</v>
      </c>
      <c r="E442" s="570" t="s">
        <v>1386</v>
      </c>
      <c r="F442" s="517" t="s">
        <v>25</v>
      </c>
      <c r="G442" s="518" t="s">
        <v>1414</v>
      </c>
      <c r="H442" s="518" t="s">
        <v>124</v>
      </c>
      <c r="I442" s="518" t="s">
        <v>2107</v>
      </c>
      <c r="J442" s="605" t="s">
        <v>2167</v>
      </c>
      <c r="K442" s="520"/>
      <c r="L442" s="1324" t="s">
        <v>2115</v>
      </c>
    </row>
    <row r="443" spans="1:12" ht="12.75" customHeight="1">
      <c r="A443" s="517" t="s">
        <v>138</v>
      </c>
      <c r="B443" s="517" t="s">
        <v>138</v>
      </c>
      <c r="C443" s="517" t="s">
        <v>385</v>
      </c>
      <c r="D443" s="518" t="s">
        <v>1413</v>
      </c>
      <c r="E443" s="570" t="s">
        <v>1386</v>
      </c>
      <c r="F443" s="517" t="s">
        <v>25</v>
      </c>
      <c r="G443" s="518" t="s">
        <v>1414</v>
      </c>
      <c r="H443" s="518" t="s">
        <v>126</v>
      </c>
      <c r="I443" s="518" t="s">
        <v>1596</v>
      </c>
      <c r="J443" s="605" t="s">
        <v>2131</v>
      </c>
      <c r="K443" s="520"/>
      <c r="L443" s="1324" t="s">
        <v>2115</v>
      </c>
    </row>
    <row r="444" spans="1:12" ht="12.75" customHeight="1">
      <c r="A444" s="517" t="s">
        <v>138</v>
      </c>
      <c r="B444" s="517" t="s">
        <v>138</v>
      </c>
      <c r="C444" s="517" t="s">
        <v>385</v>
      </c>
      <c r="D444" s="518" t="s">
        <v>1413</v>
      </c>
      <c r="E444" s="570" t="s">
        <v>1386</v>
      </c>
      <c r="F444" s="517" t="s">
        <v>25</v>
      </c>
      <c r="G444" s="518" t="s">
        <v>1414</v>
      </c>
      <c r="H444" s="518" t="s">
        <v>126</v>
      </c>
      <c r="I444" s="518" t="s">
        <v>347</v>
      </c>
      <c r="J444" s="605" t="s">
        <v>2188</v>
      </c>
      <c r="K444" s="520"/>
      <c r="L444" s="1324"/>
    </row>
    <row r="445" spans="1:12" ht="12.75" customHeight="1">
      <c r="A445" s="517" t="s">
        <v>138</v>
      </c>
      <c r="B445" s="517" t="s">
        <v>138</v>
      </c>
      <c r="C445" s="517" t="s">
        <v>385</v>
      </c>
      <c r="D445" s="518" t="s">
        <v>1415</v>
      </c>
      <c r="E445" s="570" t="s">
        <v>1386</v>
      </c>
      <c r="F445" s="517" t="s">
        <v>25</v>
      </c>
      <c r="G445" s="518" t="s">
        <v>121</v>
      </c>
      <c r="H445" s="518" t="s">
        <v>126</v>
      </c>
      <c r="I445" s="518" t="s">
        <v>2107</v>
      </c>
      <c r="J445" s="605" t="s">
        <v>2110</v>
      </c>
      <c r="K445" s="520"/>
      <c r="L445" s="1324" t="s">
        <v>2109</v>
      </c>
    </row>
    <row r="446" spans="1:12" ht="12.75" customHeight="1">
      <c r="A446" s="517" t="s">
        <v>138</v>
      </c>
      <c r="B446" s="517" t="s">
        <v>138</v>
      </c>
      <c r="C446" s="517" t="s">
        <v>385</v>
      </c>
      <c r="D446" s="518" t="s">
        <v>1381</v>
      </c>
      <c r="E446" s="570" t="s">
        <v>1386</v>
      </c>
      <c r="F446" s="517" t="s">
        <v>25</v>
      </c>
      <c r="G446" s="518" t="s">
        <v>121</v>
      </c>
      <c r="H446" s="518" t="s">
        <v>126</v>
      </c>
      <c r="I446" s="518" t="s">
        <v>347</v>
      </c>
      <c r="J446" s="605" t="s">
        <v>2188</v>
      </c>
      <c r="K446" s="520"/>
      <c r="L446" s="1324"/>
    </row>
    <row r="447" spans="1:12" ht="12.75" customHeight="1">
      <c r="A447" s="517" t="s">
        <v>138</v>
      </c>
      <c r="B447" s="517" t="s">
        <v>138</v>
      </c>
      <c r="C447" s="517" t="s">
        <v>385</v>
      </c>
      <c r="D447" s="518" t="s">
        <v>1381</v>
      </c>
      <c r="E447" s="570" t="s">
        <v>1386</v>
      </c>
      <c r="F447" s="517" t="s">
        <v>25</v>
      </c>
      <c r="G447" s="518" t="s">
        <v>121</v>
      </c>
      <c r="H447" s="518" t="s">
        <v>124</v>
      </c>
      <c r="I447" s="518" t="s">
        <v>347</v>
      </c>
      <c r="J447" s="605" t="s">
        <v>2189</v>
      </c>
      <c r="K447" s="520"/>
      <c r="L447" s="1324" t="s">
        <v>2190</v>
      </c>
    </row>
    <row r="448" spans="1:12" ht="12.75" customHeight="1">
      <c r="A448" s="517" t="s">
        <v>138</v>
      </c>
      <c r="B448" s="517" t="s">
        <v>138</v>
      </c>
      <c r="C448" s="517" t="s">
        <v>385</v>
      </c>
      <c r="D448" s="518" t="s">
        <v>1381</v>
      </c>
      <c r="E448" s="570" t="s">
        <v>1386</v>
      </c>
      <c r="F448" s="517" t="s">
        <v>25</v>
      </c>
      <c r="G448" s="518" t="s">
        <v>121</v>
      </c>
      <c r="H448" s="518" t="s">
        <v>2112</v>
      </c>
      <c r="I448" s="518" t="s">
        <v>347</v>
      </c>
      <c r="J448" s="605" t="s">
        <v>2189</v>
      </c>
      <c r="K448" s="520"/>
      <c r="L448" s="1324" t="s">
        <v>2190</v>
      </c>
    </row>
    <row r="449" spans="1:12" ht="12.75" customHeight="1">
      <c r="A449" s="517" t="s">
        <v>138</v>
      </c>
      <c r="B449" s="517" t="s">
        <v>138</v>
      </c>
      <c r="C449" s="517" t="s">
        <v>385</v>
      </c>
      <c r="D449" s="518" t="s">
        <v>1381</v>
      </c>
      <c r="E449" s="570" t="s">
        <v>1386</v>
      </c>
      <c r="F449" s="517" t="s">
        <v>25</v>
      </c>
      <c r="G449" s="518" t="s">
        <v>121</v>
      </c>
      <c r="H449" s="518" t="s">
        <v>125</v>
      </c>
      <c r="I449" s="518" t="s">
        <v>347</v>
      </c>
      <c r="J449" s="605" t="s">
        <v>2189</v>
      </c>
      <c r="K449" s="520"/>
      <c r="L449" s="1324" t="s">
        <v>2190</v>
      </c>
    </row>
    <row r="450" spans="1:12" ht="12.75" customHeight="1">
      <c r="A450" s="517" t="s">
        <v>138</v>
      </c>
      <c r="B450" s="517" t="s">
        <v>138</v>
      </c>
      <c r="C450" s="517" t="s">
        <v>385</v>
      </c>
      <c r="D450" s="518" t="s">
        <v>1381</v>
      </c>
      <c r="E450" s="570" t="s">
        <v>1386</v>
      </c>
      <c r="F450" s="517" t="s">
        <v>25</v>
      </c>
      <c r="G450" s="518" t="s">
        <v>121</v>
      </c>
      <c r="H450" s="518" t="s">
        <v>2116</v>
      </c>
      <c r="I450" s="518" t="s">
        <v>347</v>
      </c>
      <c r="J450" s="605" t="s">
        <v>2189</v>
      </c>
      <c r="K450" s="520"/>
      <c r="L450" s="1324" t="s">
        <v>2190</v>
      </c>
    </row>
    <row r="451" spans="1:12" ht="12.75" customHeight="1">
      <c r="A451" s="517" t="s">
        <v>138</v>
      </c>
      <c r="B451" s="517" t="s">
        <v>138</v>
      </c>
      <c r="C451" s="517" t="s">
        <v>385</v>
      </c>
      <c r="D451" s="518" t="s">
        <v>1381</v>
      </c>
      <c r="E451" s="570" t="s">
        <v>1386</v>
      </c>
      <c r="F451" s="517" t="s">
        <v>25</v>
      </c>
      <c r="G451" s="518" t="s">
        <v>121</v>
      </c>
      <c r="H451" s="518" t="s">
        <v>126</v>
      </c>
      <c r="I451" s="518" t="s">
        <v>837</v>
      </c>
      <c r="J451" s="605" t="s">
        <v>2188</v>
      </c>
      <c r="K451" s="520"/>
      <c r="L451" s="1324"/>
    </row>
    <row r="452" spans="1:12" ht="12.75" customHeight="1">
      <c r="A452" s="517" t="s">
        <v>138</v>
      </c>
      <c r="B452" s="517" t="s">
        <v>138</v>
      </c>
      <c r="C452" s="517" t="s">
        <v>385</v>
      </c>
      <c r="D452" s="518" t="s">
        <v>120</v>
      </c>
      <c r="E452" s="570" t="s">
        <v>1386</v>
      </c>
      <c r="F452" s="517" t="s">
        <v>25</v>
      </c>
      <c r="G452" s="518" t="s">
        <v>121</v>
      </c>
      <c r="H452" s="518" t="s">
        <v>124</v>
      </c>
      <c r="I452" s="518" t="s">
        <v>2107</v>
      </c>
      <c r="J452" s="605" t="s">
        <v>2108</v>
      </c>
      <c r="K452" s="520"/>
      <c r="L452" s="1324" t="s">
        <v>2109</v>
      </c>
    </row>
    <row r="453" spans="1:12" ht="12.75" customHeight="1">
      <c r="A453" s="517" t="s">
        <v>138</v>
      </c>
      <c r="B453" s="517" t="s">
        <v>138</v>
      </c>
      <c r="C453" s="517" t="s">
        <v>385</v>
      </c>
      <c r="D453" s="518" t="s">
        <v>120</v>
      </c>
      <c r="E453" s="570" t="s">
        <v>1386</v>
      </c>
      <c r="F453" s="517" t="s">
        <v>25</v>
      </c>
      <c r="G453" s="518" t="s">
        <v>121</v>
      </c>
      <c r="H453" s="518" t="s">
        <v>126</v>
      </c>
      <c r="I453" s="518" t="s">
        <v>2107</v>
      </c>
      <c r="J453" s="605" t="s">
        <v>2110</v>
      </c>
      <c r="K453" s="520"/>
      <c r="L453" s="1324" t="s">
        <v>2109</v>
      </c>
    </row>
    <row r="454" spans="1:12" ht="12.75" customHeight="1">
      <c r="A454" s="517" t="s">
        <v>138</v>
      </c>
      <c r="B454" s="517" t="s">
        <v>138</v>
      </c>
      <c r="C454" s="517" t="s">
        <v>385</v>
      </c>
      <c r="D454" s="518" t="s">
        <v>120</v>
      </c>
      <c r="E454" s="570" t="s">
        <v>1386</v>
      </c>
      <c r="F454" s="517" t="s">
        <v>25</v>
      </c>
      <c r="G454" s="518" t="s">
        <v>121</v>
      </c>
      <c r="H454" s="518" t="s">
        <v>126</v>
      </c>
      <c r="I454" s="518" t="s">
        <v>2107</v>
      </c>
      <c r="J454" s="605" t="s">
        <v>2114</v>
      </c>
      <c r="K454" s="520"/>
      <c r="L454" s="1324" t="s">
        <v>2115</v>
      </c>
    </row>
    <row r="455" spans="1:12" ht="12.75" customHeight="1">
      <c r="A455" s="517" t="s">
        <v>138</v>
      </c>
      <c r="B455" s="517" t="s">
        <v>138</v>
      </c>
      <c r="C455" s="517" t="s">
        <v>385</v>
      </c>
      <c r="D455" s="518" t="s">
        <v>120</v>
      </c>
      <c r="E455" s="570" t="s">
        <v>1386</v>
      </c>
      <c r="F455" s="517" t="s">
        <v>25</v>
      </c>
      <c r="G455" s="518" t="s">
        <v>121</v>
      </c>
      <c r="H455" s="518" t="s">
        <v>124</v>
      </c>
      <c r="I455" s="518" t="s">
        <v>2107</v>
      </c>
      <c r="J455" s="605" t="s">
        <v>2122</v>
      </c>
      <c r="K455" s="520"/>
      <c r="L455" s="1324" t="s">
        <v>2123</v>
      </c>
    </row>
    <row r="456" spans="1:12" ht="12.75" customHeight="1">
      <c r="A456" s="517" t="s">
        <v>138</v>
      </c>
      <c r="B456" s="517" t="s">
        <v>138</v>
      </c>
      <c r="C456" s="517" t="s">
        <v>385</v>
      </c>
      <c r="D456" s="518" t="s">
        <v>120</v>
      </c>
      <c r="E456" s="570" t="s">
        <v>1386</v>
      </c>
      <c r="F456" s="517" t="s">
        <v>25</v>
      </c>
      <c r="G456" s="518" t="s">
        <v>121</v>
      </c>
      <c r="H456" s="518" t="s">
        <v>2112</v>
      </c>
      <c r="I456" s="518" t="s">
        <v>2107</v>
      </c>
      <c r="J456" s="605" t="s">
        <v>2122</v>
      </c>
      <c r="K456" s="520"/>
      <c r="L456" s="1324" t="s">
        <v>2123</v>
      </c>
    </row>
    <row r="457" spans="1:12" ht="12.75" customHeight="1">
      <c r="A457" s="517" t="s">
        <v>138</v>
      </c>
      <c r="B457" s="517" t="s">
        <v>138</v>
      </c>
      <c r="C457" s="517" t="s">
        <v>385</v>
      </c>
      <c r="D457" s="518" t="s">
        <v>120</v>
      </c>
      <c r="E457" s="570" t="s">
        <v>1386</v>
      </c>
      <c r="F457" s="517" t="s">
        <v>25</v>
      </c>
      <c r="G457" s="518" t="s">
        <v>121</v>
      </c>
      <c r="H457" s="518" t="s">
        <v>125</v>
      </c>
      <c r="I457" s="518" t="s">
        <v>2107</v>
      </c>
      <c r="J457" s="605" t="s">
        <v>2122</v>
      </c>
      <c r="K457" s="520"/>
      <c r="L457" s="1324" t="s">
        <v>2123</v>
      </c>
    </row>
    <row r="458" spans="1:12" ht="12.75" customHeight="1">
      <c r="A458" s="517" t="s">
        <v>138</v>
      </c>
      <c r="B458" s="517" t="s">
        <v>138</v>
      </c>
      <c r="C458" s="517" t="s">
        <v>385</v>
      </c>
      <c r="D458" s="518" t="s">
        <v>120</v>
      </c>
      <c r="E458" s="570" t="s">
        <v>1386</v>
      </c>
      <c r="F458" s="517" t="s">
        <v>25</v>
      </c>
      <c r="G458" s="518" t="s">
        <v>121</v>
      </c>
      <c r="H458" s="518" t="s">
        <v>124</v>
      </c>
      <c r="I458" s="518" t="s">
        <v>1596</v>
      </c>
      <c r="J458" s="605" t="s">
        <v>2127</v>
      </c>
      <c r="K458" s="520"/>
      <c r="L458" s="1324" t="s">
        <v>2109</v>
      </c>
    </row>
    <row r="459" spans="1:12" ht="12.75" customHeight="1">
      <c r="A459" s="517" t="s">
        <v>138</v>
      </c>
      <c r="B459" s="517" t="s">
        <v>138</v>
      </c>
      <c r="C459" s="517" t="s">
        <v>385</v>
      </c>
      <c r="D459" s="518" t="s">
        <v>120</v>
      </c>
      <c r="E459" s="570" t="s">
        <v>1386</v>
      </c>
      <c r="F459" s="517" t="s">
        <v>25</v>
      </c>
      <c r="G459" s="518" t="s">
        <v>121</v>
      </c>
      <c r="H459" s="518" t="s">
        <v>126</v>
      </c>
      <c r="I459" s="518" t="s">
        <v>1596</v>
      </c>
      <c r="J459" s="605" t="s">
        <v>2128</v>
      </c>
      <c r="K459" s="520"/>
      <c r="L459" s="1324" t="s">
        <v>2109</v>
      </c>
    </row>
    <row r="460" spans="1:12" ht="12.75" customHeight="1">
      <c r="A460" s="517" t="s">
        <v>138</v>
      </c>
      <c r="B460" s="517" t="s">
        <v>138</v>
      </c>
      <c r="C460" s="517" t="s">
        <v>385</v>
      </c>
      <c r="D460" s="518" t="s">
        <v>120</v>
      </c>
      <c r="E460" s="570" t="s">
        <v>1386</v>
      </c>
      <c r="F460" s="517" t="s">
        <v>25</v>
      </c>
      <c r="G460" s="518" t="s">
        <v>121</v>
      </c>
      <c r="H460" s="518" t="s">
        <v>126</v>
      </c>
      <c r="I460" s="518" t="s">
        <v>1596</v>
      </c>
      <c r="J460" s="605" t="s">
        <v>2131</v>
      </c>
      <c r="K460" s="520"/>
      <c r="L460" s="1324" t="s">
        <v>2115</v>
      </c>
    </row>
    <row r="461" spans="1:12" ht="12.75" customHeight="1">
      <c r="A461" s="517" t="s">
        <v>138</v>
      </c>
      <c r="B461" s="517" t="s">
        <v>138</v>
      </c>
      <c r="C461" s="517" t="s">
        <v>385</v>
      </c>
      <c r="D461" s="518" t="s">
        <v>120</v>
      </c>
      <c r="E461" s="570" t="s">
        <v>1386</v>
      </c>
      <c r="F461" s="517" t="s">
        <v>25</v>
      </c>
      <c r="G461" s="518" t="s">
        <v>121</v>
      </c>
      <c r="H461" s="518" t="s">
        <v>2112</v>
      </c>
      <c r="I461" s="518" t="s">
        <v>1596</v>
      </c>
      <c r="J461" s="605" t="s">
        <v>2131</v>
      </c>
      <c r="K461" s="520"/>
      <c r="L461" s="1324" t="s">
        <v>2115</v>
      </c>
    </row>
    <row r="462" spans="1:12" ht="12.75" customHeight="1">
      <c r="A462" s="517" t="s">
        <v>138</v>
      </c>
      <c r="B462" s="517" t="s">
        <v>138</v>
      </c>
      <c r="C462" s="517" t="s">
        <v>385</v>
      </c>
      <c r="D462" s="518" t="s">
        <v>120</v>
      </c>
      <c r="E462" s="570" t="s">
        <v>1386</v>
      </c>
      <c r="F462" s="517" t="s">
        <v>25</v>
      </c>
      <c r="G462" s="518" t="s">
        <v>121</v>
      </c>
      <c r="H462" s="518" t="s">
        <v>114</v>
      </c>
      <c r="I462" s="518" t="s">
        <v>345</v>
      </c>
      <c r="J462" s="605" t="s">
        <v>2147</v>
      </c>
      <c r="K462" s="520"/>
      <c r="L462" s="1324" t="s">
        <v>2148</v>
      </c>
    </row>
    <row r="463" spans="1:12" ht="12.75" customHeight="1">
      <c r="A463" s="517" t="s">
        <v>138</v>
      </c>
      <c r="B463" s="517" t="s">
        <v>138</v>
      </c>
      <c r="C463" s="517" t="s">
        <v>385</v>
      </c>
      <c r="D463" s="518" t="s">
        <v>120</v>
      </c>
      <c r="E463" s="570" t="s">
        <v>1386</v>
      </c>
      <c r="F463" s="517" t="s">
        <v>25</v>
      </c>
      <c r="G463" s="518" t="s">
        <v>121</v>
      </c>
      <c r="H463" s="518" t="s">
        <v>2112</v>
      </c>
      <c r="I463" s="518" t="s">
        <v>345</v>
      </c>
      <c r="J463" s="605" t="s">
        <v>2147</v>
      </c>
      <c r="K463" s="520"/>
      <c r="L463" s="1324" t="s">
        <v>2109</v>
      </c>
    </row>
    <row r="464" spans="1:12" ht="12.75" customHeight="1">
      <c r="A464" s="517" t="s">
        <v>138</v>
      </c>
      <c r="B464" s="517" t="s">
        <v>138</v>
      </c>
      <c r="C464" s="517" t="s">
        <v>385</v>
      </c>
      <c r="D464" s="518" t="s">
        <v>120</v>
      </c>
      <c r="E464" s="570" t="s">
        <v>1386</v>
      </c>
      <c r="F464" s="517" t="s">
        <v>25</v>
      </c>
      <c r="G464" s="518" t="s">
        <v>121</v>
      </c>
      <c r="H464" s="518" t="s">
        <v>125</v>
      </c>
      <c r="I464" s="518" t="s">
        <v>345</v>
      </c>
      <c r="J464" s="605" t="s">
        <v>2147</v>
      </c>
      <c r="K464" s="520"/>
      <c r="L464" s="1324" t="s">
        <v>2109</v>
      </c>
    </row>
    <row r="465" spans="1:12" ht="12.75" customHeight="1">
      <c r="A465" s="517" t="s">
        <v>138</v>
      </c>
      <c r="B465" s="517" t="s">
        <v>138</v>
      </c>
      <c r="C465" s="517" t="s">
        <v>385</v>
      </c>
      <c r="D465" s="518" t="s">
        <v>120</v>
      </c>
      <c r="E465" s="570" t="s">
        <v>1386</v>
      </c>
      <c r="F465" s="517" t="s">
        <v>25</v>
      </c>
      <c r="G465" s="518" t="s">
        <v>121</v>
      </c>
      <c r="H465" s="518" t="s">
        <v>126</v>
      </c>
      <c r="I465" s="518" t="s">
        <v>345</v>
      </c>
      <c r="J465" s="605" t="s">
        <v>2142</v>
      </c>
      <c r="K465" s="520"/>
      <c r="L465" s="1324" t="s">
        <v>2109</v>
      </c>
    </row>
    <row r="466" spans="1:12" ht="12.75" customHeight="1">
      <c r="A466" s="517" t="s">
        <v>138</v>
      </c>
      <c r="B466" s="517" t="s">
        <v>138</v>
      </c>
      <c r="C466" s="517" t="s">
        <v>385</v>
      </c>
      <c r="D466" s="518" t="s">
        <v>120</v>
      </c>
      <c r="E466" s="570" t="s">
        <v>1386</v>
      </c>
      <c r="F466" s="517" t="s">
        <v>25</v>
      </c>
      <c r="G466" s="518" t="s">
        <v>121</v>
      </c>
      <c r="H466" s="518" t="s">
        <v>114</v>
      </c>
      <c r="I466" s="518" t="s">
        <v>835</v>
      </c>
      <c r="J466" s="605" t="s">
        <v>2147</v>
      </c>
      <c r="K466" s="520"/>
      <c r="L466" s="1324" t="s">
        <v>2148</v>
      </c>
    </row>
    <row r="467" spans="1:12" ht="12.75" customHeight="1">
      <c r="A467" s="517" t="s">
        <v>138</v>
      </c>
      <c r="B467" s="517" t="s">
        <v>138</v>
      </c>
      <c r="C467" s="517" t="s">
        <v>385</v>
      </c>
      <c r="D467" s="518" t="s">
        <v>120</v>
      </c>
      <c r="E467" s="570" t="s">
        <v>1386</v>
      </c>
      <c r="F467" s="517" t="s">
        <v>25</v>
      </c>
      <c r="G467" s="518" t="s">
        <v>121</v>
      </c>
      <c r="H467" s="518" t="s">
        <v>2112</v>
      </c>
      <c r="I467" s="518" t="s">
        <v>835</v>
      </c>
      <c r="J467" s="605" t="s">
        <v>2147</v>
      </c>
      <c r="K467" s="520"/>
      <c r="L467" s="1324" t="s">
        <v>2109</v>
      </c>
    </row>
    <row r="468" spans="1:12" ht="12.75" customHeight="1">
      <c r="A468" s="517" t="s">
        <v>138</v>
      </c>
      <c r="B468" s="517" t="s">
        <v>138</v>
      </c>
      <c r="C468" s="517" t="s">
        <v>385</v>
      </c>
      <c r="D468" s="518" t="s">
        <v>120</v>
      </c>
      <c r="E468" s="570" t="s">
        <v>1386</v>
      </c>
      <c r="F468" s="517" t="s">
        <v>25</v>
      </c>
      <c r="G468" s="518" t="s">
        <v>121</v>
      </c>
      <c r="H468" s="518" t="s">
        <v>126</v>
      </c>
      <c r="I468" s="518" t="s">
        <v>835</v>
      </c>
      <c r="J468" s="605" t="s">
        <v>2142</v>
      </c>
      <c r="K468" s="520"/>
      <c r="L468" s="1324" t="s">
        <v>2109</v>
      </c>
    </row>
    <row r="469" spans="1:12" ht="12.75" customHeight="1">
      <c r="A469" s="517" t="s">
        <v>138</v>
      </c>
      <c r="B469" s="517" t="s">
        <v>138</v>
      </c>
      <c r="C469" s="517" t="s">
        <v>385</v>
      </c>
      <c r="D469" s="518" t="s">
        <v>120</v>
      </c>
      <c r="E469" s="570" t="s">
        <v>1386</v>
      </c>
      <c r="F469" s="517" t="s">
        <v>25</v>
      </c>
      <c r="G469" s="518" t="s">
        <v>121</v>
      </c>
      <c r="H469" s="518" t="s">
        <v>126</v>
      </c>
      <c r="I469" s="518" t="s">
        <v>347</v>
      </c>
      <c r="J469" s="605" t="s">
        <v>2188</v>
      </c>
      <c r="K469" s="520"/>
      <c r="L469" s="1324"/>
    </row>
    <row r="470" spans="1:12" ht="12.75" customHeight="1">
      <c r="A470" s="517" t="s">
        <v>138</v>
      </c>
      <c r="B470" s="517" t="s">
        <v>138</v>
      </c>
      <c r="C470" s="517" t="s">
        <v>385</v>
      </c>
      <c r="D470" s="518" t="s">
        <v>120</v>
      </c>
      <c r="E470" s="570" t="s">
        <v>1386</v>
      </c>
      <c r="F470" s="517" t="s">
        <v>25</v>
      </c>
      <c r="G470" s="518" t="s">
        <v>121</v>
      </c>
      <c r="H470" s="518" t="s">
        <v>124</v>
      </c>
      <c r="I470" s="518" t="s">
        <v>347</v>
      </c>
      <c r="J470" s="605" t="s">
        <v>2189</v>
      </c>
      <c r="K470" s="520"/>
      <c r="L470" s="1324" t="s">
        <v>2198</v>
      </c>
    </row>
    <row r="471" spans="1:12" ht="12.75" customHeight="1">
      <c r="A471" s="517" t="s">
        <v>138</v>
      </c>
      <c r="B471" s="517" t="s">
        <v>138</v>
      </c>
      <c r="C471" s="517" t="s">
        <v>385</v>
      </c>
      <c r="D471" s="518" t="s">
        <v>120</v>
      </c>
      <c r="E471" s="570" t="s">
        <v>1386</v>
      </c>
      <c r="F471" s="517" t="s">
        <v>25</v>
      </c>
      <c r="G471" s="518" t="s">
        <v>121</v>
      </c>
      <c r="H471" s="518" t="s">
        <v>2112</v>
      </c>
      <c r="I471" s="518" t="s">
        <v>347</v>
      </c>
      <c r="J471" s="605" t="s">
        <v>2189</v>
      </c>
      <c r="K471" s="520"/>
      <c r="L471" s="1324" t="s">
        <v>2198</v>
      </c>
    </row>
    <row r="472" spans="1:12" ht="12.75" customHeight="1">
      <c r="A472" s="517" t="s">
        <v>138</v>
      </c>
      <c r="B472" s="517" t="s">
        <v>138</v>
      </c>
      <c r="C472" s="517" t="s">
        <v>385</v>
      </c>
      <c r="D472" s="518" t="s">
        <v>120</v>
      </c>
      <c r="E472" s="570" t="s">
        <v>1386</v>
      </c>
      <c r="F472" s="517" t="s">
        <v>25</v>
      </c>
      <c r="G472" s="518" t="s">
        <v>121</v>
      </c>
      <c r="H472" s="518" t="s">
        <v>125</v>
      </c>
      <c r="I472" s="518" t="s">
        <v>347</v>
      </c>
      <c r="J472" s="605" t="s">
        <v>2189</v>
      </c>
      <c r="K472" s="520"/>
      <c r="L472" s="1324" t="s">
        <v>2198</v>
      </c>
    </row>
    <row r="473" spans="1:12" ht="12.75" customHeight="1">
      <c r="A473" s="517" t="s">
        <v>138</v>
      </c>
      <c r="B473" s="517" t="s">
        <v>138</v>
      </c>
      <c r="C473" s="517" t="s">
        <v>385</v>
      </c>
      <c r="D473" s="518" t="s">
        <v>120</v>
      </c>
      <c r="E473" s="570" t="s">
        <v>1386</v>
      </c>
      <c r="F473" s="517" t="s">
        <v>25</v>
      </c>
      <c r="G473" s="518" t="s">
        <v>121</v>
      </c>
      <c r="H473" s="518" t="s">
        <v>2116</v>
      </c>
      <c r="I473" s="518" t="s">
        <v>347</v>
      </c>
      <c r="J473" s="605" t="s">
        <v>2189</v>
      </c>
      <c r="K473" s="520"/>
      <c r="L473" s="1324" t="s">
        <v>2198</v>
      </c>
    </row>
    <row r="474" spans="1:12" ht="12.75" customHeight="1">
      <c r="A474" s="517" t="s">
        <v>138</v>
      </c>
      <c r="B474" s="517" t="s">
        <v>138</v>
      </c>
      <c r="C474" s="517" t="s">
        <v>385</v>
      </c>
      <c r="D474" s="518" t="s">
        <v>120</v>
      </c>
      <c r="E474" s="570" t="s">
        <v>1386</v>
      </c>
      <c r="F474" s="517" t="s">
        <v>25</v>
      </c>
      <c r="G474" s="518" t="s">
        <v>121</v>
      </c>
      <c r="H474" s="518" t="s">
        <v>126</v>
      </c>
      <c r="I474" s="518" t="s">
        <v>837</v>
      </c>
      <c r="J474" s="605" t="s">
        <v>2188</v>
      </c>
      <c r="K474" s="520"/>
      <c r="L474" s="1324"/>
    </row>
    <row r="475" spans="1:12" ht="12.75" customHeight="1">
      <c r="A475" s="517" t="s">
        <v>138</v>
      </c>
      <c r="B475" s="517" t="s">
        <v>138</v>
      </c>
      <c r="C475" s="517" t="s">
        <v>385</v>
      </c>
      <c r="D475" s="518" t="s">
        <v>120</v>
      </c>
      <c r="E475" s="570" t="s">
        <v>1386</v>
      </c>
      <c r="F475" s="517" t="s">
        <v>25</v>
      </c>
      <c r="G475" s="518" t="s">
        <v>121</v>
      </c>
      <c r="H475" s="518" t="s">
        <v>124</v>
      </c>
      <c r="I475" s="518" t="s">
        <v>837</v>
      </c>
      <c r="J475" s="605" t="s">
        <v>2209</v>
      </c>
      <c r="K475" s="520"/>
      <c r="L475" s="1324" t="s">
        <v>2210</v>
      </c>
    </row>
    <row r="476" spans="1:12" ht="12.75" customHeight="1">
      <c r="A476" s="517" t="s">
        <v>138</v>
      </c>
      <c r="B476" s="517" t="s">
        <v>138</v>
      </c>
      <c r="C476" s="517" t="s">
        <v>385</v>
      </c>
      <c r="D476" s="518" t="s">
        <v>120</v>
      </c>
      <c r="E476" s="570" t="s">
        <v>1386</v>
      </c>
      <c r="F476" s="517" t="s">
        <v>25</v>
      </c>
      <c r="G476" s="518" t="s">
        <v>121</v>
      </c>
      <c r="H476" s="518" t="s">
        <v>2112</v>
      </c>
      <c r="I476" s="518" t="s">
        <v>837</v>
      </c>
      <c r="J476" s="605" t="s">
        <v>2188</v>
      </c>
      <c r="K476" s="520"/>
      <c r="L476" s="1324"/>
    </row>
    <row r="477" spans="1:12" ht="12.75" customHeight="1">
      <c r="A477" s="517" t="s">
        <v>138</v>
      </c>
      <c r="B477" s="517" t="s">
        <v>138</v>
      </c>
      <c r="C477" s="517" t="s">
        <v>385</v>
      </c>
      <c r="D477" s="518" t="s">
        <v>120</v>
      </c>
      <c r="E477" s="570" t="s">
        <v>1386</v>
      </c>
      <c r="F477" s="517" t="s">
        <v>25</v>
      </c>
      <c r="G477" s="518" t="s">
        <v>121</v>
      </c>
      <c r="H477" s="518" t="s">
        <v>125</v>
      </c>
      <c r="I477" s="518" t="s">
        <v>837</v>
      </c>
      <c r="J477" s="605" t="s">
        <v>2209</v>
      </c>
      <c r="K477" s="520"/>
      <c r="L477" s="1324" t="s">
        <v>2210</v>
      </c>
    </row>
    <row r="478" spans="1:12" ht="12.75" customHeight="1">
      <c r="A478" s="517" t="s">
        <v>138</v>
      </c>
      <c r="B478" s="517" t="s">
        <v>138</v>
      </c>
      <c r="C478" s="517" t="s">
        <v>385</v>
      </c>
      <c r="D478" s="518" t="s">
        <v>120</v>
      </c>
      <c r="E478" s="570" t="s">
        <v>1386</v>
      </c>
      <c r="F478" s="517" t="s">
        <v>25</v>
      </c>
      <c r="G478" s="518" t="s">
        <v>121</v>
      </c>
      <c r="H478" s="518" t="s">
        <v>2116</v>
      </c>
      <c r="I478" s="518" t="s">
        <v>837</v>
      </c>
      <c r="J478" s="605" t="s">
        <v>2209</v>
      </c>
      <c r="K478" s="520"/>
      <c r="L478" s="1324" t="s">
        <v>2210</v>
      </c>
    </row>
    <row r="479" spans="1:12" ht="12.75" customHeight="1">
      <c r="A479" s="517" t="s">
        <v>138</v>
      </c>
      <c r="B479" s="517" t="s">
        <v>138</v>
      </c>
      <c r="C479" s="517" t="s">
        <v>385</v>
      </c>
      <c r="D479" s="518" t="s">
        <v>120</v>
      </c>
      <c r="E479" s="570" t="s">
        <v>1386</v>
      </c>
      <c r="F479" s="517" t="s">
        <v>25</v>
      </c>
      <c r="G479" s="518" t="s">
        <v>1414</v>
      </c>
      <c r="H479" s="518" t="s">
        <v>126</v>
      </c>
      <c r="I479" s="518" t="s">
        <v>2107</v>
      </c>
      <c r="J479" s="605" t="s">
        <v>2114</v>
      </c>
      <c r="K479" s="520"/>
      <c r="L479" s="1324" t="s">
        <v>2115</v>
      </c>
    </row>
    <row r="480" spans="1:12" ht="12.75" customHeight="1">
      <c r="A480" s="517" t="s">
        <v>138</v>
      </c>
      <c r="B480" s="517" t="s">
        <v>138</v>
      </c>
      <c r="C480" s="517" t="s">
        <v>385</v>
      </c>
      <c r="D480" s="518" t="s">
        <v>120</v>
      </c>
      <c r="E480" s="570" t="s">
        <v>1386</v>
      </c>
      <c r="F480" s="517" t="s">
        <v>25</v>
      </c>
      <c r="G480" s="518" t="s">
        <v>1414</v>
      </c>
      <c r="H480" s="518" t="s">
        <v>124</v>
      </c>
      <c r="I480" s="518" t="s">
        <v>2107</v>
      </c>
      <c r="J480" s="605" t="s">
        <v>2124</v>
      </c>
      <c r="K480" s="520"/>
      <c r="L480" s="1324" t="s">
        <v>2115</v>
      </c>
    </row>
    <row r="481" spans="1:12" ht="12.75" customHeight="1">
      <c r="A481" s="517" t="s">
        <v>138</v>
      </c>
      <c r="B481" s="517" t="s">
        <v>138</v>
      </c>
      <c r="C481" s="517" t="s">
        <v>385</v>
      </c>
      <c r="D481" s="518" t="s">
        <v>120</v>
      </c>
      <c r="E481" s="570" t="s">
        <v>1386</v>
      </c>
      <c r="F481" s="517" t="s">
        <v>25</v>
      </c>
      <c r="G481" s="518" t="s">
        <v>1414</v>
      </c>
      <c r="H481" s="518" t="s">
        <v>2112</v>
      </c>
      <c r="I481" s="518" t="s">
        <v>2107</v>
      </c>
      <c r="J481" s="605" t="s">
        <v>2114</v>
      </c>
      <c r="K481" s="520"/>
      <c r="L481" s="1324" t="s">
        <v>2115</v>
      </c>
    </row>
    <row r="482" spans="1:12" ht="12.75" customHeight="1">
      <c r="A482" s="517" t="s">
        <v>138</v>
      </c>
      <c r="B482" s="517" t="s">
        <v>138</v>
      </c>
      <c r="C482" s="517" t="s">
        <v>385</v>
      </c>
      <c r="D482" s="518" t="s">
        <v>120</v>
      </c>
      <c r="E482" s="570" t="s">
        <v>1386</v>
      </c>
      <c r="F482" s="517" t="s">
        <v>25</v>
      </c>
      <c r="G482" s="518" t="s">
        <v>1414</v>
      </c>
      <c r="H482" s="518" t="s">
        <v>125</v>
      </c>
      <c r="I482" s="518" t="s">
        <v>2107</v>
      </c>
      <c r="J482" s="605" t="s">
        <v>2118</v>
      </c>
      <c r="K482" s="520"/>
      <c r="L482" s="1324" t="s">
        <v>2115</v>
      </c>
    </row>
    <row r="483" spans="1:12" ht="12.75" customHeight="1">
      <c r="A483" s="517" t="s">
        <v>138</v>
      </c>
      <c r="B483" s="517" t="s">
        <v>138</v>
      </c>
      <c r="C483" s="517" t="s">
        <v>385</v>
      </c>
      <c r="D483" s="518" t="s">
        <v>120</v>
      </c>
      <c r="E483" s="570" t="s">
        <v>1386</v>
      </c>
      <c r="F483" s="517" t="s">
        <v>25</v>
      </c>
      <c r="G483" s="518" t="s">
        <v>1414</v>
      </c>
      <c r="H483" s="518" t="s">
        <v>126</v>
      </c>
      <c r="I483" s="518" t="s">
        <v>1596</v>
      </c>
      <c r="J483" s="605" t="s">
        <v>2131</v>
      </c>
      <c r="K483" s="520"/>
      <c r="L483" s="1324" t="s">
        <v>2115</v>
      </c>
    </row>
    <row r="484" spans="1:12" ht="12.75" customHeight="1">
      <c r="A484" s="517" t="s">
        <v>138</v>
      </c>
      <c r="B484" s="517" t="s">
        <v>138</v>
      </c>
      <c r="C484" s="517" t="s">
        <v>385</v>
      </c>
      <c r="D484" s="518" t="s">
        <v>120</v>
      </c>
      <c r="E484" s="570" t="s">
        <v>1386</v>
      </c>
      <c r="F484" s="517" t="s">
        <v>25</v>
      </c>
      <c r="G484" s="518" t="s">
        <v>1414</v>
      </c>
      <c r="H484" s="518" t="s">
        <v>124</v>
      </c>
      <c r="I484" s="518" t="s">
        <v>1596</v>
      </c>
      <c r="J484" s="605" t="s">
        <v>2132</v>
      </c>
      <c r="K484" s="520"/>
      <c r="L484" s="1324" t="s">
        <v>2115</v>
      </c>
    </row>
    <row r="485" spans="1:12" ht="12.75" customHeight="1">
      <c r="A485" s="517" t="s">
        <v>138</v>
      </c>
      <c r="B485" s="517" t="s">
        <v>138</v>
      </c>
      <c r="C485" s="517" t="s">
        <v>385</v>
      </c>
      <c r="D485" s="518" t="s">
        <v>120</v>
      </c>
      <c r="E485" s="570" t="s">
        <v>1386</v>
      </c>
      <c r="F485" s="517" t="s">
        <v>25</v>
      </c>
      <c r="G485" s="518" t="s">
        <v>1414</v>
      </c>
      <c r="H485" s="518" t="s">
        <v>2112</v>
      </c>
      <c r="I485" s="518" t="s">
        <v>1596</v>
      </c>
      <c r="J485" s="605" t="s">
        <v>2131</v>
      </c>
      <c r="K485" s="520"/>
      <c r="L485" s="1324" t="s">
        <v>2115</v>
      </c>
    </row>
    <row r="486" spans="1:12" ht="12.75" customHeight="1">
      <c r="A486" s="517" t="s">
        <v>138</v>
      </c>
      <c r="B486" s="517" t="s">
        <v>138</v>
      </c>
      <c r="C486" s="517" t="s">
        <v>385</v>
      </c>
      <c r="D486" s="518" t="s">
        <v>120</v>
      </c>
      <c r="E486" s="570" t="s">
        <v>1386</v>
      </c>
      <c r="F486" s="517" t="s">
        <v>25</v>
      </c>
      <c r="G486" s="518" t="s">
        <v>1414</v>
      </c>
      <c r="H486" s="518" t="s">
        <v>125</v>
      </c>
      <c r="I486" s="518" t="s">
        <v>1596</v>
      </c>
      <c r="J486" s="605" t="s">
        <v>2132</v>
      </c>
      <c r="K486" s="520"/>
      <c r="L486" s="1324" t="s">
        <v>2115</v>
      </c>
    </row>
    <row r="487" spans="1:12" ht="12.75" customHeight="1">
      <c r="A487" s="517" t="s">
        <v>138</v>
      </c>
      <c r="B487" s="517" t="s">
        <v>138</v>
      </c>
      <c r="C487" s="517" t="s">
        <v>385</v>
      </c>
      <c r="D487" s="518" t="s">
        <v>120</v>
      </c>
      <c r="E487" s="570" t="s">
        <v>1386</v>
      </c>
      <c r="F487" s="517" t="s">
        <v>25</v>
      </c>
      <c r="G487" s="518" t="s">
        <v>1414</v>
      </c>
      <c r="H487" s="518" t="s">
        <v>126</v>
      </c>
      <c r="I487" s="518" t="s">
        <v>347</v>
      </c>
      <c r="J487" s="605" t="s">
        <v>2188</v>
      </c>
      <c r="K487" s="520"/>
      <c r="L487" s="1324"/>
    </row>
    <row r="488" spans="1:12" ht="12.75" customHeight="1">
      <c r="A488" s="517" t="s">
        <v>138</v>
      </c>
      <c r="B488" s="517" t="s">
        <v>138</v>
      </c>
      <c r="C488" s="517" t="s">
        <v>385</v>
      </c>
      <c r="D488" s="518" t="s">
        <v>120</v>
      </c>
      <c r="E488" s="570" t="s">
        <v>1386</v>
      </c>
      <c r="F488" s="517" t="s">
        <v>25</v>
      </c>
      <c r="G488" s="518" t="s">
        <v>1414</v>
      </c>
      <c r="H488" s="518" t="s">
        <v>124</v>
      </c>
      <c r="I488" s="518" t="s">
        <v>347</v>
      </c>
      <c r="J488" s="605" t="s">
        <v>2189</v>
      </c>
      <c r="K488" s="520"/>
      <c r="L488" s="1324" t="s">
        <v>2198</v>
      </c>
    </row>
    <row r="489" spans="1:12" ht="12.75" customHeight="1">
      <c r="A489" s="517" t="s">
        <v>138</v>
      </c>
      <c r="B489" s="517" t="s">
        <v>138</v>
      </c>
      <c r="C489" s="517" t="s">
        <v>385</v>
      </c>
      <c r="D489" s="518" t="s">
        <v>120</v>
      </c>
      <c r="E489" s="570" t="s">
        <v>1386</v>
      </c>
      <c r="F489" s="517" t="s">
        <v>25</v>
      </c>
      <c r="G489" s="518" t="s">
        <v>1414</v>
      </c>
      <c r="H489" s="518" t="s">
        <v>2112</v>
      </c>
      <c r="I489" s="518" t="s">
        <v>347</v>
      </c>
      <c r="J489" s="605" t="s">
        <v>2189</v>
      </c>
      <c r="K489" s="520"/>
      <c r="L489" s="1324" t="s">
        <v>2198</v>
      </c>
    </row>
    <row r="490" spans="1:12" ht="12.75" customHeight="1">
      <c r="A490" s="517" t="s">
        <v>138</v>
      </c>
      <c r="B490" s="517" t="s">
        <v>138</v>
      </c>
      <c r="C490" s="517" t="s">
        <v>385</v>
      </c>
      <c r="D490" s="518" t="s">
        <v>120</v>
      </c>
      <c r="E490" s="570" t="s">
        <v>1386</v>
      </c>
      <c r="F490" s="517" t="s">
        <v>25</v>
      </c>
      <c r="G490" s="518" t="s">
        <v>1414</v>
      </c>
      <c r="H490" s="518" t="s">
        <v>125</v>
      </c>
      <c r="I490" s="518" t="s">
        <v>347</v>
      </c>
      <c r="J490" s="605" t="s">
        <v>2189</v>
      </c>
      <c r="K490" s="520"/>
      <c r="L490" s="1324" t="s">
        <v>2198</v>
      </c>
    </row>
    <row r="491" spans="1:12" ht="12.75" customHeight="1">
      <c r="A491" s="517" t="s">
        <v>138</v>
      </c>
      <c r="B491" s="517" t="s">
        <v>138</v>
      </c>
      <c r="C491" s="517" t="s">
        <v>385</v>
      </c>
      <c r="D491" s="518" t="s">
        <v>120</v>
      </c>
      <c r="E491" s="570" t="s">
        <v>1386</v>
      </c>
      <c r="F491" s="517" t="s">
        <v>25</v>
      </c>
      <c r="G491" s="518" t="s">
        <v>1414</v>
      </c>
      <c r="H491" s="518" t="s">
        <v>2116</v>
      </c>
      <c r="I491" s="518" t="s">
        <v>347</v>
      </c>
      <c r="J491" s="605" t="s">
        <v>2189</v>
      </c>
      <c r="K491" s="520"/>
      <c r="L491" s="1324" t="s">
        <v>2198</v>
      </c>
    </row>
    <row r="492" spans="1:12" ht="12.75" customHeight="1">
      <c r="A492" s="517" t="s">
        <v>138</v>
      </c>
      <c r="B492" s="517" t="s">
        <v>138</v>
      </c>
      <c r="C492" s="517" t="s">
        <v>385</v>
      </c>
      <c r="D492" s="518" t="s">
        <v>563</v>
      </c>
      <c r="E492" s="618" t="s">
        <v>1386</v>
      </c>
      <c r="F492" s="517" t="s">
        <v>25</v>
      </c>
      <c r="G492" s="599" t="s">
        <v>1388</v>
      </c>
      <c r="H492" s="518" t="s">
        <v>126</v>
      </c>
      <c r="I492" s="518" t="s">
        <v>2107</v>
      </c>
      <c r="J492" s="605" t="s">
        <v>2110</v>
      </c>
      <c r="K492" s="520"/>
      <c r="L492" s="1324" t="s">
        <v>2109</v>
      </c>
    </row>
    <row r="493" spans="1:12" ht="12.75" customHeight="1">
      <c r="A493" s="517" t="s">
        <v>138</v>
      </c>
      <c r="B493" s="517" t="s">
        <v>138</v>
      </c>
      <c r="C493" s="517" t="s">
        <v>385</v>
      </c>
      <c r="D493" s="518" t="s">
        <v>563</v>
      </c>
      <c r="E493" s="618" t="s">
        <v>1386</v>
      </c>
      <c r="F493" s="517" t="s">
        <v>25</v>
      </c>
      <c r="G493" s="599" t="s">
        <v>1388</v>
      </c>
      <c r="H493" s="518" t="s">
        <v>126</v>
      </c>
      <c r="I493" s="518" t="s">
        <v>1596</v>
      </c>
      <c r="J493" s="605" t="s">
        <v>2128</v>
      </c>
      <c r="K493" s="520"/>
      <c r="L493" s="1324" t="s">
        <v>2109</v>
      </c>
    </row>
    <row r="494" spans="1:12" ht="12.75" customHeight="1">
      <c r="A494" s="517" t="s">
        <v>138</v>
      </c>
      <c r="B494" s="517" t="s">
        <v>138</v>
      </c>
      <c r="C494" s="517" t="s">
        <v>385</v>
      </c>
      <c r="D494" s="518" t="s">
        <v>1350</v>
      </c>
      <c r="E494" s="570" t="s">
        <v>1386</v>
      </c>
      <c r="F494" s="517" t="s">
        <v>25</v>
      </c>
      <c r="G494" s="518" t="s">
        <v>121</v>
      </c>
      <c r="H494" s="518" t="s">
        <v>124</v>
      </c>
      <c r="I494" s="518" t="s">
        <v>1596</v>
      </c>
      <c r="J494" s="605" t="s">
        <v>2127</v>
      </c>
      <c r="K494" s="520"/>
      <c r="L494" s="1324" t="s">
        <v>2109</v>
      </c>
    </row>
    <row r="495" spans="1:12" ht="12.75" customHeight="1">
      <c r="A495" s="517" t="s">
        <v>138</v>
      </c>
      <c r="B495" s="517" t="s">
        <v>138</v>
      </c>
      <c r="C495" s="517" t="s">
        <v>385</v>
      </c>
      <c r="D495" s="518" t="s">
        <v>1350</v>
      </c>
      <c r="E495" s="570" t="s">
        <v>1386</v>
      </c>
      <c r="F495" s="517" t="s">
        <v>25</v>
      </c>
      <c r="G495" s="518" t="s">
        <v>121</v>
      </c>
      <c r="H495" s="518" t="s">
        <v>126</v>
      </c>
      <c r="I495" s="518" t="s">
        <v>1596</v>
      </c>
      <c r="J495" s="605" t="s">
        <v>2128</v>
      </c>
      <c r="K495" s="520"/>
      <c r="L495" s="1324" t="s">
        <v>2109</v>
      </c>
    </row>
    <row r="496" spans="1:12" ht="12.75" customHeight="1">
      <c r="A496" s="517" t="s">
        <v>138</v>
      </c>
      <c r="B496" s="517" t="s">
        <v>138</v>
      </c>
      <c r="C496" s="517" t="s">
        <v>385</v>
      </c>
      <c r="D496" s="518" t="s">
        <v>1350</v>
      </c>
      <c r="E496" s="570" t="s">
        <v>1386</v>
      </c>
      <c r="F496" s="517" t="s">
        <v>25</v>
      </c>
      <c r="G496" s="518" t="s">
        <v>121</v>
      </c>
      <c r="H496" s="518" t="s">
        <v>126</v>
      </c>
      <c r="I496" s="518" t="s">
        <v>1596</v>
      </c>
      <c r="J496" s="605" t="s">
        <v>2131</v>
      </c>
      <c r="K496" s="520"/>
      <c r="L496" s="1324" t="s">
        <v>2115</v>
      </c>
    </row>
    <row r="497" spans="1:12" ht="12.75" customHeight="1">
      <c r="A497" s="517" t="s">
        <v>138</v>
      </c>
      <c r="B497" s="517" t="s">
        <v>138</v>
      </c>
      <c r="C497" s="517" t="s">
        <v>385</v>
      </c>
      <c r="D497" s="518" t="s">
        <v>1350</v>
      </c>
      <c r="E497" s="570" t="s">
        <v>1386</v>
      </c>
      <c r="F497" s="517" t="s">
        <v>25</v>
      </c>
      <c r="G497" s="518" t="s">
        <v>121</v>
      </c>
      <c r="H497" s="518" t="s">
        <v>114</v>
      </c>
      <c r="I497" s="518" t="s">
        <v>345</v>
      </c>
      <c r="J497" s="605" t="s">
        <v>2140</v>
      </c>
      <c r="K497" s="520"/>
      <c r="L497" s="1324" t="s">
        <v>2141</v>
      </c>
    </row>
    <row r="498" spans="1:12" ht="12.75" customHeight="1">
      <c r="A498" s="517" t="s">
        <v>138</v>
      </c>
      <c r="B498" s="517" t="s">
        <v>138</v>
      </c>
      <c r="C498" s="517" t="s">
        <v>385</v>
      </c>
      <c r="D498" s="518" t="s">
        <v>1350</v>
      </c>
      <c r="E498" s="570" t="s">
        <v>1386</v>
      </c>
      <c r="F498" s="517" t="s">
        <v>25</v>
      </c>
      <c r="G498" s="518" t="s">
        <v>121</v>
      </c>
      <c r="H498" s="518" t="s">
        <v>2112</v>
      </c>
      <c r="I498" s="518" t="s">
        <v>345</v>
      </c>
      <c r="J498" s="605" t="s">
        <v>2140</v>
      </c>
      <c r="K498" s="520"/>
      <c r="L498" s="1324" t="s">
        <v>2109</v>
      </c>
    </row>
    <row r="499" spans="1:12" ht="12.75" customHeight="1">
      <c r="A499" s="517" t="s">
        <v>138</v>
      </c>
      <c r="B499" s="517" t="s">
        <v>138</v>
      </c>
      <c r="C499" s="517" t="s">
        <v>385</v>
      </c>
      <c r="D499" s="518" t="s">
        <v>1350</v>
      </c>
      <c r="E499" s="570" t="s">
        <v>1386</v>
      </c>
      <c r="F499" s="517" t="s">
        <v>25</v>
      </c>
      <c r="G499" s="518" t="s">
        <v>121</v>
      </c>
      <c r="H499" s="518" t="s">
        <v>125</v>
      </c>
      <c r="I499" s="518" t="s">
        <v>345</v>
      </c>
      <c r="J499" s="605" t="s">
        <v>2140</v>
      </c>
      <c r="K499" s="520"/>
      <c r="L499" s="1324" t="s">
        <v>2109</v>
      </c>
    </row>
    <row r="500" spans="1:12" ht="12.75" customHeight="1">
      <c r="A500" s="517" t="s">
        <v>138</v>
      </c>
      <c r="B500" s="517" t="s">
        <v>138</v>
      </c>
      <c r="C500" s="517" t="s">
        <v>385</v>
      </c>
      <c r="D500" s="518" t="s">
        <v>1350</v>
      </c>
      <c r="E500" s="570" t="s">
        <v>1386</v>
      </c>
      <c r="F500" s="517" t="s">
        <v>25</v>
      </c>
      <c r="G500" s="518" t="s">
        <v>121</v>
      </c>
      <c r="H500" s="518" t="s">
        <v>126</v>
      </c>
      <c r="I500" s="518" t="s">
        <v>345</v>
      </c>
      <c r="J500" s="605" t="s">
        <v>1021</v>
      </c>
      <c r="K500" s="520"/>
      <c r="L500" s="1324" t="s">
        <v>2109</v>
      </c>
    </row>
    <row r="501" spans="1:12" ht="12.75" customHeight="1">
      <c r="A501" s="517" t="s">
        <v>138</v>
      </c>
      <c r="B501" s="517" t="s">
        <v>138</v>
      </c>
      <c r="C501" s="517" t="s">
        <v>385</v>
      </c>
      <c r="D501" s="518" t="s">
        <v>1350</v>
      </c>
      <c r="E501" s="570" t="s">
        <v>1386</v>
      </c>
      <c r="F501" s="517" t="s">
        <v>25</v>
      </c>
      <c r="G501" s="518" t="s">
        <v>121</v>
      </c>
      <c r="H501" s="518" t="s">
        <v>114</v>
      </c>
      <c r="I501" s="518" t="s">
        <v>835</v>
      </c>
      <c r="J501" s="605" t="s">
        <v>2140</v>
      </c>
      <c r="K501" s="520"/>
      <c r="L501" s="1324" t="s">
        <v>2141</v>
      </c>
    </row>
    <row r="502" spans="1:12" ht="12.75" customHeight="1">
      <c r="A502" s="517" t="s">
        <v>138</v>
      </c>
      <c r="B502" s="517" t="s">
        <v>138</v>
      </c>
      <c r="C502" s="517" t="s">
        <v>385</v>
      </c>
      <c r="D502" s="518" t="s">
        <v>1350</v>
      </c>
      <c r="E502" s="570" t="s">
        <v>1386</v>
      </c>
      <c r="F502" s="517" t="s">
        <v>25</v>
      </c>
      <c r="G502" s="518" t="s">
        <v>121</v>
      </c>
      <c r="H502" s="518" t="s">
        <v>2112</v>
      </c>
      <c r="I502" s="518" t="s">
        <v>835</v>
      </c>
      <c r="J502" s="605" t="s">
        <v>2140</v>
      </c>
      <c r="K502" s="520"/>
      <c r="L502" s="1324" t="s">
        <v>2109</v>
      </c>
    </row>
    <row r="503" spans="1:12" ht="12.75" customHeight="1">
      <c r="A503" s="517" t="s">
        <v>138</v>
      </c>
      <c r="B503" s="517" t="s">
        <v>138</v>
      </c>
      <c r="C503" s="517" t="s">
        <v>385</v>
      </c>
      <c r="D503" s="518" t="s">
        <v>1350</v>
      </c>
      <c r="E503" s="570" t="s">
        <v>1386</v>
      </c>
      <c r="F503" s="517" t="s">
        <v>25</v>
      </c>
      <c r="G503" s="518" t="s">
        <v>121</v>
      </c>
      <c r="H503" s="518" t="s">
        <v>126</v>
      </c>
      <c r="I503" s="518" t="s">
        <v>835</v>
      </c>
      <c r="J503" s="605" t="s">
        <v>1021</v>
      </c>
      <c r="K503" s="520"/>
      <c r="L503" s="1324" t="s">
        <v>2109</v>
      </c>
    </row>
    <row r="504" spans="1:12" ht="12.75" customHeight="1">
      <c r="A504" s="517" t="s">
        <v>138</v>
      </c>
      <c r="B504" s="517" t="s">
        <v>138</v>
      </c>
      <c r="C504" s="517" t="s">
        <v>385</v>
      </c>
      <c r="D504" s="518" t="s">
        <v>1350</v>
      </c>
      <c r="E504" s="570" t="s">
        <v>1386</v>
      </c>
      <c r="F504" s="517" t="s">
        <v>25</v>
      </c>
      <c r="G504" s="518" t="s">
        <v>121</v>
      </c>
      <c r="H504" s="518" t="s">
        <v>126</v>
      </c>
      <c r="I504" s="518" t="s">
        <v>347</v>
      </c>
      <c r="J504" s="605" t="s">
        <v>2188</v>
      </c>
      <c r="K504" s="520"/>
      <c r="L504" s="1324"/>
    </row>
    <row r="505" spans="1:12" ht="12.75" customHeight="1">
      <c r="A505" s="517" t="s">
        <v>138</v>
      </c>
      <c r="B505" s="517" t="s">
        <v>138</v>
      </c>
      <c r="C505" s="517" t="s">
        <v>385</v>
      </c>
      <c r="D505" s="518" t="s">
        <v>1350</v>
      </c>
      <c r="E505" s="570" t="s">
        <v>1386</v>
      </c>
      <c r="F505" s="517" t="s">
        <v>25</v>
      </c>
      <c r="G505" s="518" t="s">
        <v>121</v>
      </c>
      <c r="H505" s="518" t="s">
        <v>126</v>
      </c>
      <c r="I505" s="518" t="s">
        <v>837</v>
      </c>
      <c r="J505" s="605" t="s">
        <v>2188</v>
      </c>
      <c r="K505" s="520"/>
      <c r="L505" s="1324"/>
    </row>
    <row r="506" spans="1:12" ht="12.75" customHeight="1">
      <c r="A506" s="517" t="s">
        <v>138</v>
      </c>
      <c r="B506" s="517" t="s">
        <v>138</v>
      </c>
      <c r="C506" s="517" t="s">
        <v>385</v>
      </c>
      <c r="D506" s="518" t="s">
        <v>1350</v>
      </c>
      <c r="E506" s="570" t="s">
        <v>1386</v>
      </c>
      <c r="F506" s="517" t="s">
        <v>25</v>
      </c>
      <c r="G506" s="518" t="s">
        <v>121</v>
      </c>
      <c r="H506" s="518" t="s">
        <v>124</v>
      </c>
      <c r="I506" s="518" t="s">
        <v>837</v>
      </c>
      <c r="J506" s="605" t="s">
        <v>2189</v>
      </c>
      <c r="K506" s="520"/>
      <c r="L506" s="1324" t="s">
        <v>2205</v>
      </c>
    </row>
    <row r="507" spans="1:12" ht="12.75" customHeight="1">
      <c r="A507" s="517" t="s">
        <v>138</v>
      </c>
      <c r="B507" s="517" t="s">
        <v>138</v>
      </c>
      <c r="C507" s="517" t="s">
        <v>385</v>
      </c>
      <c r="D507" s="518" t="s">
        <v>1350</v>
      </c>
      <c r="E507" s="570" t="s">
        <v>1386</v>
      </c>
      <c r="F507" s="517" t="s">
        <v>25</v>
      </c>
      <c r="G507" s="518" t="s">
        <v>121</v>
      </c>
      <c r="H507" s="518" t="s">
        <v>2112</v>
      </c>
      <c r="I507" s="518" t="s">
        <v>837</v>
      </c>
      <c r="J507" s="605" t="s">
        <v>2189</v>
      </c>
      <c r="K507" s="520"/>
      <c r="L507" s="1324" t="s">
        <v>2205</v>
      </c>
    </row>
    <row r="508" spans="1:12" ht="12.75" customHeight="1">
      <c r="A508" s="517" t="s">
        <v>138</v>
      </c>
      <c r="B508" s="517" t="s">
        <v>138</v>
      </c>
      <c r="C508" s="517" t="s">
        <v>385</v>
      </c>
      <c r="D508" s="518" t="s">
        <v>1350</v>
      </c>
      <c r="E508" s="570" t="s">
        <v>1386</v>
      </c>
      <c r="F508" s="517" t="s">
        <v>25</v>
      </c>
      <c r="G508" s="518" t="s">
        <v>121</v>
      </c>
      <c r="H508" s="518" t="s">
        <v>125</v>
      </c>
      <c r="I508" s="518" t="s">
        <v>837</v>
      </c>
      <c r="J508" s="605" t="s">
        <v>2189</v>
      </c>
      <c r="K508" s="520"/>
      <c r="L508" s="1324" t="s">
        <v>2205</v>
      </c>
    </row>
    <row r="509" spans="1:12" ht="12.75" customHeight="1">
      <c r="A509" s="517" t="s">
        <v>138</v>
      </c>
      <c r="B509" s="517" t="s">
        <v>138</v>
      </c>
      <c r="C509" s="517" t="s">
        <v>385</v>
      </c>
      <c r="D509" s="518" t="s">
        <v>1350</v>
      </c>
      <c r="E509" s="570" t="s">
        <v>1386</v>
      </c>
      <c r="F509" s="517" t="s">
        <v>25</v>
      </c>
      <c r="G509" s="518" t="s">
        <v>121</v>
      </c>
      <c r="H509" s="518" t="s">
        <v>2116</v>
      </c>
      <c r="I509" s="518" t="s">
        <v>837</v>
      </c>
      <c r="J509" s="605" t="s">
        <v>2189</v>
      </c>
      <c r="K509" s="520"/>
      <c r="L509" s="1324" t="s">
        <v>2205</v>
      </c>
    </row>
    <row r="510" spans="1:12" ht="12.75" customHeight="1">
      <c r="A510" s="517" t="s">
        <v>138</v>
      </c>
      <c r="B510" s="517" t="s">
        <v>138</v>
      </c>
      <c r="C510" s="517" t="s">
        <v>385</v>
      </c>
      <c r="D510" s="518" t="s">
        <v>1350</v>
      </c>
      <c r="E510" s="570" t="s">
        <v>1386</v>
      </c>
      <c r="F510" s="517" t="s">
        <v>25</v>
      </c>
      <c r="G510" s="518" t="s">
        <v>121</v>
      </c>
      <c r="H510" s="518" t="s">
        <v>126</v>
      </c>
      <c r="I510" s="518" t="s">
        <v>2107</v>
      </c>
      <c r="J510" s="605" t="s">
        <v>2114</v>
      </c>
      <c r="K510" s="520"/>
      <c r="L510" s="1324" t="s">
        <v>2115</v>
      </c>
    </row>
    <row r="511" spans="1:12" ht="12.75" customHeight="1">
      <c r="A511" s="517" t="s">
        <v>138</v>
      </c>
      <c r="B511" s="517" t="s">
        <v>138</v>
      </c>
      <c r="C511" s="517" t="s">
        <v>385</v>
      </c>
      <c r="D511" s="518" t="s">
        <v>1371</v>
      </c>
      <c r="E511" s="570" t="s">
        <v>1386</v>
      </c>
      <c r="F511" s="517" t="s">
        <v>25</v>
      </c>
      <c r="G511" s="518" t="s">
        <v>1388</v>
      </c>
      <c r="H511" s="518" t="s">
        <v>126</v>
      </c>
      <c r="I511" s="518" t="s">
        <v>2107</v>
      </c>
      <c r="J511" s="605" t="s">
        <v>2110</v>
      </c>
      <c r="K511" s="520"/>
      <c r="L511" s="1324" t="s">
        <v>2109</v>
      </c>
    </row>
    <row r="512" spans="1:12" ht="12.75" customHeight="1">
      <c r="A512" s="517" t="s">
        <v>138</v>
      </c>
      <c r="B512" s="517" t="s">
        <v>138</v>
      </c>
      <c r="C512" s="517" t="s">
        <v>385</v>
      </c>
      <c r="D512" s="518" t="s">
        <v>1371</v>
      </c>
      <c r="E512" s="570" t="s">
        <v>1386</v>
      </c>
      <c r="F512" s="517" t="s">
        <v>25</v>
      </c>
      <c r="G512" s="518" t="s">
        <v>1388</v>
      </c>
      <c r="H512" s="518" t="s">
        <v>126</v>
      </c>
      <c r="I512" s="518" t="s">
        <v>2107</v>
      </c>
      <c r="J512" s="605" t="s">
        <v>2114</v>
      </c>
      <c r="K512" s="520"/>
      <c r="L512" s="1324" t="s">
        <v>2115</v>
      </c>
    </row>
    <row r="513" spans="1:12" ht="12.75" customHeight="1">
      <c r="A513" s="517" t="s">
        <v>138</v>
      </c>
      <c r="B513" s="517" t="s">
        <v>138</v>
      </c>
      <c r="C513" s="517" t="s">
        <v>385</v>
      </c>
      <c r="D513" s="518" t="s">
        <v>1371</v>
      </c>
      <c r="E513" s="570" t="s">
        <v>1386</v>
      </c>
      <c r="F513" s="517" t="s">
        <v>25</v>
      </c>
      <c r="G513" s="518" t="s">
        <v>1388</v>
      </c>
      <c r="H513" s="518" t="s">
        <v>124</v>
      </c>
      <c r="I513" s="518" t="s">
        <v>2107</v>
      </c>
      <c r="J513" s="605" t="s">
        <v>2118</v>
      </c>
      <c r="K513" s="520"/>
      <c r="L513" s="1324" t="s">
        <v>2115</v>
      </c>
    </row>
    <row r="514" spans="1:12" ht="12.75" customHeight="1">
      <c r="A514" s="517" t="s">
        <v>138</v>
      </c>
      <c r="B514" s="517" t="s">
        <v>138</v>
      </c>
      <c r="C514" s="517" t="s">
        <v>385</v>
      </c>
      <c r="D514" s="518" t="s">
        <v>1371</v>
      </c>
      <c r="E514" s="570" t="s">
        <v>1386</v>
      </c>
      <c r="F514" s="517" t="s">
        <v>25</v>
      </c>
      <c r="G514" s="518" t="s">
        <v>1388</v>
      </c>
      <c r="H514" s="518" t="s">
        <v>2112</v>
      </c>
      <c r="I514" s="518" t="s">
        <v>2107</v>
      </c>
      <c r="J514" s="605" t="s">
        <v>2118</v>
      </c>
      <c r="K514" s="520"/>
      <c r="L514" s="1324" t="s">
        <v>2115</v>
      </c>
    </row>
    <row r="515" spans="1:12" ht="12.75" customHeight="1">
      <c r="A515" s="517" t="s">
        <v>138</v>
      </c>
      <c r="B515" s="517" t="s">
        <v>138</v>
      </c>
      <c r="C515" s="517" t="s">
        <v>385</v>
      </c>
      <c r="D515" s="518" t="s">
        <v>1371</v>
      </c>
      <c r="E515" s="570" t="s">
        <v>1386</v>
      </c>
      <c r="F515" s="517" t="s">
        <v>25</v>
      </c>
      <c r="G515" s="518" t="s">
        <v>1388</v>
      </c>
      <c r="H515" s="518" t="s">
        <v>125</v>
      </c>
      <c r="I515" s="518" t="s">
        <v>2107</v>
      </c>
      <c r="J515" s="605" t="s">
        <v>2118</v>
      </c>
      <c r="K515" s="520"/>
      <c r="L515" s="1324" t="s">
        <v>2115</v>
      </c>
    </row>
    <row r="516" spans="1:12" ht="12.75" customHeight="1">
      <c r="A516" s="517" t="s">
        <v>138</v>
      </c>
      <c r="B516" s="517" t="s">
        <v>138</v>
      </c>
      <c r="C516" s="517" t="s">
        <v>385</v>
      </c>
      <c r="D516" s="518" t="s">
        <v>1371</v>
      </c>
      <c r="E516" s="570" t="s">
        <v>1386</v>
      </c>
      <c r="F516" s="517" t="s">
        <v>25</v>
      </c>
      <c r="G516" s="518" t="s">
        <v>1388</v>
      </c>
      <c r="H516" s="518" t="s">
        <v>126</v>
      </c>
      <c r="I516" s="518" t="s">
        <v>1596</v>
      </c>
      <c r="J516" s="605" t="s">
        <v>2128</v>
      </c>
      <c r="K516" s="520"/>
      <c r="L516" s="1324" t="s">
        <v>2109</v>
      </c>
    </row>
    <row r="517" spans="1:12" ht="12.75" customHeight="1">
      <c r="A517" s="517" t="s">
        <v>138</v>
      </c>
      <c r="B517" s="517" t="s">
        <v>138</v>
      </c>
      <c r="C517" s="517" t="s">
        <v>385</v>
      </c>
      <c r="D517" s="518" t="s">
        <v>1371</v>
      </c>
      <c r="E517" s="570" t="s">
        <v>1386</v>
      </c>
      <c r="F517" s="517" t="s">
        <v>25</v>
      </c>
      <c r="G517" s="518" t="s">
        <v>1388</v>
      </c>
      <c r="H517" s="518" t="s">
        <v>126</v>
      </c>
      <c r="I517" s="518" t="s">
        <v>1596</v>
      </c>
      <c r="J517" s="605" t="s">
        <v>2131</v>
      </c>
      <c r="K517" s="520"/>
      <c r="L517" s="1324" t="s">
        <v>2115</v>
      </c>
    </row>
    <row r="518" spans="1:12" ht="12.75" customHeight="1">
      <c r="A518" s="517" t="s">
        <v>138</v>
      </c>
      <c r="B518" s="517" t="s">
        <v>138</v>
      </c>
      <c r="C518" s="517" t="s">
        <v>385</v>
      </c>
      <c r="D518" s="518" t="s">
        <v>1371</v>
      </c>
      <c r="E518" s="570" t="s">
        <v>1386</v>
      </c>
      <c r="F518" s="517" t="s">
        <v>25</v>
      </c>
      <c r="G518" s="518" t="s">
        <v>1388</v>
      </c>
      <c r="H518" s="518" t="s">
        <v>126</v>
      </c>
      <c r="I518" s="518" t="s">
        <v>347</v>
      </c>
      <c r="J518" s="605" t="s">
        <v>2188</v>
      </c>
      <c r="K518" s="520"/>
      <c r="L518" s="1324"/>
    </row>
    <row r="519" spans="1:12" ht="12.75" customHeight="1">
      <c r="A519" s="517" t="s">
        <v>138</v>
      </c>
      <c r="B519" s="517" t="s">
        <v>138</v>
      </c>
      <c r="C519" s="517" t="s">
        <v>385</v>
      </c>
      <c r="D519" s="518" t="s">
        <v>1371</v>
      </c>
      <c r="E519" s="570" t="s">
        <v>1386</v>
      </c>
      <c r="F519" s="517" t="s">
        <v>25</v>
      </c>
      <c r="G519" s="518" t="s">
        <v>1388</v>
      </c>
      <c r="H519" s="518" t="s">
        <v>124</v>
      </c>
      <c r="I519" s="518" t="s">
        <v>347</v>
      </c>
      <c r="J519" s="605" t="s">
        <v>2189</v>
      </c>
      <c r="K519" s="520"/>
      <c r="L519" s="1324" t="s">
        <v>2190</v>
      </c>
    </row>
    <row r="520" spans="1:12" ht="12.75" customHeight="1">
      <c r="A520" s="517" t="s">
        <v>138</v>
      </c>
      <c r="B520" s="517" t="s">
        <v>138</v>
      </c>
      <c r="C520" s="517" t="s">
        <v>385</v>
      </c>
      <c r="D520" s="518" t="s">
        <v>1371</v>
      </c>
      <c r="E520" s="570" t="s">
        <v>1386</v>
      </c>
      <c r="F520" s="517" t="s">
        <v>25</v>
      </c>
      <c r="G520" s="518" t="s">
        <v>1388</v>
      </c>
      <c r="H520" s="518" t="s">
        <v>2112</v>
      </c>
      <c r="I520" s="518" t="s">
        <v>347</v>
      </c>
      <c r="J520" s="605" t="s">
        <v>2189</v>
      </c>
      <c r="K520" s="520"/>
      <c r="L520" s="1324" t="s">
        <v>2190</v>
      </c>
    </row>
    <row r="521" spans="1:12" ht="12.75" customHeight="1">
      <c r="A521" s="517" t="s">
        <v>138</v>
      </c>
      <c r="B521" s="517" t="s">
        <v>138</v>
      </c>
      <c r="C521" s="517" t="s">
        <v>385</v>
      </c>
      <c r="D521" s="518" t="s">
        <v>1371</v>
      </c>
      <c r="E521" s="570" t="s">
        <v>1386</v>
      </c>
      <c r="F521" s="517" t="s">
        <v>25</v>
      </c>
      <c r="G521" s="518" t="s">
        <v>1388</v>
      </c>
      <c r="H521" s="518" t="s">
        <v>125</v>
      </c>
      <c r="I521" s="518" t="s">
        <v>347</v>
      </c>
      <c r="J521" s="605" t="s">
        <v>2189</v>
      </c>
      <c r="K521" s="520"/>
      <c r="L521" s="1324" t="s">
        <v>2190</v>
      </c>
    </row>
    <row r="522" spans="1:12" ht="12.75" customHeight="1">
      <c r="A522" s="517" t="s">
        <v>138</v>
      </c>
      <c r="B522" s="517" t="s">
        <v>138</v>
      </c>
      <c r="C522" s="517" t="s">
        <v>385</v>
      </c>
      <c r="D522" s="518" t="s">
        <v>1371</v>
      </c>
      <c r="E522" s="570" t="s">
        <v>1386</v>
      </c>
      <c r="F522" s="517" t="s">
        <v>25</v>
      </c>
      <c r="G522" s="518" t="s">
        <v>1388</v>
      </c>
      <c r="H522" s="518" t="s">
        <v>2116</v>
      </c>
      <c r="I522" s="518" t="s">
        <v>347</v>
      </c>
      <c r="J522" s="605" t="s">
        <v>2189</v>
      </c>
      <c r="K522" s="520"/>
      <c r="L522" s="1324" t="s">
        <v>2190</v>
      </c>
    </row>
    <row r="523" spans="1:12" ht="12.75" customHeight="1">
      <c r="A523" s="517" t="s">
        <v>138</v>
      </c>
      <c r="B523" s="517" t="s">
        <v>138</v>
      </c>
      <c r="C523" s="517" t="s">
        <v>385</v>
      </c>
      <c r="D523" s="518" t="s">
        <v>1371</v>
      </c>
      <c r="E523" s="570" t="s">
        <v>1386</v>
      </c>
      <c r="F523" s="517" t="s">
        <v>25</v>
      </c>
      <c r="G523" s="518" t="s">
        <v>1388</v>
      </c>
      <c r="H523" s="518" t="s">
        <v>126</v>
      </c>
      <c r="I523" s="518" t="s">
        <v>837</v>
      </c>
      <c r="J523" s="605" t="s">
        <v>2188</v>
      </c>
      <c r="K523" s="520"/>
      <c r="L523" s="1324"/>
    </row>
    <row r="524" spans="1:12" ht="12.75" customHeight="1">
      <c r="A524" s="517" t="s">
        <v>138</v>
      </c>
      <c r="B524" s="517" t="s">
        <v>138</v>
      </c>
      <c r="C524" s="517" t="s">
        <v>385</v>
      </c>
      <c r="D524" s="518" t="s">
        <v>1371</v>
      </c>
      <c r="E524" s="570" t="s">
        <v>1386</v>
      </c>
      <c r="F524" s="517" t="s">
        <v>25</v>
      </c>
      <c r="G524" s="518" t="s">
        <v>1388</v>
      </c>
      <c r="H524" s="518" t="s">
        <v>2112</v>
      </c>
      <c r="I524" s="518" t="s">
        <v>837</v>
      </c>
      <c r="J524" s="605" t="s">
        <v>2189</v>
      </c>
      <c r="K524" s="520"/>
      <c r="L524" s="1324" t="s">
        <v>2205</v>
      </c>
    </row>
    <row r="525" spans="1:12" ht="12.75" customHeight="1">
      <c r="A525" s="517" t="s">
        <v>138</v>
      </c>
      <c r="B525" s="517" t="s">
        <v>138</v>
      </c>
      <c r="C525" s="517" t="s">
        <v>385</v>
      </c>
      <c r="D525" s="518" t="s">
        <v>1371</v>
      </c>
      <c r="E525" s="570" t="s">
        <v>1386</v>
      </c>
      <c r="F525" s="517" t="s">
        <v>25</v>
      </c>
      <c r="G525" s="518" t="s">
        <v>1388</v>
      </c>
      <c r="H525" s="518" t="s">
        <v>125</v>
      </c>
      <c r="I525" s="518" t="s">
        <v>837</v>
      </c>
      <c r="J525" s="605" t="s">
        <v>2189</v>
      </c>
      <c r="K525" s="520"/>
      <c r="L525" s="1324" t="s">
        <v>2205</v>
      </c>
    </row>
    <row r="526" spans="1:12" ht="12.75" customHeight="1">
      <c r="A526" s="517" t="s">
        <v>138</v>
      </c>
      <c r="B526" s="517" t="s">
        <v>138</v>
      </c>
      <c r="C526" s="517" t="s">
        <v>385</v>
      </c>
      <c r="D526" s="518" t="s">
        <v>1371</v>
      </c>
      <c r="E526" s="570" t="s">
        <v>1386</v>
      </c>
      <c r="F526" s="517" t="s">
        <v>25</v>
      </c>
      <c r="G526" s="518" t="s">
        <v>1388</v>
      </c>
      <c r="H526" s="518" t="s">
        <v>2116</v>
      </c>
      <c r="I526" s="518" t="s">
        <v>837</v>
      </c>
      <c r="J526" s="605" t="s">
        <v>2189</v>
      </c>
      <c r="K526" s="520"/>
      <c r="L526" s="1324" t="s">
        <v>2205</v>
      </c>
    </row>
    <row r="527" spans="1:12" ht="12.75" customHeight="1">
      <c r="A527" s="517" t="s">
        <v>138</v>
      </c>
      <c r="B527" s="517" t="s">
        <v>138</v>
      </c>
      <c r="C527" s="517" t="s">
        <v>385</v>
      </c>
      <c r="D527" s="518" t="s">
        <v>1351</v>
      </c>
      <c r="E527" s="570" t="s">
        <v>1386</v>
      </c>
      <c r="F527" s="517" t="s">
        <v>25</v>
      </c>
      <c r="G527" s="518" t="s">
        <v>121</v>
      </c>
      <c r="H527" s="518" t="s">
        <v>126</v>
      </c>
      <c r="I527" s="518" t="s">
        <v>2107</v>
      </c>
      <c r="J527" s="605" t="s">
        <v>2114</v>
      </c>
      <c r="K527" s="520"/>
      <c r="L527" s="1324" t="s">
        <v>2115</v>
      </c>
    </row>
    <row r="528" spans="1:12" ht="12.75" customHeight="1">
      <c r="A528" s="517" t="s">
        <v>138</v>
      </c>
      <c r="B528" s="517" t="s">
        <v>138</v>
      </c>
      <c r="C528" s="517" t="s">
        <v>385</v>
      </c>
      <c r="D528" s="518" t="s">
        <v>1351</v>
      </c>
      <c r="E528" s="570" t="s">
        <v>1386</v>
      </c>
      <c r="F528" s="517" t="s">
        <v>25</v>
      </c>
      <c r="G528" s="518" t="s">
        <v>121</v>
      </c>
      <c r="H528" s="518" t="s">
        <v>126</v>
      </c>
      <c r="I528" s="518" t="s">
        <v>1596</v>
      </c>
      <c r="J528" s="605" t="s">
        <v>2131</v>
      </c>
      <c r="K528" s="520"/>
      <c r="L528" s="1324" t="s">
        <v>2115</v>
      </c>
    </row>
    <row r="529" spans="1:12" ht="12.75" customHeight="1">
      <c r="A529" s="517" t="s">
        <v>138</v>
      </c>
      <c r="B529" s="517" t="s">
        <v>138</v>
      </c>
      <c r="C529" s="517" t="s">
        <v>385</v>
      </c>
      <c r="D529" s="518" t="s">
        <v>195</v>
      </c>
      <c r="E529" s="570" t="s">
        <v>1386</v>
      </c>
      <c r="F529" s="517" t="s">
        <v>25</v>
      </c>
      <c r="G529" s="518" t="s">
        <v>1388</v>
      </c>
      <c r="H529" s="518" t="s">
        <v>2116</v>
      </c>
      <c r="I529" s="518" t="s">
        <v>2107</v>
      </c>
      <c r="J529" s="605" t="s">
        <v>2250</v>
      </c>
      <c r="K529" s="520"/>
      <c r="L529" s="1324" t="s">
        <v>2251</v>
      </c>
    </row>
    <row r="530" spans="1:12" ht="12.75" customHeight="1">
      <c r="A530" s="517" t="s">
        <v>138</v>
      </c>
      <c r="B530" s="517" t="s">
        <v>138</v>
      </c>
      <c r="C530" s="517" t="s">
        <v>385</v>
      </c>
      <c r="D530" s="518" t="s">
        <v>195</v>
      </c>
      <c r="E530" s="570" t="s">
        <v>1386</v>
      </c>
      <c r="F530" s="517" t="s">
        <v>25</v>
      </c>
      <c r="G530" s="518" t="s">
        <v>1388</v>
      </c>
      <c r="H530" s="518" t="s">
        <v>126</v>
      </c>
      <c r="I530" s="518" t="s">
        <v>2107</v>
      </c>
      <c r="J530" s="605" t="s">
        <v>2250</v>
      </c>
      <c r="K530" s="520"/>
      <c r="L530" s="1324" t="s">
        <v>2251</v>
      </c>
    </row>
    <row r="531" spans="1:12" ht="12.75" customHeight="1">
      <c r="A531" s="517" t="s">
        <v>138</v>
      </c>
      <c r="B531" s="517" t="s">
        <v>138</v>
      </c>
      <c r="C531" s="517" t="s">
        <v>385</v>
      </c>
      <c r="D531" s="518" t="s">
        <v>195</v>
      </c>
      <c r="E531" s="570" t="s">
        <v>1386</v>
      </c>
      <c r="F531" s="517" t="s">
        <v>25</v>
      </c>
      <c r="G531" s="518" t="s">
        <v>1388</v>
      </c>
      <c r="H531" s="518" t="s">
        <v>2112</v>
      </c>
      <c r="I531" s="518" t="s">
        <v>2107</v>
      </c>
      <c r="J531" s="605" t="s">
        <v>2250</v>
      </c>
      <c r="K531" s="520"/>
      <c r="L531" s="1324" t="s">
        <v>2251</v>
      </c>
    </row>
    <row r="532" spans="1:12" ht="12.75" customHeight="1">
      <c r="A532" s="517" t="s">
        <v>138</v>
      </c>
      <c r="B532" s="517" t="s">
        <v>138</v>
      </c>
      <c r="C532" s="517" t="s">
        <v>385</v>
      </c>
      <c r="D532" s="518" t="s">
        <v>195</v>
      </c>
      <c r="E532" s="570" t="s">
        <v>1386</v>
      </c>
      <c r="F532" s="517" t="s">
        <v>25</v>
      </c>
      <c r="G532" s="518" t="s">
        <v>1388</v>
      </c>
      <c r="H532" s="518" t="s">
        <v>124</v>
      </c>
      <c r="I532" s="518" t="s">
        <v>2107</v>
      </c>
      <c r="J532" s="605" t="s">
        <v>2250</v>
      </c>
      <c r="K532" s="520"/>
      <c r="L532" s="1324" t="s">
        <v>2251</v>
      </c>
    </row>
    <row r="533" spans="1:12" ht="12.75" customHeight="1">
      <c r="A533" s="517" t="s">
        <v>138</v>
      </c>
      <c r="B533" s="517" t="s">
        <v>138</v>
      </c>
      <c r="C533" s="517" t="s">
        <v>385</v>
      </c>
      <c r="D533" s="518" t="s">
        <v>195</v>
      </c>
      <c r="E533" s="570" t="s">
        <v>1386</v>
      </c>
      <c r="F533" s="517" t="s">
        <v>25</v>
      </c>
      <c r="G533" s="518" t="s">
        <v>1388</v>
      </c>
      <c r="H533" s="518" t="s">
        <v>2116</v>
      </c>
      <c r="I533" s="518" t="s">
        <v>2244</v>
      </c>
      <c r="J533" s="605" t="s">
        <v>2252</v>
      </c>
      <c r="K533" s="520"/>
      <c r="L533" s="1324" t="s">
        <v>2251</v>
      </c>
    </row>
    <row r="534" spans="1:12" ht="12.75" customHeight="1">
      <c r="A534" s="517" t="s">
        <v>138</v>
      </c>
      <c r="B534" s="517" t="s">
        <v>138</v>
      </c>
      <c r="C534" s="517" t="s">
        <v>385</v>
      </c>
      <c r="D534" s="518" t="s">
        <v>195</v>
      </c>
      <c r="E534" s="570" t="s">
        <v>1386</v>
      </c>
      <c r="F534" s="517" t="s">
        <v>25</v>
      </c>
      <c r="G534" s="518" t="s">
        <v>1388</v>
      </c>
      <c r="H534" s="518" t="s">
        <v>126</v>
      </c>
      <c r="I534" s="518" t="s">
        <v>2244</v>
      </c>
      <c r="J534" s="605" t="s">
        <v>2252</v>
      </c>
      <c r="K534" s="520"/>
      <c r="L534" s="1324" t="s">
        <v>2251</v>
      </c>
    </row>
    <row r="535" spans="1:12" ht="12.75" customHeight="1">
      <c r="A535" s="517" t="s">
        <v>138</v>
      </c>
      <c r="B535" s="517" t="s">
        <v>138</v>
      </c>
      <c r="C535" s="517" t="s">
        <v>385</v>
      </c>
      <c r="D535" s="518" t="s">
        <v>195</v>
      </c>
      <c r="E535" s="570" t="s">
        <v>1386</v>
      </c>
      <c r="F535" s="517" t="s">
        <v>25</v>
      </c>
      <c r="G535" s="518" t="s">
        <v>1388</v>
      </c>
      <c r="H535" s="518" t="s">
        <v>124</v>
      </c>
      <c r="I535" s="518" t="s">
        <v>2244</v>
      </c>
      <c r="J535" s="605" t="s">
        <v>2252</v>
      </c>
      <c r="K535" s="520"/>
      <c r="L535" s="1324" t="s">
        <v>2251</v>
      </c>
    </row>
    <row r="536" spans="1:12" ht="12.75" customHeight="1">
      <c r="A536" s="517" t="s">
        <v>138</v>
      </c>
      <c r="B536" s="517" t="s">
        <v>138</v>
      </c>
      <c r="C536" s="517" t="s">
        <v>385</v>
      </c>
      <c r="D536" s="518" t="s">
        <v>195</v>
      </c>
      <c r="E536" s="570" t="s">
        <v>1386</v>
      </c>
      <c r="F536" s="517" t="s">
        <v>25</v>
      </c>
      <c r="G536" s="518" t="s">
        <v>1388</v>
      </c>
      <c r="H536" s="518" t="s">
        <v>2116</v>
      </c>
      <c r="I536" s="518" t="s">
        <v>2244</v>
      </c>
      <c r="J536" s="605" t="s">
        <v>2253</v>
      </c>
      <c r="K536" s="520"/>
      <c r="L536" s="1324" t="s">
        <v>2254</v>
      </c>
    </row>
    <row r="537" spans="1:12" ht="12.75" customHeight="1">
      <c r="A537" s="517" t="s">
        <v>138</v>
      </c>
      <c r="B537" s="517" t="s">
        <v>138</v>
      </c>
      <c r="C537" s="517" t="s">
        <v>385</v>
      </c>
      <c r="D537" s="518" t="s">
        <v>195</v>
      </c>
      <c r="E537" s="570" t="s">
        <v>1386</v>
      </c>
      <c r="F537" s="517" t="s">
        <v>25</v>
      </c>
      <c r="G537" s="518" t="s">
        <v>1388</v>
      </c>
      <c r="H537" s="518" t="s">
        <v>126</v>
      </c>
      <c r="I537" s="518" t="s">
        <v>2244</v>
      </c>
      <c r="J537" s="605" t="s">
        <v>2253</v>
      </c>
      <c r="K537" s="520"/>
      <c r="L537" s="1324" t="s">
        <v>2254</v>
      </c>
    </row>
    <row r="538" spans="1:12" ht="12.75" customHeight="1">
      <c r="A538" s="517" t="s">
        <v>138</v>
      </c>
      <c r="B538" s="517" t="s">
        <v>138</v>
      </c>
      <c r="C538" s="517" t="s">
        <v>385</v>
      </c>
      <c r="D538" s="518" t="s">
        <v>195</v>
      </c>
      <c r="E538" s="570" t="s">
        <v>1386</v>
      </c>
      <c r="F538" s="517" t="s">
        <v>25</v>
      </c>
      <c r="G538" s="518" t="s">
        <v>1388</v>
      </c>
      <c r="H538" s="518" t="s">
        <v>124</v>
      </c>
      <c r="I538" s="518" t="s">
        <v>2244</v>
      </c>
      <c r="J538" s="605" t="s">
        <v>2253</v>
      </c>
      <c r="K538" s="520"/>
      <c r="L538" s="1324" t="s">
        <v>2254</v>
      </c>
    </row>
    <row r="539" spans="1:12" ht="12.75" customHeight="1">
      <c r="A539" s="517" t="s">
        <v>138</v>
      </c>
      <c r="B539" s="517" t="s">
        <v>138</v>
      </c>
      <c r="C539" s="517" t="s">
        <v>385</v>
      </c>
      <c r="D539" s="518" t="s">
        <v>195</v>
      </c>
      <c r="E539" s="570" t="s">
        <v>1386</v>
      </c>
      <c r="F539" s="517" t="s">
        <v>25</v>
      </c>
      <c r="G539" s="518" t="s">
        <v>1388</v>
      </c>
      <c r="H539" s="518" t="s">
        <v>2116</v>
      </c>
      <c r="I539" s="518" t="s">
        <v>2244</v>
      </c>
      <c r="J539" s="605" t="s">
        <v>2255</v>
      </c>
      <c r="K539" s="520"/>
      <c r="L539" s="1324" t="s">
        <v>2256</v>
      </c>
    </row>
    <row r="540" spans="1:12" ht="12.75" customHeight="1">
      <c r="A540" s="517" t="s">
        <v>138</v>
      </c>
      <c r="B540" s="517" t="s">
        <v>138</v>
      </c>
      <c r="C540" s="517" t="s">
        <v>385</v>
      </c>
      <c r="D540" s="518" t="s">
        <v>195</v>
      </c>
      <c r="E540" s="570" t="s">
        <v>1386</v>
      </c>
      <c r="F540" s="517" t="s">
        <v>25</v>
      </c>
      <c r="G540" s="518" t="s">
        <v>1388</v>
      </c>
      <c r="H540" s="518" t="s">
        <v>126</v>
      </c>
      <c r="I540" s="518" t="s">
        <v>2244</v>
      </c>
      <c r="J540" s="605" t="s">
        <v>2255</v>
      </c>
      <c r="K540" s="520"/>
      <c r="L540" s="1324" t="s">
        <v>2256</v>
      </c>
    </row>
    <row r="541" spans="1:12" ht="12.75" customHeight="1">
      <c r="A541" s="517" t="s">
        <v>138</v>
      </c>
      <c r="B541" s="517" t="s">
        <v>138</v>
      </c>
      <c r="C541" s="517" t="s">
        <v>385</v>
      </c>
      <c r="D541" s="518" t="s">
        <v>195</v>
      </c>
      <c r="E541" s="570" t="s">
        <v>1386</v>
      </c>
      <c r="F541" s="517" t="s">
        <v>25</v>
      </c>
      <c r="G541" s="518" t="s">
        <v>1388</v>
      </c>
      <c r="H541" s="518" t="s">
        <v>124</v>
      </c>
      <c r="I541" s="518" t="s">
        <v>2244</v>
      </c>
      <c r="J541" s="605" t="s">
        <v>2255</v>
      </c>
      <c r="K541" s="520"/>
      <c r="L541" s="1324" t="s">
        <v>2256</v>
      </c>
    </row>
    <row r="542" spans="1:12" ht="12.75" customHeight="1">
      <c r="A542" s="517" t="s">
        <v>138</v>
      </c>
      <c r="B542" s="517" t="s">
        <v>138</v>
      </c>
      <c r="C542" s="517">
        <v>2017</v>
      </c>
      <c r="D542" s="518" t="s">
        <v>195</v>
      </c>
      <c r="E542" s="570" t="s">
        <v>1386</v>
      </c>
      <c r="F542" s="517" t="s">
        <v>25</v>
      </c>
      <c r="G542" s="518" t="s">
        <v>1388</v>
      </c>
      <c r="H542" s="518" t="s">
        <v>126</v>
      </c>
      <c r="I542" s="518" t="s">
        <v>2244</v>
      </c>
      <c r="J542" s="605" t="s">
        <v>2337</v>
      </c>
      <c r="K542" s="520"/>
      <c r="L542" s="1324" t="s">
        <v>2261</v>
      </c>
    </row>
    <row r="543" spans="1:12" ht="12.75" customHeight="1">
      <c r="A543" s="517" t="s">
        <v>138</v>
      </c>
      <c r="B543" s="517" t="s">
        <v>138</v>
      </c>
      <c r="C543" s="517">
        <v>2017</v>
      </c>
      <c r="D543" s="518" t="s">
        <v>195</v>
      </c>
      <c r="E543" s="570" t="s">
        <v>1386</v>
      </c>
      <c r="F543" s="517" t="s">
        <v>25</v>
      </c>
      <c r="G543" s="518" t="s">
        <v>1388</v>
      </c>
      <c r="H543" s="518" t="s">
        <v>124</v>
      </c>
      <c r="I543" s="518" t="s">
        <v>2244</v>
      </c>
      <c r="J543" s="605" t="s">
        <v>2337</v>
      </c>
      <c r="K543" s="520">
        <v>200</v>
      </c>
      <c r="L543" s="1324" t="s">
        <v>2261</v>
      </c>
    </row>
    <row r="544" spans="1:12" ht="12.75" customHeight="1">
      <c r="A544" s="517" t="s">
        <v>138</v>
      </c>
      <c r="B544" s="517" t="s">
        <v>138</v>
      </c>
      <c r="C544" s="517">
        <v>2017</v>
      </c>
      <c r="D544" s="518" t="s">
        <v>195</v>
      </c>
      <c r="E544" s="570" t="s">
        <v>1386</v>
      </c>
      <c r="F544" s="517" t="s">
        <v>25</v>
      </c>
      <c r="G544" s="518" t="s">
        <v>1388</v>
      </c>
      <c r="H544" s="518" t="s">
        <v>2112</v>
      </c>
      <c r="I544" s="518" t="s">
        <v>2244</v>
      </c>
      <c r="J544" s="605" t="s">
        <v>2337</v>
      </c>
      <c r="K544" s="520">
        <v>200</v>
      </c>
      <c r="L544" s="1324" t="s">
        <v>2261</v>
      </c>
    </row>
    <row r="545" spans="1:12" ht="12.75" customHeight="1">
      <c r="A545" s="517" t="s">
        <v>138</v>
      </c>
      <c r="B545" s="517" t="s">
        <v>138</v>
      </c>
      <c r="C545" s="517">
        <v>2018</v>
      </c>
      <c r="D545" s="518" t="s">
        <v>195</v>
      </c>
      <c r="E545" s="570" t="s">
        <v>1386</v>
      </c>
      <c r="F545" s="517" t="s">
        <v>25</v>
      </c>
      <c r="G545" s="518" t="s">
        <v>1388</v>
      </c>
      <c r="H545" s="518" t="s">
        <v>126</v>
      </c>
      <c r="I545" s="518" t="s">
        <v>2244</v>
      </c>
      <c r="J545" s="605" t="s">
        <v>2340</v>
      </c>
      <c r="K545" s="520"/>
      <c r="L545" s="1324" t="s">
        <v>2259</v>
      </c>
    </row>
    <row r="546" spans="1:12" ht="12.75" customHeight="1">
      <c r="A546" s="517" t="s">
        <v>138</v>
      </c>
      <c r="B546" s="517" t="s">
        <v>138</v>
      </c>
      <c r="C546" s="517">
        <v>2018</v>
      </c>
      <c r="D546" s="518" t="s">
        <v>195</v>
      </c>
      <c r="E546" s="570" t="s">
        <v>1386</v>
      </c>
      <c r="F546" s="517" t="s">
        <v>25</v>
      </c>
      <c r="G546" s="518" t="s">
        <v>1388</v>
      </c>
      <c r="H546" s="518" t="s">
        <v>124</v>
      </c>
      <c r="I546" s="518" t="s">
        <v>2244</v>
      </c>
      <c r="J546" s="605" t="s">
        <v>2340</v>
      </c>
      <c r="K546" s="520"/>
      <c r="L546" s="1324" t="s">
        <v>2259</v>
      </c>
    </row>
    <row r="547" spans="1:12" ht="12.75" customHeight="1">
      <c r="A547" s="517" t="s">
        <v>138</v>
      </c>
      <c r="B547" s="517" t="s">
        <v>138</v>
      </c>
      <c r="C547" s="517">
        <v>2018</v>
      </c>
      <c r="D547" s="518" t="s">
        <v>195</v>
      </c>
      <c r="E547" s="570" t="s">
        <v>1386</v>
      </c>
      <c r="F547" s="517" t="s">
        <v>25</v>
      </c>
      <c r="G547" s="518" t="s">
        <v>1388</v>
      </c>
      <c r="H547" s="518" t="s">
        <v>126</v>
      </c>
      <c r="I547" s="518" t="s">
        <v>2244</v>
      </c>
      <c r="J547" s="605" t="s">
        <v>2246</v>
      </c>
      <c r="K547" s="520"/>
      <c r="L547" s="1324" t="s">
        <v>2260</v>
      </c>
    </row>
    <row r="548" spans="1:12" ht="12.75" customHeight="1">
      <c r="A548" s="517" t="s">
        <v>138</v>
      </c>
      <c r="B548" s="517" t="s">
        <v>138</v>
      </c>
      <c r="C548" s="517">
        <v>2018</v>
      </c>
      <c r="D548" s="518" t="s">
        <v>195</v>
      </c>
      <c r="E548" s="570" t="s">
        <v>1386</v>
      </c>
      <c r="F548" s="517" t="s">
        <v>25</v>
      </c>
      <c r="G548" s="518" t="s">
        <v>1388</v>
      </c>
      <c r="H548" s="518" t="s">
        <v>124</v>
      </c>
      <c r="I548" s="518" t="s">
        <v>2244</v>
      </c>
      <c r="J548" s="605" t="s">
        <v>2246</v>
      </c>
      <c r="K548" s="520"/>
      <c r="L548" s="1324" t="s">
        <v>2260</v>
      </c>
    </row>
    <row r="549" spans="1:12" ht="12.75" customHeight="1">
      <c r="A549" s="517" t="s">
        <v>138</v>
      </c>
      <c r="B549" s="517" t="s">
        <v>138</v>
      </c>
      <c r="C549" s="517">
        <v>2018</v>
      </c>
      <c r="D549" s="518" t="s">
        <v>195</v>
      </c>
      <c r="E549" s="570" t="s">
        <v>1386</v>
      </c>
      <c r="F549" s="517" t="s">
        <v>25</v>
      </c>
      <c r="G549" s="518" t="s">
        <v>1388</v>
      </c>
      <c r="H549" s="518" t="s">
        <v>2116</v>
      </c>
      <c r="I549" s="518" t="s">
        <v>2244</v>
      </c>
      <c r="J549" s="605" t="s">
        <v>2337</v>
      </c>
      <c r="K549" s="520"/>
      <c r="L549" s="1324" t="s">
        <v>2261</v>
      </c>
    </row>
    <row r="550" spans="1:12" ht="12.75" customHeight="1">
      <c r="A550" s="517" t="s">
        <v>138</v>
      </c>
      <c r="B550" s="517" t="s">
        <v>138</v>
      </c>
      <c r="C550" s="517">
        <v>2018</v>
      </c>
      <c r="D550" s="518" t="s">
        <v>195</v>
      </c>
      <c r="E550" s="570" t="s">
        <v>1386</v>
      </c>
      <c r="F550" s="517" t="s">
        <v>25</v>
      </c>
      <c r="G550" s="518" t="s">
        <v>1388</v>
      </c>
      <c r="H550" s="518" t="s">
        <v>126</v>
      </c>
      <c r="I550" s="518" t="s">
        <v>2244</v>
      </c>
      <c r="J550" s="605" t="s">
        <v>2337</v>
      </c>
      <c r="K550" s="520"/>
      <c r="L550" s="1324" t="s">
        <v>2261</v>
      </c>
    </row>
    <row r="551" spans="1:12" ht="12.75" customHeight="1">
      <c r="A551" s="517" t="s">
        <v>138</v>
      </c>
      <c r="B551" s="517" t="s">
        <v>138</v>
      </c>
      <c r="C551" s="517">
        <v>2018</v>
      </c>
      <c r="D551" s="518" t="s">
        <v>195</v>
      </c>
      <c r="E551" s="570" t="s">
        <v>1386</v>
      </c>
      <c r="F551" s="517" t="s">
        <v>25</v>
      </c>
      <c r="G551" s="518" t="s">
        <v>1388</v>
      </c>
      <c r="H551" s="518" t="s">
        <v>2112</v>
      </c>
      <c r="I551" s="518" t="s">
        <v>2244</v>
      </c>
      <c r="J551" s="605" t="s">
        <v>2337</v>
      </c>
      <c r="K551" s="520"/>
      <c r="L551" s="1324" t="s">
        <v>2261</v>
      </c>
    </row>
    <row r="552" spans="1:12" ht="12.75" customHeight="1">
      <c r="A552" s="517" t="s">
        <v>138</v>
      </c>
      <c r="B552" s="517" t="s">
        <v>138</v>
      </c>
      <c r="C552" s="517">
        <v>2018</v>
      </c>
      <c r="D552" s="518" t="s">
        <v>195</v>
      </c>
      <c r="E552" s="570" t="s">
        <v>1386</v>
      </c>
      <c r="F552" s="517" t="s">
        <v>25</v>
      </c>
      <c r="G552" s="518" t="s">
        <v>1388</v>
      </c>
      <c r="H552" s="518" t="s">
        <v>124</v>
      </c>
      <c r="I552" s="518" t="s">
        <v>2244</v>
      </c>
      <c r="J552" s="605" t="s">
        <v>2337</v>
      </c>
      <c r="K552" s="520">
        <v>200</v>
      </c>
      <c r="L552" s="1324" t="s">
        <v>2261</v>
      </c>
    </row>
    <row r="553" spans="1:12" ht="12.75" customHeight="1">
      <c r="A553" s="517" t="s">
        <v>138</v>
      </c>
      <c r="B553" s="517" t="s">
        <v>138</v>
      </c>
      <c r="C553" s="517">
        <v>2019</v>
      </c>
      <c r="D553" s="518" t="s">
        <v>195</v>
      </c>
      <c r="E553" s="570" t="s">
        <v>1386</v>
      </c>
      <c r="F553" s="517" t="s">
        <v>25</v>
      </c>
      <c r="G553" s="518" t="s">
        <v>1388</v>
      </c>
      <c r="H553" s="518" t="s">
        <v>126</v>
      </c>
      <c r="I553" s="518" t="s">
        <v>2244</v>
      </c>
      <c r="J553" s="605" t="s">
        <v>2341</v>
      </c>
      <c r="K553" s="520"/>
      <c r="L553" s="1324" t="s">
        <v>2259</v>
      </c>
    </row>
    <row r="554" spans="1:12" ht="12.75" customHeight="1">
      <c r="A554" s="517" t="s">
        <v>138</v>
      </c>
      <c r="B554" s="517" t="s">
        <v>138</v>
      </c>
      <c r="C554" s="517">
        <v>2019</v>
      </c>
      <c r="D554" s="518" t="s">
        <v>195</v>
      </c>
      <c r="E554" s="570" t="s">
        <v>1386</v>
      </c>
      <c r="F554" s="517" t="s">
        <v>25</v>
      </c>
      <c r="G554" s="518" t="s">
        <v>1388</v>
      </c>
      <c r="H554" s="518" t="s">
        <v>124</v>
      </c>
      <c r="I554" s="518" t="s">
        <v>2244</v>
      </c>
      <c r="J554" s="605" t="s">
        <v>2341</v>
      </c>
      <c r="K554" s="520"/>
      <c r="L554" s="1324" t="s">
        <v>2259</v>
      </c>
    </row>
    <row r="555" spans="1:12" ht="12.75" customHeight="1">
      <c r="A555" s="517" t="s">
        <v>138</v>
      </c>
      <c r="B555" s="517" t="s">
        <v>138</v>
      </c>
      <c r="C555" s="517">
        <v>2019</v>
      </c>
      <c r="D555" s="518" t="s">
        <v>195</v>
      </c>
      <c r="E555" s="570" t="s">
        <v>1386</v>
      </c>
      <c r="F555" s="517" t="s">
        <v>25</v>
      </c>
      <c r="G555" s="518" t="s">
        <v>1388</v>
      </c>
      <c r="H555" s="518" t="s">
        <v>126</v>
      </c>
      <c r="I555" s="518" t="s">
        <v>2244</v>
      </c>
      <c r="J555" s="605" t="s">
        <v>2246</v>
      </c>
      <c r="K555" s="520"/>
      <c r="L555" s="1324" t="s">
        <v>2260</v>
      </c>
    </row>
    <row r="556" spans="1:12" ht="12.75" customHeight="1">
      <c r="A556" s="517" t="s">
        <v>138</v>
      </c>
      <c r="B556" s="517" t="s">
        <v>138</v>
      </c>
      <c r="C556" s="517">
        <v>2019</v>
      </c>
      <c r="D556" s="518" t="s">
        <v>195</v>
      </c>
      <c r="E556" s="570" t="s">
        <v>1386</v>
      </c>
      <c r="F556" s="517" t="s">
        <v>25</v>
      </c>
      <c r="G556" s="518" t="s">
        <v>1388</v>
      </c>
      <c r="H556" s="518" t="s">
        <v>124</v>
      </c>
      <c r="I556" s="518" t="s">
        <v>2244</v>
      </c>
      <c r="J556" s="605" t="s">
        <v>2246</v>
      </c>
      <c r="K556" s="520"/>
      <c r="L556" s="1324" t="s">
        <v>2260</v>
      </c>
    </row>
    <row r="557" spans="1:12" ht="12.75" customHeight="1">
      <c r="A557" s="517" t="s">
        <v>138</v>
      </c>
      <c r="B557" s="517" t="s">
        <v>138</v>
      </c>
      <c r="C557" s="517">
        <v>2019</v>
      </c>
      <c r="D557" s="518" t="s">
        <v>195</v>
      </c>
      <c r="E557" s="570" t="s">
        <v>1386</v>
      </c>
      <c r="F557" s="517" t="s">
        <v>25</v>
      </c>
      <c r="G557" s="518" t="s">
        <v>1388</v>
      </c>
      <c r="H557" s="518" t="s">
        <v>2112</v>
      </c>
      <c r="I557" s="518" t="s">
        <v>2244</v>
      </c>
      <c r="J557" s="605" t="s">
        <v>2337</v>
      </c>
      <c r="K557" s="520"/>
      <c r="L557" s="1324" t="s">
        <v>2261</v>
      </c>
    </row>
    <row r="558" spans="1:12" ht="12.75" customHeight="1">
      <c r="A558" s="517" t="s">
        <v>138</v>
      </c>
      <c r="B558" s="517" t="s">
        <v>138</v>
      </c>
      <c r="C558" s="517">
        <v>2019</v>
      </c>
      <c r="D558" s="518" t="s">
        <v>195</v>
      </c>
      <c r="E558" s="570" t="s">
        <v>1386</v>
      </c>
      <c r="F558" s="517" t="s">
        <v>25</v>
      </c>
      <c r="G558" s="518" t="s">
        <v>1388</v>
      </c>
      <c r="H558" s="518" t="s">
        <v>2116</v>
      </c>
      <c r="I558" s="518" t="s">
        <v>2244</v>
      </c>
      <c r="J558" s="605" t="s">
        <v>2337</v>
      </c>
      <c r="K558" s="520"/>
      <c r="L558" s="1324" t="s">
        <v>2261</v>
      </c>
    </row>
    <row r="559" spans="1:12" ht="12.75" customHeight="1">
      <c r="A559" s="517" t="s">
        <v>138</v>
      </c>
      <c r="B559" s="517" t="s">
        <v>138</v>
      </c>
      <c r="C559" s="517">
        <v>2019</v>
      </c>
      <c r="D559" s="518" t="s">
        <v>195</v>
      </c>
      <c r="E559" s="570" t="s">
        <v>1386</v>
      </c>
      <c r="F559" s="517" t="s">
        <v>25</v>
      </c>
      <c r="G559" s="518" t="s">
        <v>1388</v>
      </c>
      <c r="H559" s="518" t="s">
        <v>126</v>
      </c>
      <c r="I559" s="518" t="s">
        <v>2244</v>
      </c>
      <c r="J559" s="605" t="s">
        <v>2337</v>
      </c>
      <c r="K559" s="520"/>
      <c r="L559" s="1324" t="s">
        <v>2261</v>
      </c>
    </row>
    <row r="560" spans="1:12" ht="12.75" customHeight="1">
      <c r="A560" s="517" t="s">
        <v>138</v>
      </c>
      <c r="B560" s="517" t="s">
        <v>138</v>
      </c>
      <c r="C560" s="517">
        <v>2019</v>
      </c>
      <c r="D560" s="518" t="s">
        <v>195</v>
      </c>
      <c r="E560" s="570" t="s">
        <v>1386</v>
      </c>
      <c r="F560" s="517" t="s">
        <v>25</v>
      </c>
      <c r="G560" s="518" t="s">
        <v>1388</v>
      </c>
      <c r="H560" s="518" t="s">
        <v>124</v>
      </c>
      <c r="I560" s="518" t="s">
        <v>2244</v>
      </c>
      <c r="J560" s="605" t="s">
        <v>2337</v>
      </c>
      <c r="K560" s="520">
        <v>300</v>
      </c>
      <c r="L560" s="1324" t="s">
        <v>2261</v>
      </c>
    </row>
    <row r="561" spans="1:12" ht="12.75" customHeight="1">
      <c r="A561" s="517" t="s">
        <v>138</v>
      </c>
      <c r="B561" s="517" t="s">
        <v>138</v>
      </c>
      <c r="C561" s="517" t="s">
        <v>385</v>
      </c>
      <c r="D561" s="518" t="s">
        <v>1352</v>
      </c>
      <c r="E561" s="570" t="s">
        <v>1386</v>
      </c>
      <c r="F561" s="517" t="s">
        <v>25</v>
      </c>
      <c r="G561" s="518" t="s">
        <v>1388</v>
      </c>
      <c r="H561" s="518" t="s">
        <v>126</v>
      </c>
      <c r="I561" s="518" t="s">
        <v>2107</v>
      </c>
      <c r="J561" s="605" t="s">
        <v>2114</v>
      </c>
      <c r="K561" s="520"/>
      <c r="L561" s="1324" t="s">
        <v>2115</v>
      </c>
    </row>
    <row r="562" spans="1:12" ht="12.75" customHeight="1">
      <c r="A562" s="517" t="s">
        <v>138</v>
      </c>
      <c r="B562" s="517" t="s">
        <v>138</v>
      </c>
      <c r="C562" s="517" t="s">
        <v>385</v>
      </c>
      <c r="D562" s="518" t="s">
        <v>1352</v>
      </c>
      <c r="E562" s="570" t="s">
        <v>1386</v>
      </c>
      <c r="F562" s="517" t="s">
        <v>25</v>
      </c>
      <c r="G562" s="518" t="s">
        <v>1388</v>
      </c>
      <c r="H562" s="518" t="s">
        <v>126</v>
      </c>
      <c r="I562" s="518" t="s">
        <v>1596</v>
      </c>
      <c r="J562" s="605" t="s">
        <v>2131</v>
      </c>
      <c r="K562" s="520"/>
      <c r="L562" s="1324" t="s">
        <v>2115</v>
      </c>
    </row>
    <row r="563" spans="1:12" ht="12.75" customHeight="1">
      <c r="A563" s="517" t="s">
        <v>138</v>
      </c>
      <c r="B563" s="517" t="s">
        <v>138</v>
      </c>
      <c r="C563" s="517" t="s">
        <v>385</v>
      </c>
      <c r="D563" s="518" t="s">
        <v>1352</v>
      </c>
      <c r="E563" s="570" t="s">
        <v>1386</v>
      </c>
      <c r="F563" s="517" t="s">
        <v>25</v>
      </c>
      <c r="G563" s="518" t="s">
        <v>1388</v>
      </c>
      <c r="H563" s="518" t="s">
        <v>114</v>
      </c>
      <c r="I563" s="518" t="s">
        <v>345</v>
      </c>
      <c r="J563" s="605" t="s">
        <v>2140</v>
      </c>
      <c r="K563" s="520"/>
      <c r="L563" s="1324" t="s">
        <v>2109</v>
      </c>
    </row>
    <row r="564" spans="1:12" ht="12.75" customHeight="1">
      <c r="A564" s="517" t="s">
        <v>138</v>
      </c>
      <c r="B564" s="517" t="s">
        <v>138</v>
      </c>
      <c r="C564" s="517" t="s">
        <v>385</v>
      </c>
      <c r="D564" s="518" t="s">
        <v>1352</v>
      </c>
      <c r="E564" s="570" t="s">
        <v>1386</v>
      </c>
      <c r="F564" s="517" t="s">
        <v>25</v>
      </c>
      <c r="G564" s="518" t="s">
        <v>1388</v>
      </c>
      <c r="H564" s="518" t="s">
        <v>2112</v>
      </c>
      <c r="I564" s="518" t="s">
        <v>345</v>
      </c>
      <c r="J564" s="605" t="s">
        <v>2140</v>
      </c>
      <c r="K564" s="520"/>
      <c r="L564" s="1324" t="s">
        <v>2109</v>
      </c>
    </row>
    <row r="565" spans="1:12" ht="12.75" customHeight="1">
      <c r="A565" s="517" t="s">
        <v>138</v>
      </c>
      <c r="B565" s="517" t="s">
        <v>138</v>
      </c>
      <c r="C565" s="517" t="s">
        <v>385</v>
      </c>
      <c r="D565" s="518" t="s">
        <v>1352</v>
      </c>
      <c r="E565" s="570" t="s">
        <v>1386</v>
      </c>
      <c r="F565" s="517" t="s">
        <v>25</v>
      </c>
      <c r="G565" s="518" t="s">
        <v>1388</v>
      </c>
      <c r="H565" s="518" t="s">
        <v>125</v>
      </c>
      <c r="I565" s="518" t="s">
        <v>345</v>
      </c>
      <c r="J565" s="605" t="s">
        <v>2140</v>
      </c>
      <c r="K565" s="520"/>
      <c r="L565" s="1324" t="s">
        <v>2109</v>
      </c>
    </row>
    <row r="566" spans="1:12" ht="12.75" customHeight="1">
      <c r="A566" s="517" t="s">
        <v>138</v>
      </c>
      <c r="B566" s="517" t="s">
        <v>138</v>
      </c>
      <c r="C566" s="517" t="s">
        <v>385</v>
      </c>
      <c r="D566" s="518" t="s">
        <v>1352</v>
      </c>
      <c r="E566" s="570" t="s">
        <v>1386</v>
      </c>
      <c r="F566" s="517" t="s">
        <v>25</v>
      </c>
      <c r="G566" s="518" t="s">
        <v>1388</v>
      </c>
      <c r="H566" s="518" t="s">
        <v>126</v>
      </c>
      <c r="I566" s="518" t="s">
        <v>345</v>
      </c>
      <c r="J566" s="605" t="s">
        <v>2142</v>
      </c>
      <c r="K566" s="520"/>
      <c r="L566" s="1324" t="s">
        <v>2109</v>
      </c>
    </row>
    <row r="567" spans="1:12" ht="12.75" customHeight="1">
      <c r="A567" s="517" t="s">
        <v>138</v>
      </c>
      <c r="B567" s="517" t="s">
        <v>138</v>
      </c>
      <c r="C567" s="517" t="s">
        <v>385</v>
      </c>
      <c r="D567" s="518" t="s">
        <v>1352</v>
      </c>
      <c r="E567" s="570" t="s">
        <v>1386</v>
      </c>
      <c r="F567" s="517" t="s">
        <v>25</v>
      </c>
      <c r="G567" s="518" t="s">
        <v>1388</v>
      </c>
      <c r="H567" s="518" t="s">
        <v>2116</v>
      </c>
      <c r="I567" s="518" t="s">
        <v>345</v>
      </c>
      <c r="J567" s="605" t="s">
        <v>2140</v>
      </c>
      <c r="K567" s="520"/>
      <c r="L567" s="1324" t="s">
        <v>2109</v>
      </c>
    </row>
    <row r="568" spans="1:12" ht="12.75" customHeight="1">
      <c r="A568" s="517" t="s">
        <v>138</v>
      </c>
      <c r="B568" s="517" t="s">
        <v>138</v>
      </c>
      <c r="C568" s="517" t="s">
        <v>385</v>
      </c>
      <c r="D568" s="518" t="s">
        <v>1352</v>
      </c>
      <c r="E568" s="570" t="s">
        <v>1386</v>
      </c>
      <c r="F568" s="517" t="s">
        <v>25</v>
      </c>
      <c r="G568" s="518" t="s">
        <v>1388</v>
      </c>
      <c r="H568" s="518" t="s">
        <v>114</v>
      </c>
      <c r="I568" s="518" t="s">
        <v>835</v>
      </c>
      <c r="J568" s="605" t="s">
        <v>2140</v>
      </c>
      <c r="K568" s="520"/>
      <c r="L568" s="1324" t="s">
        <v>2109</v>
      </c>
    </row>
    <row r="569" spans="1:12" ht="12.75" customHeight="1">
      <c r="A569" s="517" t="s">
        <v>138</v>
      </c>
      <c r="B569" s="517" t="s">
        <v>138</v>
      </c>
      <c r="C569" s="517" t="s">
        <v>385</v>
      </c>
      <c r="D569" s="518" t="s">
        <v>1352</v>
      </c>
      <c r="E569" s="570" t="s">
        <v>1386</v>
      </c>
      <c r="F569" s="517" t="s">
        <v>25</v>
      </c>
      <c r="G569" s="518" t="s">
        <v>1388</v>
      </c>
      <c r="H569" s="518" t="s">
        <v>2112</v>
      </c>
      <c r="I569" s="518" t="s">
        <v>835</v>
      </c>
      <c r="J569" s="605" t="s">
        <v>2140</v>
      </c>
      <c r="K569" s="520"/>
      <c r="L569" s="1324" t="s">
        <v>2109</v>
      </c>
    </row>
    <row r="570" spans="1:12" ht="12.75" customHeight="1">
      <c r="A570" s="517" t="s">
        <v>138</v>
      </c>
      <c r="B570" s="517" t="s">
        <v>138</v>
      </c>
      <c r="C570" s="517" t="s">
        <v>385</v>
      </c>
      <c r="D570" s="518" t="s">
        <v>1352</v>
      </c>
      <c r="E570" s="570" t="s">
        <v>1386</v>
      </c>
      <c r="F570" s="517" t="s">
        <v>25</v>
      </c>
      <c r="G570" s="518" t="s">
        <v>1388</v>
      </c>
      <c r="H570" s="518" t="s">
        <v>125</v>
      </c>
      <c r="I570" s="518" t="s">
        <v>835</v>
      </c>
      <c r="J570" s="605" t="s">
        <v>2140</v>
      </c>
      <c r="K570" s="520"/>
      <c r="L570" s="1324" t="s">
        <v>2109</v>
      </c>
    </row>
    <row r="571" spans="1:12" ht="12.75" customHeight="1">
      <c r="A571" s="517" t="s">
        <v>138</v>
      </c>
      <c r="B571" s="517" t="s">
        <v>138</v>
      </c>
      <c r="C571" s="517" t="s">
        <v>385</v>
      </c>
      <c r="D571" s="518" t="s">
        <v>1352</v>
      </c>
      <c r="E571" s="570" t="s">
        <v>1386</v>
      </c>
      <c r="F571" s="517" t="s">
        <v>25</v>
      </c>
      <c r="G571" s="518" t="s">
        <v>1388</v>
      </c>
      <c r="H571" s="518" t="s">
        <v>126</v>
      </c>
      <c r="I571" s="518" t="s">
        <v>835</v>
      </c>
      <c r="J571" s="605" t="s">
        <v>2142</v>
      </c>
      <c r="K571" s="520"/>
      <c r="L571" s="1324" t="s">
        <v>2109</v>
      </c>
    </row>
    <row r="572" spans="1:12" ht="12.75" customHeight="1">
      <c r="A572" s="517" t="s">
        <v>138</v>
      </c>
      <c r="B572" s="517" t="s">
        <v>138</v>
      </c>
      <c r="C572" s="517" t="s">
        <v>385</v>
      </c>
      <c r="D572" s="518" t="s">
        <v>1352</v>
      </c>
      <c r="E572" s="570" t="s">
        <v>1386</v>
      </c>
      <c r="F572" s="517" t="s">
        <v>25</v>
      </c>
      <c r="G572" s="518" t="s">
        <v>1388</v>
      </c>
      <c r="H572" s="518" t="s">
        <v>2116</v>
      </c>
      <c r="I572" s="518" t="s">
        <v>835</v>
      </c>
      <c r="J572" s="605" t="s">
        <v>2140</v>
      </c>
      <c r="K572" s="520"/>
      <c r="L572" s="1324" t="s">
        <v>2109</v>
      </c>
    </row>
    <row r="573" spans="1:12" ht="12.75" customHeight="1">
      <c r="A573" s="536" t="s">
        <v>138</v>
      </c>
      <c r="B573" s="477" t="s">
        <v>138</v>
      </c>
      <c r="C573" s="536" t="s">
        <v>385</v>
      </c>
      <c r="D573" s="537" t="s">
        <v>1352</v>
      </c>
      <c r="E573" s="620" t="s">
        <v>1386</v>
      </c>
      <c r="F573" s="536" t="s">
        <v>25</v>
      </c>
      <c r="G573" s="601" t="s">
        <v>1388</v>
      </c>
      <c r="H573" s="537" t="s">
        <v>126</v>
      </c>
      <c r="I573" s="537" t="s">
        <v>2107</v>
      </c>
      <c r="J573" s="544" t="s">
        <v>2633</v>
      </c>
      <c r="K573" s="538"/>
      <c r="L573" s="1325" t="s">
        <v>2629</v>
      </c>
    </row>
    <row r="574" spans="1:12" ht="12.75" customHeight="1">
      <c r="A574" s="536" t="s">
        <v>138</v>
      </c>
      <c r="B574" s="477" t="s">
        <v>138</v>
      </c>
      <c r="C574" s="536" t="s">
        <v>385</v>
      </c>
      <c r="D574" s="537" t="s">
        <v>1352</v>
      </c>
      <c r="E574" s="620" t="s">
        <v>1386</v>
      </c>
      <c r="F574" s="536" t="s">
        <v>25</v>
      </c>
      <c r="G574" s="601" t="s">
        <v>1388</v>
      </c>
      <c r="H574" s="537" t="s">
        <v>124</v>
      </c>
      <c r="I574" s="537" t="s">
        <v>2107</v>
      </c>
      <c r="J574" s="544" t="s">
        <v>2634</v>
      </c>
      <c r="K574" s="538"/>
      <c r="L574" s="1325" t="s">
        <v>2629</v>
      </c>
    </row>
    <row r="575" spans="1:12" ht="12.75" customHeight="1">
      <c r="A575" s="536" t="s">
        <v>138</v>
      </c>
      <c r="B575" s="477" t="s">
        <v>138</v>
      </c>
      <c r="C575" s="536" t="s">
        <v>385</v>
      </c>
      <c r="D575" s="537" t="s">
        <v>1352</v>
      </c>
      <c r="E575" s="620" t="s">
        <v>1386</v>
      </c>
      <c r="F575" s="536" t="s">
        <v>25</v>
      </c>
      <c r="G575" s="601" t="s">
        <v>1388</v>
      </c>
      <c r="H575" s="537" t="s">
        <v>2112</v>
      </c>
      <c r="I575" s="537" t="s">
        <v>2107</v>
      </c>
      <c r="J575" s="544" t="s">
        <v>2634</v>
      </c>
      <c r="K575" s="538"/>
      <c r="L575" s="1325" t="s">
        <v>2629</v>
      </c>
    </row>
    <row r="576" spans="1:12" ht="12.75" customHeight="1">
      <c r="A576" s="536" t="s">
        <v>138</v>
      </c>
      <c r="B576" s="477" t="s">
        <v>138</v>
      </c>
      <c r="C576" s="536" t="s">
        <v>385</v>
      </c>
      <c r="D576" s="537" t="s">
        <v>1352</v>
      </c>
      <c r="E576" s="620" t="s">
        <v>1386</v>
      </c>
      <c r="F576" s="536" t="s">
        <v>25</v>
      </c>
      <c r="G576" s="601" t="s">
        <v>1388</v>
      </c>
      <c r="H576" s="537" t="s">
        <v>125</v>
      </c>
      <c r="I576" s="537" t="s">
        <v>2107</v>
      </c>
      <c r="J576" s="544" t="s">
        <v>2634</v>
      </c>
      <c r="K576" s="538"/>
      <c r="L576" s="1325" t="s">
        <v>2629</v>
      </c>
    </row>
    <row r="577" spans="1:12" ht="12.75" customHeight="1">
      <c r="A577" s="517" t="s">
        <v>138</v>
      </c>
      <c r="B577" s="517" t="s">
        <v>138</v>
      </c>
      <c r="C577" s="517" t="s">
        <v>385</v>
      </c>
      <c r="D577" s="518" t="s">
        <v>1372</v>
      </c>
      <c r="E577" s="570" t="s">
        <v>1386</v>
      </c>
      <c r="F577" s="517" t="s">
        <v>25</v>
      </c>
      <c r="G577" s="518" t="s">
        <v>1388</v>
      </c>
      <c r="H577" s="518" t="s">
        <v>126</v>
      </c>
      <c r="I577" s="518" t="s">
        <v>2107</v>
      </c>
      <c r="J577" s="605" t="s">
        <v>2114</v>
      </c>
      <c r="K577" s="520"/>
      <c r="L577" s="1324" t="s">
        <v>2115</v>
      </c>
    </row>
    <row r="578" spans="1:12" ht="12.75" customHeight="1">
      <c r="A578" s="517" t="s">
        <v>138</v>
      </c>
      <c r="B578" s="517" t="s">
        <v>138</v>
      </c>
      <c r="C578" s="517" t="s">
        <v>385</v>
      </c>
      <c r="D578" s="518" t="s">
        <v>1372</v>
      </c>
      <c r="E578" s="570" t="s">
        <v>1386</v>
      </c>
      <c r="F578" s="517" t="s">
        <v>25</v>
      </c>
      <c r="G578" s="518" t="s">
        <v>1388</v>
      </c>
      <c r="H578" s="518" t="s">
        <v>2112</v>
      </c>
      <c r="I578" s="518" t="s">
        <v>2107</v>
      </c>
      <c r="J578" s="605" t="s">
        <v>2118</v>
      </c>
      <c r="K578" s="520"/>
      <c r="L578" s="1324" t="s">
        <v>2115</v>
      </c>
    </row>
    <row r="579" spans="1:12" ht="12.75" customHeight="1">
      <c r="A579" s="517" t="s">
        <v>138</v>
      </c>
      <c r="B579" s="517" t="s">
        <v>138</v>
      </c>
      <c r="C579" s="517" t="s">
        <v>385</v>
      </c>
      <c r="D579" s="518" t="s">
        <v>1372</v>
      </c>
      <c r="E579" s="570" t="s">
        <v>1386</v>
      </c>
      <c r="F579" s="517" t="s">
        <v>25</v>
      </c>
      <c r="G579" s="518" t="s">
        <v>1388</v>
      </c>
      <c r="H579" s="518" t="s">
        <v>125</v>
      </c>
      <c r="I579" s="518" t="s">
        <v>2107</v>
      </c>
      <c r="J579" s="605" t="s">
        <v>2118</v>
      </c>
      <c r="K579" s="520"/>
      <c r="L579" s="1324" t="s">
        <v>2115</v>
      </c>
    </row>
    <row r="580" spans="1:12" ht="12.75" customHeight="1">
      <c r="A580" s="517" t="s">
        <v>138</v>
      </c>
      <c r="B580" s="517" t="s">
        <v>138</v>
      </c>
      <c r="C580" s="517" t="s">
        <v>385</v>
      </c>
      <c r="D580" s="518" t="s">
        <v>1372</v>
      </c>
      <c r="E580" s="570" t="s">
        <v>1386</v>
      </c>
      <c r="F580" s="517" t="s">
        <v>25</v>
      </c>
      <c r="G580" s="518" t="s">
        <v>1388</v>
      </c>
      <c r="H580" s="518" t="s">
        <v>126</v>
      </c>
      <c r="I580" s="518" t="s">
        <v>1596</v>
      </c>
      <c r="J580" s="605" t="s">
        <v>2131</v>
      </c>
      <c r="K580" s="520"/>
      <c r="L580" s="1324" t="s">
        <v>2115</v>
      </c>
    </row>
    <row r="581" spans="1:12" ht="12.75" customHeight="1">
      <c r="A581" s="517" t="s">
        <v>138</v>
      </c>
      <c r="B581" s="517" t="s">
        <v>138</v>
      </c>
      <c r="C581" s="517" t="s">
        <v>385</v>
      </c>
      <c r="D581" s="518" t="s">
        <v>1372</v>
      </c>
      <c r="E581" s="570" t="s">
        <v>1386</v>
      </c>
      <c r="F581" s="517" t="s">
        <v>25</v>
      </c>
      <c r="G581" s="518" t="s">
        <v>1388</v>
      </c>
      <c r="H581" s="518" t="s">
        <v>126</v>
      </c>
      <c r="I581" s="518" t="s">
        <v>347</v>
      </c>
      <c r="J581" s="605" t="s">
        <v>2188</v>
      </c>
      <c r="K581" s="520"/>
      <c r="L581" s="1324"/>
    </row>
    <row r="582" spans="1:12" ht="12.75" customHeight="1">
      <c r="A582" s="517" t="s">
        <v>138</v>
      </c>
      <c r="B582" s="517" t="s">
        <v>138</v>
      </c>
      <c r="C582" s="517" t="s">
        <v>385</v>
      </c>
      <c r="D582" s="518" t="s">
        <v>1372</v>
      </c>
      <c r="E582" s="570" t="s">
        <v>1386</v>
      </c>
      <c r="F582" s="517" t="s">
        <v>25</v>
      </c>
      <c r="G582" s="518" t="s">
        <v>1388</v>
      </c>
      <c r="H582" s="518" t="s">
        <v>124</v>
      </c>
      <c r="I582" s="518" t="s">
        <v>347</v>
      </c>
      <c r="J582" s="605" t="s">
        <v>2189</v>
      </c>
      <c r="K582" s="520"/>
      <c r="L582" s="1324" t="s">
        <v>2190</v>
      </c>
    </row>
    <row r="583" spans="1:12" ht="12.75" customHeight="1">
      <c r="A583" s="517" t="s">
        <v>138</v>
      </c>
      <c r="B583" s="517" t="s">
        <v>138</v>
      </c>
      <c r="C583" s="517" t="s">
        <v>385</v>
      </c>
      <c r="D583" s="518" t="s">
        <v>1372</v>
      </c>
      <c r="E583" s="570" t="s">
        <v>1386</v>
      </c>
      <c r="F583" s="517" t="s">
        <v>25</v>
      </c>
      <c r="G583" s="518" t="s">
        <v>1388</v>
      </c>
      <c r="H583" s="518" t="s">
        <v>2112</v>
      </c>
      <c r="I583" s="518" t="s">
        <v>347</v>
      </c>
      <c r="J583" s="605" t="s">
        <v>2189</v>
      </c>
      <c r="K583" s="520"/>
      <c r="L583" s="1324" t="s">
        <v>2190</v>
      </c>
    </row>
    <row r="584" spans="1:12" ht="12.75" customHeight="1">
      <c r="A584" s="517" t="s">
        <v>138</v>
      </c>
      <c r="B584" s="517" t="s">
        <v>138</v>
      </c>
      <c r="C584" s="517" t="s">
        <v>385</v>
      </c>
      <c r="D584" s="518" t="s">
        <v>1372</v>
      </c>
      <c r="E584" s="570" t="s">
        <v>1386</v>
      </c>
      <c r="F584" s="517" t="s">
        <v>25</v>
      </c>
      <c r="G584" s="518" t="s">
        <v>1388</v>
      </c>
      <c r="H584" s="518" t="s">
        <v>125</v>
      </c>
      <c r="I584" s="518" t="s">
        <v>347</v>
      </c>
      <c r="J584" s="605" t="s">
        <v>2189</v>
      </c>
      <c r="K584" s="520"/>
      <c r="L584" s="1324" t="s">
        <v>2190</v>
      </c>
    </row>
    <row r="585" spans="1:12" ht="12.75" customHeight="1">
      <c r="A585" s="517" t="s">
        <v>138</v>
      </c>
      <c r="B585" s="517" t="s">
        <v>138</v>
      </c>
      <c r="C585" s="517" t="s">
        <v>385</v>
      </c>
      <c r="D585" s="518" t="s">
        <v>1372</v>
      </c>
      <c r="E585" s="570" t="s">
        <v>1386</v>
      </c>
      <c r="F585" s="517" t="s">
        <v>25</v>
      </c>
      <c r="G585" s="518" t="s">
        <v>1388</v>
      </c>
      <c r="H585" s="518" t="s">
        <v>2116</v>
      </c>
      <c r="I585" s="518" t="s">
        <v>347</v>
      </c>
      <c r="J585" s="605" t="s">
        <v>2189</v>
      </c>
      <c r="K585" s="520"/>
      <c r="L585" s="1324" t="s">
        <v>2190</v>
      </c>
    </row>
    <row r="586" spans="1:12" ht="12.75" customHeight="1">
      <c r="A586" s="517" t="s">
        <v>138</v>
      </c>
      <c r="B586" s="517" t="s">
        <v>138</v>
      </c>
      <c r="C586" s="517" t="s">
        <v>385</v>
      </c>
      <c r="D586" s="518" t="s">
        <v>1372</v>
      </c>
      <c r="E586" s="570" t="s">
        <v>1386</v>
      </c>
      <c r="F586" s="517" t="s">
        <v>25</v>
      </c>
      <c r="G586" s="518" t="s">
        <v>1388</v>
      </c>
      <c r="H586" s="518" t="s">
        <v>126</v>
      </c>
      <c r="I586" s="518" t="s">
        <v>837</v>
      </c>
      <c r="J586" s="605" t="s">
        <v>2188</v>
      </c>
      <c r="K586" s="520"/>
      <c r="L586" s="1324"/>
    </row>
    <row r="587" spans="1:12" ht="12.75" customHeight="1">
      <c r="A587" s="517" t="s">
        <v>138</v>
      </c>
      <c r="B587" s="517" t="s">
        <v>138</v>
      </c>
      <c r="C587" s="517" t="s">
        <v>385</v>
      </c>
      <c r="D587" s="518" t="s">
        <v>1372</v>
      </c>
      <c r="E587" s="570" t="s">
        <v>1386</v>
      </c>
      <c r="F587" s="517" t="s">
        <v>25</v>
      </c>
      <c r="G587" s="518" t="s">
        <v>1388</v>
      </c>
      <c r="H587" s="518" t="s">
        <v>124</v>
      </c>
      <c r="I587" s="518" t="s">
        <v>837</v>
      </c>
      <c r="J587" s="605" t="s">
        <v>2189</v>
      </c>
      <c r="K587" s="520"/>
      <c r="L587" s="1324"/>
    </row>
    <row r="588" spans="1:12" ht="12.75" customHeight="1">
      <c r="A588" s="517" t="s">
        <v>138</v>
      </c>
      <c r="B588" s="517" t="s">
        <v>138</v>
      </c>
      <c r="C588" s="517" t="s">
        <v>385</v>
      </c>
      <c r="D588" s="518" t="s">
        <v>1372</v>
      </c>
      <c r="E588" s="570" t="s">
        <v>1386</v>
      </c>
      <c r="F588" s="517" t="s">
        <v>25</v>
      </c>
      <c r="G588" s="518" t="s">
        <v>1388</v>
      </c>
      <c r="H588" s="518" t="s">
        <v>2112</v>
      </c>
      <c r="I588" s="518" t="s">
        <v>837</v>
      </c>
      <c r="J588" s="605" t="s">
        <v>2189</v>
      </c>
      <c r="K588" s="520"/>
      <c r="L588" s="1324" t="s">
        <v>2211</v>
      </c>
    </row>
    <row r="589" spans="1:12" ht="12.75" customHeight="1">
      <c r="A589" s="517" t="s">
        <v>138</v>
      </c>
      <c r="B589" s="517" t="s">
        <v>138</v>
      </c>
      <c r="C589" s="517" t="s">
        <v>385</v>
      </c>
      <c r="D589" s="518" t="s">
        <v>1372</v>
      </c>
      <c r="E589" s="570" t="s">
        <v>1386</v>
      </c>
      <c r="F589" s="517" t="s">
        <v>25</v>
      </c>
      <c r="G589" s="518" t="s">
        <v>1388</v>
      </c>
      <c r="H589" s="518" t="s">
        <v>125</v>
      </c>
      <c r="I589" s="518" t="s">
        <v>837</v>
      </c>
      <c r="J589" s="605" t="s">
        <v>2189</v>
      </c>
      <c r="K589" s="520"/>
      <c r="L589" s="1324" t="s">
        <v>2211</v>
      </c>
    </row>
    <row r="590" spans="1:12" ht="12.75" customHeight="1">
      <c r="A590" s="517" t="s">
        <v>138</v>
      </c>
      <c r="B590" s="517" t="s">
        <v>138</v>
      </c>
      <c r="C590" s="517" t="s">
        <v>385</v>
      </c>
      <c r="D590" s="518" t="s">
        <v>1372</v>
      </c>
      <c r="E590" s="570" t="s">
        <v>1386</v>
      </c>
      <c r="F590" s="517" t="s">
        <v>25</v>
      </c>
      <c r="G590" s="518" t="s">
        <v>1388</v>
      </c>
      <c r="H590" s="518" t="s">
        <v>2116</v>
      </c>
      <c r="I590" s="518" t="s">
        <v>837</v>
      </c>
      <c r="J590" s="605" t="s">
        <v>2189</v>
      </c>
      <c r="K590" s="520"/>
      <c r="L590" s="1324" t="s">
        <v>2211</v>
      </c>
    </row>
    <row r="591" spans="1:12" ht="12.75" customHeight="1">
      <c r="A591" s="517" t="s">
        <v>138</v>
      </c>
      <c r="B591" s="517" t="s">
        <v>138</v>
      </c>
      <c r="C591" s="517" t="s">
        <v>385</v>
      </c>
      <c r="D591" s="518" t="s">
        <v>1374</v>
      </c>
      <c r="E591" s="570" t="s">
        <v>1386</v>
      </c>
      <c r="F591" s="517" t="s">
        <v>25</v>
      </c>
      <c r="G591" s="518" t="s">
        <v>121</v>
      </c>
      <c r="H591" s="518" t="s">
        <v>126</v>
      </c>
      <c r="I591" s="518" t="s">
        <v>2107</v>
      </c>
      <c r="J591" s="605" t="s">
        <v>2111</v>
      </c>
      <c r="K591" s="520"/>
      <c r="L591" s="1324" t="s">
        <v>2109</v>
      </c>
    </row>
    <row r="592" spans="1:12" ht="12.75" customHeight="1">
      <c r="A592" s="517" t="s">
        <v>138</v>
      </c>
      <c r="B592" s="517" t="s">
        <v>138</v>
      </c>
      <c r="C592" s="517" t="s">
        <v>385</v>
      </c>
      <c r="D592" s="518" t="s">
        <v>1374</v>
      </c>
      <c r="E592" s="570" t="s">
        <v>1386</v>
      </c>
      <c r="F592" s="517" t="s">
        <v>25</v>
      </c>
      <c r="G592" s="518" t="s">
        <v>121</v>
      </c>
      <c r="H592" s="518" t="s">
        <v>2112</v>
      </c>
      <c r="I592" s="518" t="s">
        <v>2107</v>
      </c>
      <c r="J592" s="605" t="s">
        <v>2111</v>
      </c>
      <c r="K592" s="520"/>
      <c r="L592" s="1324" t="s">
        <v>2109</v>
      </c>
    </row>
    <row r="593" spans="1:12" ht="12.75" customHeight="1">
      <c r="A593" s="517" t="s">
        <v>138</v>
      </c>
      <c r="B593" s="517" t="s">
        <v>138</v>
      </c>
      <c r="C593" s="517" t="s">
        <v>385</v>
      </c>
      <c r="D593" s="518" t="s">
        <v>1374</v>
      </c>
      <c r="E593" s="570" t="s">
        <v>1386</v>
      </c>
      <c r="F593" s="517" t="s">
        <v>25</v>
      </c>
      <c r="G593" s="518" t="s">
        <v>121</v>
      </c>
      <c r="H593" s="518" t="s">
        <v>126</v>
      </c>
      <c r="I593" s="518" t="s">
        <v>2107</v>
      </c>
      <c r="J593" s="605" t="s">
        <v>2126</v>
      </c>
      <c r="K593" s="520"/>
      <c r="L593" s="1324" t="s">
        <v>2115</v>
      </c>
    </row>
    <row r="594" spans="1:12" ht="12.75" customHeight="1">
      <c r="A594" s="517" t="s">
        <v>138</v>
      </c>
      <c r="B594" s="517" t="s">
        <v>138</v>
      </c>
      <c r="C594" s="517" t="s">
        <v>385</v>
      </c>
      <c r="D594" s="518" t="s">
        <v>1374</v>
      </c>
      <c r="E594" s="570" t="s">
        <v>1386</v>
      </c>
      <c r="F594" s="517" t="s">
        <v>25</v>
      </c>
      <c r="G594" s="518" t="s">
        <v>121</v>
      </c>
      <c r="H594" s="518" t="s">
        <v>2112</v>
      </c>
      <c r="I594" s="518" t="s">
        <v>2107</v>
      </c>
      <c r="J594" s="605" t="s">
        <v>2126</v>
      </c>
      <c r="K594" s="520"/>
      <c r="L594" s="1324" t="s">
        <v>2115</v>
      </c>
    </row>
    <row r="595" spans="1:12" ht="12.75" customHeight="1">
      <c r="A595" s="517" t="s">
        <v>138</v>
      </c>
      <c r="B595" s="517" t="s">
        <v>138</v>
      </c>
      <c r="C595" s="517" t="s">
        <v>385</v>
      </c>
      <c r="D595" s="518" t="s">
        <v>1374</v>
      </c>
      <c r="E595" s="570" t="s">
        <v>1386</v>
      </c>
      <c r="F595" s="517" t="s">
        <v>25</v>
      </c>
      <c r="G595" s="518" t="s">
        <v>121</v>
      </c>
      <c r="H595" s="518" t="s">
        <v>126</v>
      </c>
      <c r="I595" s="518" t="s">
        <v>1596</v>
      </c>
      <c r="J595" s="605" t="s">
        <v>2129</v>
      </c>
      <c r="K595" s="520"/>
      <c r="L595" s="1324" t="s">
        <v>2109</v>
      </c>
    </row>
    <row r="596" spans="1:12" ht="12.75" customHeight="1">
      <c r="A596" s="517" t="s">
        <v>138</v>
      </c>
      <c r="B596" s="517" t="s">
        <v>138</v>
      </c>
      <c r="C596" s="517" t="s">
        <v>385</v>
      </c>
      <c r="D596" s="518" t="s">
        <v>1374</v>
      </c>
      <c r="E596" s="570" t="s">
        <v>1386</v>
      </c>
      <c r="F596" s="517" t="s">
        <v>25</v>
      </c>
      <c r="G596" s="518" t="s">
        <v>121</v>
      </c>
      <c r="H596" s="518" t="s">
        <v>126</v>
      </c>
      <c r="I596" s="518" t="s">
        <v>1596</v>
      </c>
      <c r="J596" s="605" t="s">
        <v>2133</v>
      </c>
      <c r="K596" s="520"/>
      <c r="L596" s="1324" t="s">
        <v>2115</v>
      </c>
    </row>
    <row r="597" spans="1:12" ht="12.75" customHeight="1">
      <c r="A597" s="517" t="s">
        <v>138</v>
      </c>
      <c r="B597" s="517" t="s">
        <v>138</v>
      </c>
      <c r="C597" s="517" t="s">
        <v>385</v>
      </c>
      <c r="D597" s="518" t="s">
        <v>1374</v>
      </c>
      <c r="E597" s="570" t="s">
        <v>1386</v>
      </c>
      <c r="F597" s="517" t="s">
        <v>25</v>
      </c>
      <c r="G597" s="518" t="s">
        <v>121</v>
      </c>
      <c r="H597" s="518" t="s">
        <v>2112</v>
      </c>
      <c r="I597" s="518" t="s">
        <v>1596</v>
      </c>
      <c r="J597" s="605" t="s">
        <v>2133</v>
      </c>
      <c r="K597" s="520"/>
      <c r="L597" s="1324" t="s">
        <v>2115</v>
      </c>
    </row>
    <row r="598" spans="1:12" ht="12.75" customHeight="1">
      <c r="A598" s="517" t="s">
        <v>138</v>
      </c>
      <c r="B598" s="517" t="s">
        <v>138</v>
      </c>
      <c r="C598" s="517" t="s">
        <v>385</v>
      </c>
      <c r="D598" s="518" t="s">
        <v>1374</v>
      </c>
      <c r="E598" s="570" t="s">
        <v>1386</v>
      </c>
      <c r="F598" s="517" t="s">
        <v>25</v>
      </c>
      <c r="G598" s="518" t="s">
        <v>121</v>
      </c>
      <c r="H598" s="518" t="s">
        <v>2112</v>
      </c>
      <c r="I598" s="518" t="s">
        <v>345</v>
      </c>
      <c r="J598" s="605" t="s">
        <v>2149</v>
      </c>
      <c r="K598" s="520"/>
      <c r="L598" s="1324" t="s">
        <v>2109</v>
      </c>
    </row>
    <row r="599" spans="1:12" ht="12.75" customHeight="1">
      <c r="A599" s="517" t="s">
        <v>138</v>
      </c>
      <c r="B599" s="517" t="s">
        <v>138</v>
      </c>
      <c r="C599" s="517" t="s">
        <v>385</v>
      </c>
      <c r="D599" s="518" t="s">
        <v>1374</v>
      </c>
      <c r="E599" s="570" t="s">
        <v>1386</v>
      </c>
      <c r="F599" s="517" t="s">
        <v>25</v>
      </c>
      <c r="G599" s="518" t="s">
        <v>121</v>
      </c>
      <c r="H599" s="518" t="s">
        <v>125</v>
      </c>
      <c r="I599" s="518" t="s">
        <v>345</v>
      </c>
      <c r="J599" s="605" t="s">
        <v>2149</v>
      </c>
      <c r="K599" s="520"/>
      <c r="L599" s="1324" t="s">
        <v>2150</v>
      </c>
    </row>
    <row r="600" spans="1:12" ht="12.75" customHeight="1">
      <c r="A600" s="517" t="s">
        <v>138</v>
      </c>
      <c r="B600" s="517" t="s">
        <v>138</v>
      </c>
      <c r="C600" s="517" t="s">
        <v>385</v>
      </c>
      <c r="D600" s="518" t="s">
        <v>1374</v>
      </c>
      <c r="E600" s="570" t="s">
        <v>1386</v>
      </c>
      <c r="F600" s="517" t="s">
        <v>25</v>
      </c>
      <c r="G600" s="518" t="s">
        <v>121</v>
      </c>
      <c r="H600" s="518" t="s">
        <v>126</v>
      </c>
      <c r="I600" s="518" t="s">
        <v>345</v>
      </c>
      <c r="J600" s="605" t="s">
        <v>2149</v>
      </c>
      <c r="K600" s="520"/>
      <c r="L600" s="1324" t="s">
        <v>2109</v>
      </c>
    </row>
    <row r="601" spans="1:12" ht="12.75" customHeight="1">
      <c r="A601" s="517" t="s">
        <v>138</v>
      </c>
      <c r="B601" s="517" t="s">
        <v>138</v>
      </c>
      <c r="C601" s="517" t="s">
        <v>385</v>
      </c>
      <c r="D601" s="518" t="s">
        <v>1374</v>
      </c>
      <c r="E601" s="570" t="s">
        <v>1386</v>
      </c>
      <c r="F601" s="517" t="s">
        <v>25</v>
      </c>
      <c r="G601" s="518" t="s">
        <v>121</v>
      </c>
      <c r="H601" s="518" t="s">
        <v>2112</v>
      </c>
      <c r="I601" s="518" t="s">
        <v>835</v>
      </c>
      <c r="J601" s="605" t="s">
        <v>2149</v>
      </c>
      <c r="K601" s="520"/>
      <c r="L601" s="1324" t="s">
        <v>2109</v>
      </c>
    </row>
    <row r="602" spans="1:12" ht="12.75" customHeight="1">
      <c r="A602" s="517" t="s">
        <v>138</v>
      </c>
      <c r="B602" s="517" t="s">
        <v>138</v>
      </c>
      <c r="C602" s="517" t="s">
        <v>385</v>
      </c>
      <c r="D602" s="518" t="s">
        <v>1374</v>
      </c>
      <c r="E602" s="570" t="s">
        <v>1386</v>
      </c>
      <c r="F602" s="517" t="s">
        <v>25</v>
      </c>
      <c r="G602" s="518" t="s">
        <v>121</v>
      </c>
      <c r="H602" s="518" t="s">
        <v>125</v>
      </c>
      <c r="I602" s="518" t="s">
        <v>835</v>
      </c>
      <c r="J602" s="605" t="s">
        <v>2149</v>
      </c>
      <c r="K602" s="520"/>
      <c r="L602" s="1324" t="s">
        <v>2150</v>
      </c>
    </row>
    <row r="603" spans="1:12" ht="12.75" customHeight="1">
      <c r="A603" s="517" t="s">
        <v>138</v>
      </c>
      <c r="B603" s="517" t="s">
        <v>138</v>
      </c>
      <c r="C603" s="517" t="s">
        <v>385</v>
      </c>
      <c r="D603" s="518" t="s">
        <v>1374</v>
      </c>
      <c r="E603" s="570" t="s">
        <v>1386</v>
      </c>
      <c r="F603" s="517" t="s">
        <v>25</v>
      </c>
      <c r="G603" s="518" t="s">
        <v>121</v>
      </c>
      <c r="H603" s="518" t="s">
        <v>126</v>
      </c>
      <c r="I603" s="518" t="s">
        <v>835</v>
      </c>
      <c r="J603" s="605" t="s">
        <v>2149</v>
      </c>
      <c r="K603" s="520"/>
      <c r="L603" s="1324" t="s">
        <v>2109</v>
      </c>
    </row>
    <row r="604" spans="1:12" ht="12.75" customHeight="1">
      <c r="A604" s="517" t="s">
        <v>138</v>
      </c>
      <c r="B604" s="517" t="s">
        <v>138</v>
      </c>
      <c r="C604" s="517" t="s">
        <v>385</v>
      </c>
      <c r="D604" s="518" t="s">
        <v>1374</v>
      </c>
      <c r="E604" s="570" t="s">
        <v>1386</v>
      </c>
      <c r="F604" s="517" t="s">
        <v>25</v>
      </c>
      <c r="G604" s="518" t="s">
        <v>121</v>
      </c>
      <c r="H604" s="518" t="s">
        <v>126</v>
      </c>
      <c r="I604" s="518" t="s">
        <v>347</v>
      </c>
      <c r="J604" s="605" t="s">
        <v>2187</v>
      </c>
      <c r="K604" s="520"/>
      <c r="L604" s="1324"/>
    </row>
    <row r="605" spans="1:12" ht="12.75" customHeight="1">
      <c r="A605" s="517" t="s">
        <v>138</v>
      </c>
      <c r="B605" s="517" t="s">
        <v>138</v>
      </c>
      <c r="C605" s="517" t="s">
        <v>385</v>
      </c>
      <c r="D605" s="518" t="s">
        <v>1374</v>
      </c>
      <c r="E605" s="570" t="s">
        <v>1386</v>
      </c>
      <c r="F605" s="517" t="s">
        <v>25</v>
      </c>
      <c r="G605" s="518" t="s">
        <v>121</v>
      </c>
      <c r="H605" s="518" t="s">
        <v>2112</v>
      </c>
      <c r="I605" s="518" t="s">
        <v>347</v>
      </c>
      <c r="J605" s="605" t="s">
        <v>2187</v>
      </c>
      <c r="K605" s="520"/>
      <c r="L605" s="1324"/>
    </row>
    <row r="606" spans="1:12" ht="12.75" customHeight="1">
      <c r="A606" s="517" t="s">
        <v>138</v>
      </c>
      <c r="B606" s="517" t="s">
        <v>138</v>
      </c>
      <c r="C606" s="517" t="s">
        <v>385</v>
      </c>
      <c r="D606" s="518" t="s">
        <v>1374</v>
      </c>
      <c r="E606" s="570" t="s">
        <v>1386</v>
      </c>
      <c r="F606" s="517" t="s">
        <v>25</v>
      </c>
      <c r="G606" s="518" t="s">
        <v>121</v>
      </c>
      <c r="H606" s="518" t="s">
        <v>125</v>
      </c>
      <c r="I606" s="518" t="s">
        <v>347</v>
      </c>
      <c r="J606" s="605" t="s">
        <v>2199</v>
      </c>
      <c r="K606" s="520"/>
      <c r="L606" s="1324" t="s">
        <v>2200</v>
      </c>
    </row>
    <row r="607" spans="1:12" ht="12.75" customHeight="1">
      <c r="A607" s="517" t="s">
        <v>138</v>
      </c>
      <c r="B607" s="517" t="s">
        <v>138</v>
      </c>
      <c r="C607" s="517" t="s">
        <v>385</v>
      </c>
      <c r="D607" s="518" t="s">
        <v>1374</v>
      </c>
      <c r="E607" s="570" t="s">
        <v>1386</v>
      </c>
      <c r="F607" s="517" t="s">
        <v>25</v>
      </c>
      <c r="G607" s="518" t="s">
        <v>121</v>
      </c>
      <c r="H607" s="518" t="s">
        <v>2116</v>
      </c>
      <c r="I607" s="518" t="s">
        <v>347</v>
      </c>
      <c r="J607" s="605" t="s">
        <v>2199</v>
      </c>
      <c r="K607" s="520"/>
      <c r="L607" s="1324" t="s">
        <v>2200</v>
      </c>
    </row>
    <row r="608" spans="1:12" ht="12.75" customHeight="1">
      <c r="A608" s="517" t="s">
        <v>138</v>
      </c>
      <c r="B608" s="517" t="s">
        <v>138</v>
      </c>
      <c r="C608" s="517" t="s">
        <v>385</v>
      </c>
      <c r="D608" s="518" t="s">
        <v>1374</v>
      </c>
      <c r="E608" s="570" t="s">
        <v>1386</v>
      </c>
      <c r="F608" s="517" t="s">
        <v>25</v>
      </c>
      <c r="G608" s="518" t="s">
        <v>121</v>
      </c>
      <c r="H608" s="518" t="s">
        <v>126</v>
      </c>
      <c r="I608" s="518" t="s">
        <v>837</v>
      </c>
      <c r="J608" s="605" t="s">
        <v>2187</v>
      </c>
      <c r="K608" s="520"/>
      <c r="L608" s="1324"/>
    </row>
    <row r="609" spans="1:12" ht="12.75" customHeight="1">
      <c r="A609" s="517" t="s">
        <v>138</v>
      </c>
      <c r="B609" s="517" t="s">
        <v>138</v>
      </c>
      <c r="C609" s="517" t="s">
        <v>385</v>
      </c>
      <c r="D609" s="518" t="s">
        <v>1374</v>
      </c>
      <c r="E609" s="570" t="s">
        <v>1386</v>
      </c>
      <c r="F609" s="517" t="s">
        <v>25</v>
      </c>
      <c r="G609" s="518" t="s">
        <v>121</v>
      </c>
      <c r="H609" s="518" t="s">
        <v>2112</v>
      </c>
      <c r="I609" s="518" t="s">
        <v>837</v>
      </c>
      <c r="J609" s="605" t="s">
        <v>2187</v>
      </c>
      <c r="K609" s="520"/>
      <c r="L609" s="1324"/>
    </row>
    <row r="610" spans="1:12" ht="12.75" customHeight="1">
      <c r="A610" s="517" t="s">
        <v>138</v>
      </c>
      <c r="B610" s="517" t="s">
        <v>138</v>
      </c>
      <c r="C610" s="517" t="s">
        <v>385</v>
      </c>
      <c r="D610" s="518" t="s">
        <v>1374</v>
      </c>
      <c r="E610" s="570" t="s">
        <v>1386</v>
      </c>
      <c r="F610" s="517" t="s">
        <v>25</v>
      </c>
      <c r="G610" s="518" t="s">
        <v>121</v>
      </c>
      <c r="H610" s="518" t="s">
        <v>125</v>
      </c>
      <c r="I610" s="518" t="s">
        <v>837</v>
      </c>
      <c r="J610" s="605" t="s">
        <v>2199</v>
      </c>
      <c r="K610" s="520"/>
      <c r="L610" s="1324" t="s">
        <v>2212</v>
      </c>
    </row>
    <row r="611" spans="1:12" ht="12.75" customHeight="1">
      <c r="A611" s="517" t="s">
        <v>138</v>
      </c>
      <c r="B611" s="517" t="s">
        <v>138</v>
      </c>
      <c r="C611" s="517" t="s">
        <v>385</v>
      </c>
      <c r="D611" s="518" t="s">
        <v>1374</v>
      </c>
      <c r="E611" s="570" t="s">
        <v>1386</v>
      </c>
      <c r="F611" s="517" t="s">
        <v>25</v>
      </c>
      <c r="G611" s="518" t="s">
        <v>121</v>
      </c>
      <c r="H611" s="518" t="s">
        <v>2116</v>
      </c>
      <c r="I611" s="518" t="s">
        <v>837</v>
      </c>
      <c r="J611" s="605" t="s">
        <v>2199</v>
      </c>
      <c r="K611" s="520"/>
      <c r="L611" s="1324" t="s">
        <v>2212</v>
      </c>
    </row>
    <row r="612" spans="1:12" ht="12.75" customHeight="1">
      <c r="A612" s="517" t="s">
        <v>138</v>
      </c>
      <c r="B612" s="517" t="s">
        <v>138</v>
      </c>
      <c r="C612" s="517" t="s">
        <v>385</v>
      </c>
      <c r="D612" s="518" t="s">
        <v>1374</v>
      </c>
      <c r="E612" s="570" t="s">
        <v>1386</v>
      </c>
      <c r="F612" s="517" t="s">
        <v>25</v>
      </c>
      <c r="G612" s="518" t="s">
        <v>1414</v>
      </c>
      <c r="H612" s="518" t="s">
        <v>126</v>
      </c>
      <c r="I612" s="518" t="s">
        <v>2107</v>
      </c>
      <c r="J612" s="605" t="s">
        <v>2126</v>
      </c>
      <c r="K612" s="520"/>
      <c r="L612" s="1324" t="s">
        <v>2115</v>
      </c>
    </row>
    <row r="613" spans="1:12" ht="12.75" customHeight="1">
      <c r="A613" s="517" t="s">
        <v>138</v>
      </c>
      <c r="B613" s="517" t="s">
        <v>138</v>
      </c>
      <c r="C613" s="517" t="s">
        <v>385</v>
      </c>
      <c r="D613" s="518" t="s">
        <v>1374</v>
      </c>
      <c r="E613" s="570" t="s">
        <v>1386</v>
      </c>
      <c r="F613" s="517" t="s">
        <v>25</v>
      </c>
      <c r="G613" s="518" t="s">
        <v>1414</v>
      </c>
      <c r="H613" s="518" t="s">
        <v>2112</v>
      </c>
      <c r="I613" s="518" t="s">
        <v>2107</v>
      </c>
      <c r="J613" s="605" t="s">
        <v>2126</v>
      </c>
      <c r="K613" s="520"/>
      <c r="L613" s="1324" t="s">
        <v>2115</v>
      </c>
    </row>
    <row r="614" spans="1:12" ht="12.75" customHeight="1">
      <c r="A614" s="517" t="s">
        <v>138</v>
      </c>
      <c r="B614" s="517" t="s">
        <v>138</v>
      </c>
      <c r="C614" s="517" t="s">
        <v>385</v>
      </c>
      <c r="D614" s="518" t="s">
        <v>1374</v>
      </c>
      <c r="E614" s="570" t="s">
        <v>1386</v>
      </c>
      <c r="F614" s="517" t="s">
        <v>25</v>
      </c>
      <c r="G614" s="518" t="s">
        <v>1414</v>
      </c>
      <c r="H614" s="518" t="s">
        <v>126</v>
      </c>
      <c r="I614" s="518" t="s">
        <v>1596</v>
      </c>
      <c r="J614" s="605" t="s">
        <v>2133</v>
      </c>
      <c r="K614" s="520"/>
      <c r="L614" s="1324" t="s">
        <v>2115</v>
      </c>
    </row>
    <row r="615" spans="1:12" ht="12.75" customHeight="1">
      <c r="A615" s="517" t="s">
        <v>138</v>
      </c>
      <c r="B615" s="517" t="s">
        <v>138</v>
      </c>
      <c r="C615" s="517" t="s">
        <v>385</v>
      </c>
      <c r="D615" s="518" t="s">
        <v>1374</v>
      </c>
      <c r="E615" s="570" t="s">
        <v>1386</v>
      </c>
      <c r="F615" s="517" t="s">
        <v>25</v>
      </c>
      <c r="G615" s="518" t="s">
        <v>1414</v>
      </c>
      <c r="H615" s="518" t="s">
        <v>2112</v>
      </c>
      <c r="I615" s="518" t="s">
        <v>1596</v>
      </c>
      <c r="J615" s="605" t="s">
        <v>2133</v>
      </c>
      <c r="K615" s="520"/>
      <c r="L615" s="1324" t="s">
        <v>2115</v>
      </c>
    </row>
    <row r="616" spans="1:12" ht="12.75" customHeight="1">
      <c r="A616" s="517" t="s">
        <v>138</v>
      </c>
      <c r="B616" s="517" t="s">
        <v>138</v>
      </c>
      <c r="C616" s="517" t="s">
        <v>385</v>
      </c>
      <c r="D616" s="518" t="s">
        <v>1374</v>
      </c>
      <c r="E616" s="570" t="s">
        <v>1386</v>
      </c>
      <c r="F616" s="517" t="s">
        <v>25</v>
      </c>
      <c r="G616" s="518" t="s">
        <v>1414</v>
      </c>
      <c r="H616" s="518" t="s">
        <v>126</v>
      </c>
      <c r="I616" s="518" t="s">
        <v>347</v>
      </c>
      <c r="J616" s="605" t="s">
        <v>2187</v>
      </c>
      <c r="K616" s="520"/>
      <c r="L616" s="1324"/>
    </row>
    <row r="617" spans="1:12" ht="12.75" customHeight="1">
      <c r="A617" s="517" t="s">
        <v>138</v>
      </c>
      <c r="B617" s="517" t="s">
        <v>138</v>
      </c>
      <c r="C617" s="517" t="s">
        <v>385</v>
      </c>
      <c r="D617" s="518" t="s">
        <v>1374</v>
      </c>
      <c r="E617" s="570" t="s">
        <v>1386</v>
      </c>
      <c r="F617" s="517" t="s">
        <v>25</v>
      </c>
      <c r="G617" s="518" t="s">
        <v>1414</v>
      </c>
      <c r="H617" s="518" t="s">
        <v>2112</v>
      </c>
      <c r="I617" s="518" t="s">
        <v>347</v>
      </c>
      <c r="J617" s="605" t="s">
        <v>2187</v>
      </c>
      <c r="K617" s="520"/>
      <c r="L617" s="1324"/>
    </row>
    <row r="618" spans="1:12" ht="12.75" customHeight="1">
      <c r="A618" s="517" t="s">
        <v>138</v>
      </c>
      <c r="B618" s="517" t="s">
        <v>138</v>
      </c>
      <c r="C618" s="517" t="s">
        <v>385</v>
      </c>
      <c r="D618" s="518" t="s">
        <v>1374</v>
      </c>
      <c r="E618" s="570" t="s">
        <v>1386</v>
      </c>
      <c r="F618" s="517" t="s">
        <v>25</v>
      </c>
      <c r="G618" s="518" t="s">
        <v>1414</v>
      </c>
      <c r="H618" s="518" t="s">
        <v>125</v>
      </c>
      <c r="I618" s="518" t="s">
        <v>347</v>
      </c>
      <c r="J618" s="605" t="s">
        <v>2199</v>
      </c>
      <c r="K618" s="520"/>
      <c r="L618" s="1324" t="s">
        <v>2200</v>
      </c>
    </row>
    <row r="619" spans="1:12" ht="12.75" customHeight="1">
      <c r="A619" s="517" t="s">
        <v>138</v>
      </c>
      <c r="B619" s="517" t="s">
        <v>138</v>
      </c>
      <c r="C619" s="517" t="s">
        <v>385</v>
      </c>
      <c r="D619" s="518" t="s">
        <v>1374</v>
      </c>
      <c r="E619" s="570" t="s">
        <v>1386</v>
      </c>
      <c r="F619" s="517" t="s">
        <v>25</v>
      </c>
      <c r="G619" s="518" t="s">
        <v>1414</v>
      </c>
      <c r="H619" s="518" t="s">
        <v>2116</v>
      </c>
      <c r="I619" s="518" t="s">
        <v>347</v>
      </c>
      <c r="J619" s="605" t="s">
        <v>2199</v>
      </c>
      <c r="K619" s="520"/>
      <c r="L619" s="1324" t="s">
        <v>2200</v>
      </c>
    </row>
    <row r="620" spans="1:12" ht="12.75" customHeight="1">
      <c r="A620" s="517" t="s">
        <v>138</v>
      </c>
      <c r="B620" s="517" t="s">
        <v>138</v>
      </c>
      <c r="C620" s="517" t="s">
        <v>385</v>
      </c>
      <c r="D620" s="518" t="s">
        <v>108</v>
      </c>
      <c r="E620" s="570" t="s">
        <v>1386</v>
      </c>
      <c r="F620" s="517" t="s">
        <v>25</v>
      </c>
      <c r="G620" s="518" t="s">
        <v>121</v>
      </c>
      <c r="H620" s="518" t="s">
        <v>126</v>
      </c>
      <c r="I620" s="518" t="s">
        <v>2107</v>
      </c>
      <c r="J620" s="605" t="s">
        <v>2114</v>
      </c>
      <c r="K620" s="520"/>
      <c r="L620" s="1324" t="s">
        <v>2115</v>
      </c>
    </row>
    <row r="621" spans="1:12" ht="12.75" customHeight="1">
      <c r="A621" s="517" t="s">
        <v>138</v>
      </c>
      <c r="B621" s="517" t="s">
        <v>138</v>
      </c>
      <c r="C621" s="517" t="s">
        <v>385</v>
      </c>
      <c r="D621" s="518" t="s">
        <v>108</v>
      </c>
      <c r="E621" s="570" t="s">
        <v>1386</v>
      </c>
      <c r="F621" s="517" t="s">
        <v>25</v>
      </c>
      <c r="G621" s="518" t="s">
        <v>121</v>
      </c>
      <c r="H621" s="518" t="s">
        <v>124</v>
      </c>
      <c r="I621" s="518" t="s">
        <v>2107</v>
      </c>
      <c r="J621" s="605" t="s">
        <v>2118</v>
      </c>
      <c r="K621" s="520"/>
      <c r="L621" s="1324" t="s">
        <v>2115</v>
      </c>
    </row>
    <row r="622" spans="1:12" ht="12.75" customHeight="1">
      <c r="A622" s="517" t="s">
        <v>138</v>
      </c>
      <c r="B622" s="517" t="s">
        <v>138</v>
      </c>
      <c r="C622" s="517" t="s">
        <v>385</v>
      </c>
      <c r="D622" s="518" t="s">
        <v>108</v>
      </c>
      <c r="E622" s="570" t="s">
        <v>1386</v>
      </c>
      <c r="F622" s="517" t="s">
        <v>25</v>
      </c>
      <c r="G622" s="518" t="s">
        <v>121</v>
      </c>
      <c r="H622" s="518" t="s">
        <v>2112</v>
      </c>
      <c r="I622" s="518" t="s">
        <v>2107</v>
      </c>
      <c r="J622" s="605" t="s">
        <v>2118</v>
      </c>
      <c r="K622" s="520"/>
      <c r="L622" s="1324" t="s">
        <v>2115</v>
      </c>
    </row>
    <row r="623" spans="1:12" ht="12.75" customHeight="1">
      <c r="A623" s="517" t="s">
        <v>138</v>
      </c>
      <c r="B623" s="517" t="s">
        <v>138</v>
      </c>
      <c r="C623" s="517" t="s">
        <v>385</v>
      </c>
      <c r="D623" s="518" t="s">
        <v>108</v>
      </c>
      <c r="E623" s="570" t="s">
        <v>1386</v>
      </c>
      <c r="F623" s="517" t="s">
        <v>25</v>
      </c>
      <c r="G623" s="518" t="s">
        <v>121</v>
      </c>
      <c r="H623" s="518" t="s">
        <v>125</v>
      </c>
      <c r="I623" s="518" t="s">
        <v>2107</v>
      </c>
      <c r="J623" s="605" t="s">
        <v>2118</v>
      </c>
      <c r="K623" s="520"/>
      <c r="L623" s="1324" t="s">
        <v>2115</v>
      </c>
    </row>
    <row r="624" spans="1:12" ht="12.75" customHeight="1">
      <c r="A624" s="517" t="s">
        <v>138</v>
      </c>
      <c r="B624" s="517" t="s">
        <v>138</v>
      </c>
      <c r="C624" s="517" t="s">
        <v>385</v>
      </c>
      <c r="D624" s="518" t="s">
        <v>108</v>
      </c>
      <c r="E624" s="570" t="s">
        <v>1386</v>
      </c>
      <c r="F624" s="517" t="s">
        <v>25</v>
      </c>
      <c r="G624" s="518" t="s">
        <v>121</v>
      </c>
      <c r="H624" s="518" t="s">
        <v>126</v>
      </c>
      <c r="I624" s="518" t="s">
        <v>1596</v>
      </c>
      <c r="J624" s="605" t="s">
        <v>2131</v>
      </c>
      <c r="K624" s="520"/>
      <c r="L624" s="1324" t="s">
        <v>2115</v>
      </c>
    </row>
    <row r="625" spans="1:12" ht="12.75" customHeight="1">
      <c r="A625" s="517" t="s">
        <v>138</v>
      </c>
      <c r="B625" s="517" t="s">
        <v>138</v>
      </c>
      <c r="C625" s="517" t="s">
        <v>385</v>
      </c>
      <c r="D625" s="518" t="s">
        <v>108</v>
      </c>
      <c r="E625" s="570" t="s">
        <v>1386</v>
      </c>
      <c r="F625" s="517" t="s">
        <v>25</v>
      </c>
      <c r="G625" s="518" t="s">
        <v>121</v>
      </c>
      <c r="H625" s="518" t="s">
        <v>124</v>
      </c>
      <c r="I625" s="518" t="s">
        <v>1596</v>
      </c>
      <c r="J625" s="605" t="s">
        <v>2132</v>
      </c>
      <c r="K625" s="520"/>
      <c r="L625" s="1324" t="s">
        <v>2115</v>
      </c>
    </row>
    <row r="626" spans="1:12" ht="12.75" customHeight="1">
      <c r="A626" s="517" t="s">
        <v>138</v>
      </c>
      <c r="B626" s="517" t="s">
        <v>138</v>
      </c>
      <c r="C626" s="517" t="s">
        <v>385</v>
      </c>
      <c r="D626" s="518" t="s">
        <v>108</v>
      </c>
      <c r="E626" s="570" t="s">
        <v>1386</v>
      </c>
      <c r="F626" s="517" t="s">
        <v>25</v>
      </c>
      <c r="G626" s="518" t="s">
        <v>121</v>
      </c>
      <c r="H626" s="518" t="s">
        <v>2112</v>
      </c>
      <c r="I626" s="518" t="s">
        <v>1596</v>
      </c>
      <c r="J626" s="605" t="s">
        <v>2132</v>
      </c>
      <c r="K626" s="520"/>
      <c r="L626" s="1324" t="s">
        <v>2115</v>
      </c>
    </row>
    <row r="627" spans="1:12" ht="12.75" customHeight="1">
      <c r="A627" s="517" t="s">
        <v>138</v>
      </c>
      <c r="B627" s="517" t="s">
        <v>138</v>
      </c>
      <c r="C627" s="517" t="s">
        <v>385</v>
      </c>
      <c r="D627" s="518" t="s">
        <v>108</v>
      </c>
      <c r="E627" s="570" t="s">
        <v>1386</v>
      </c>
      <c r="F627" s="517" t="s">
        <v>25</v>
      </c>
      <c r="G627" s="518" t="s">
        <v>121</v>
      </c>
      <c r="H627" s="518" t="s">
        <v>125</v>
      </c>
      <c r="I627" s="518" t="s">
        <v>1596</v>
      </c>
      <c r="J627" s="605" t="s">
        <v>2132</v>
      </c>
      <c r="K627" s="520"/>
      <c r="L627" s="1324" t="s">
        <v>2115</v>
      </c>
    </row>
    <row r="628" spans="1:12" ht="12.75" customHeight="1">
      <c r="A628" s="517" t="s">
        <v>138</v>
      </c>
      <c r="B628" s="517" t="s">
        <v>138</v>
      </c>
      <c r="C628" s="517" t="s">
        <v>385</v>
      </c>
      <c r="D628" s="518" t="s">
        <v>108</v>
      </c>
      <c r="E628" s="570" t="s">
        <v>1386</v>
      </c>
      <c r="F628" s="517" t="s">
        <v>25</v>
      </c>
      <c r="G628" s="518" t="s">
        <v>121</v>
      </c>
      <c r="H628" s="518" t="s">
        <v>126</v>
      </c>
      <c r="I628" s="518" t="s">
        <v>347</v>
      </c>
      <c r="J628" s="605" t="s">
        <v>2188</v>
      </c>
      <c r="K628" s="520"/>
      <c r="L628" s="1324"/>
    </row>
    <row r="629" spans="1:12" ht="12.75" customHeight="1">
      <c r="A629" s="517" t="s">
        <v>138</v>
      </c>
      <c r="B629" s="517" t="s">
        <v>138</v>
      </c>
      <c r="C629" s="517" t="s">
        <v>385</v>
      </c>
      <c r="D629" s="518" t="s">
        <v>108</v>
      </c>
      <c r="E629" s="570" t="s">
        <v>1386</v>
      </c>
      <c r="F629" s="517" t="s">
        <v>25</v>
      </c>
      <c r="G629" s="518" t="s">
        <v>121</v>
      </c>
      <c r="H629" s="518" t="s">
        <v>124</v>
      </c>
      <c r="I629" s="518" t="s">
        <v>347</v>
      </c>
      <c r="J629" s="605" t="s">
        <v>2189</v>
      </c>
      <c r="K629" s="520"/>
      <c r="L629" s="1324" t="s">
        <v>2201</v>
      </c>
    </row>
    <row r="630" spans="1:12" ht="12.75" customHeight="1">
      <c r="A630" s="517" t="s">
        <v>138</v>
      </c>
      <c r="B630" s="517" t="s">
        <v>138</v>
      </c>
      <c r="C630" s="517" t="s">
        <v>385</v>
      </c>
      <c r="D630" s="518" t="s">
        <v>108</v>
      </c>
      <c r="E630" s="570" t="s">
        <v>1386</v>
      </c>
      <c r="F630" s="517" t="s">
        <v>25</v>
      </c>
      <c r="G630" s="518" t="s">
        <v>121</v>
      </c>
      <c r="H630" s="518" t="s">
        <v>2112</v>
      </c>
      <c r="I630" s="518" t="s">
        <v>347</v>
      </c>
      <c r="J630" s="605" t="s">
        <v>2189</v>
      </c>
      <c r="K630" s="520"/>
      <c r="L630" s="1324" t="s">
        <v>2201</v>
      </c>
    </row>
    <row r="631" spans="1:12" ht="12.75" customHeight="1">
      <c r="A631" s="517" t="s">
        <v>138</v>
      </c>
      <c r="B631" s="517" t="s">
        <v>138</v>
      </c>
      <c r="C631" s="517" t="s">
        <v>385</v>
      </c>
      <c r="D631" s="518" t="s">
        <v>108</v>
      </c>
      <c r="E631" s="570" t="s">
        <v>1386</v>
      </c>
      <c r="F631" s="517" t="s">
        <v>25</v>
      </c>
      <c r="G631" s="518" t="s">
        <v>121</v>
      </c>
      <c r="H631" s="518" t="s">
        <v>125</v>
      </c>
      <c r="I631" s="518" t="s">
        <v>347</v>
      </c>
      <c r="J631" s="605" t="s">
        <v>2189</v>
      </c>
      <c r="K631" s="520"/>
      <c r="L631" s="1324" t="s">
        <v>2201</v>
      </c>
    </row>
    <row r="632" spans="1:12" ht="12.75" customHeight="1">
      <c r="A632" s="517" t="s">
        <v>138</v>
      </c>
      <c r="B632" s="517" t="s">
        <v>138</v>
      </c>
      <c r="C632" s="517" t="s">
        <v>385</v>
      </c>
      <c r="D632" s="518" t="s">
        <v>108</v>
      </c>
      <c r="E632" s="570" t="s">
        <v>1386</v>
      </c>
      <c r="F632" s="517" t="s">
        <v>25</v>
      </c>
      <c r="G632" s="518" t="s">
        <v>121</v>
      </c>
      <c r="H632" s="518" t="s">
        <v>2116</v>
      </c>
      <c r="I632" s="518" t="s">
        <v>347</v>
      </c>
      <c r="J632" s="605" t="s">
        <v>2189</v>
      </c>
      <c r="K632" s="520"/>
      <c r="L632" s="1324" t="s">
        <v>2201</v>
      </c>
    </row>
    <row r="633" spans="1:12" ht="12.75" customHeight="1">
      <c r="A633" s="517" t="s">
        <v>138</v>
      </c>
      <c r="B633" s="517" t="s">
        <v>138</v>
      </c>
      <c r="C633" s="517" t="s">
        <v>385</v>
      </c>
      <c r="D633" s="518" t="s">
        <v>108</v>
      </c>
      <c r="E633" s="570" t="s">
        <v>1386</v>
      </c>
      <c r="F633" s="517" t="s">
        <v>25</v>
      </c>
      <c r="G633" s="518" t="s">
        <v>121</v>
      </c>
      <c r="H633" s="518" t="s">
        <v>126</v>
      </c>
      <c r="I633" s="518" t="s">
        <v>837</v>
      </c>
      <c r="J633" s="605" t="s">
        <v>2188</v>
      </c>
      <c r="K633" s="520"/>
      <c r="L633" s="1324"/>
    </row>
    <row r="634" spans="1:12" ht="12.75" customHeight="1">
      <c r="A634" s="517" t="s">
        <v>138</v>
      </c>
      <c r="B634" s="517" t="s">
        <v>138</v>
      </c>
      <c r="C634" s="517" t="s">
        <v>385</v>
      </c>
      <c r="D634" s="518" t="s">
        <v>108</v>
      </c>
      <c r="E634" s="570" t="s">
        <v>1386</v>
      </c>
      <c r="F634" s="517" t="s">
        <v>25</v>
      </c>
      <c r="G634" s="518" t="s">
        <v>1414</v>
      </c>
      <c r="H634" s="518" t="s">
        <v>126</v>
      </c>
      <c r="I634" s="518" t="s">
        <v>2107</v>
      </c>
      <c r="J634" s="605" t="s">
        <v>2114</v>
      </c>
      <c r="K634" s="520"/>
      <c r="L634" s="1324" t="s">
        <v>2115</v>
      </c>
    </row>
    <row r="635" spans="1:12" ht="12.75" customHeight="1">
      <c r="A635" s="517" t="s">
        <v>138</v>
      </c>
      <c r="B635" s="517" t="s">
        <v>138</v>
      </c>
      <c r="C635" s="517" t="s">
        <v>385</v>
      </c>
      <c r="D635" s="518" t="s">
        <v>108</v>
      </c>
      <c r="E635" s="570" t="s">
        <v>1386</v>
      </c>
      <c r="F635" s="517" t="s">
        <v>25</v>
      </c>
      <c r="G635" s="518" t="s">
        <v>1414</v>
      </c>
      <c r="H635" s="518" t="s">
        <v>124</v>
      </c>
      <c r="I635" s="518" t="s">
        <v>2107</v>
      </c>
      <c r="J635" s="605" t="s">
        <v>2118</v>
      </c>
      <c r="K635" s="520"/>
      <c r="L635" s="1324" t="s">
        <v>2115</v>
      </c>
    </row>
    <row r="636" spans="1:12" ht="12.75" customHeight="1">
      <c r="A636" s="517" t="s">
        <v>138</v>
      </c>
      <c r="B636" s="517" t="s">
        <v>138</v>
      </c>
      <c r="C636" s="517" t="s">
        <v>385</v>
      </c>
      <c r="D636" s="518" t="s">
        <v>108</v>
      </c>
      <c r="E636" s="570" t="s">
        <v>1386</v>
      </c>
      <c r="F636" s="517" t="s">
        <v>25</v>
      </c>
      <c r="G636" s="518" t="s">
        <v>1414</v>
      </c>
      <c r="H636" s="518" t="s">
        <v>2112</v>
      </c>
      <c r="I636" s="518" t="s">
        <v>2107</v>
      </c>
      <c r="J636" s="605" t="s">
        <v>2118</v>
      </c>
      <c r="K636" s="520"/>
      <c r="L636" s="1324" t="s">
        <v>2115</v>
      </c>
    </row>
    <row r="637" spans="1:12" ht="12.75" customHeight="1">
      <c r="A637" s="517" t="s">
        <v>138</v>
      </c>
      <c r="B637" s="517" t="s">
        <v>138</v>
      </c>
      <c r="C637" s="517" t="s">
        <v>385</v>
      </c>
      <c r="D637" s="518" t="s">
        <v>108</v>
      </c>
      <c r="E637" s="570" t="s">
        <v>1386</v>
      </c>
      <c r="F637" s="517" t="s">
        <v>25</v>
      </c>
      <c r="G637" s="518" t="s">
        <v>1414</v>
      </c>
      <c r="H637" s="518" t="s">
        <v>125</v>
      </c>
      <c r="I637" s="518" t="s">
        <v>2107</v>
      </c>
      <c r="J637" s="605" t="s">
        <v>2118</v>
      </c>
      <c r="K637" s="520"/>
      <c r="L637" s="1324" t="s">
        <v>2115</v>
      </c>
    </row>
    <row r="638" spans="1:12" ht="12.75" customHeight="1">
      <c r="A638" s="517" t="s">
        <v>138</v>
      </c>
      <c r="B638" s="517" t="s">
        <v>138</v>
      </c>
      <c r="C638" s="517" t="s">
        <v>385</v>
      </c>
      <c r="D638" s="518" t="s">
        <v>108</v>
      </c>
      <c r="E638" s="570" t="s">
        <v>1386</v>
      </c>
      <c r="F638" s="517" t="s">
        <v>25</v>
      </c>
      <c r="G638" s="518" t="s">
        <v>1414</v>
      </c>
      <c r="H638" s="518" t="s">
        <v>126</v>
      </c>
      <c r="I638" s="518" t="s">
        <v>1596</v>
      </c>
      <c r="J638" s="605" t="s">
        <v>2131</v>
      </c>
      <c r="K638" s="520"/>
      <c r="L638" s="1324" t="s">
        <v>2115</v>
      </c>
    </row>
    <row r="639" spans="1:12" ht="12.75" customHeight="1">
      <c r="A639" s="517" t="s">
        <v>138</v>
      </c>
      <c r="B639" s="517" t="s">
        <v>138</v>
      </c>
      <c r="C639" s="517" t="s">
        <v>385</v>
      </c>
      <c r="D639" s="518" t="s">
        <v>108</v>
      </c>
      <c r="E639" s="570" t="s">
        <v>1386</v>
      </c>
      <c r="F639" s="517" t="s">
        <v>25</v>
      </c>
      <c r="G639" s="518" t="s">
        <v>1414</v>
      </c>
      <c r="H639" s="518" t="s">
        <v>124</v>
      </c>
      <c r="I639" s="518" t="s">
        <v>1596</v>
      </c>
      <c r="J639" s="605" t="s">
        <v>2132</v>
      </c>
      <c r="K639" s="520"/>
      <c r="L639" s="1324" t="s">
        <v>2115</v>
      </c>
    </row>
    <row r="640" spans="1:12" ht="12.75" customHeight="1">
      <c r="A640" s="517" t="s">
        <v>138</v>
      </c>
      <c r="B640" s="517" t="s">
        <v>138</v>
      </c>
      <c r="C640" s="517" t="s">
        <v>385</v>
      </c>
      <c r="D640" s="518" t="s">
        <v>108</v>
      </c>
      <c r="E640" s="570" t="s">
        <v>1386</v>
      </c>
      <c r="F640" s="517" t="s">
        <v>25</v>
      </c>
      <c r="G640" s="518" t="s">
        <v>1414</v>
      </c>
      <c r="H640" s="518" t="s">
        <v>2112</v>
      </c>
      <c r="I640" s="518" t="s">
        <v>1596</v>
      </c>
      <c r="J640" s="605" t="s">
        <v>2132</v>
      </c>
      <c r="K640" s="520"/>
      <c r="L640" s="1324" t="s">
        <v>2115</v>
      </c>
    </row>
    <row r="641" spans="1:12" ht="12.75" customHeight="1">
      <c r="A641" s="517" t="s">
        <v>138</v>
      </c>
      <c r="B641" s="517" t="s">
        <v>138</v>
      </c>
      <c r="C641" s="517" t="s">
        <v>385</v>
      </c>
      <c r="D641" s="518" t="s">
        <v>108</v>
      </c>
      <c r="E641" s="570" t="s">
        <v>1386</v>
      </c>
      <c r="F641" s="517" t="s">
        <v>25</v>
      </c>
      <c r="G641" s="518" t="s">
        <v>1414</v>
      </c>
      <c r="H641" s="518" t="s">
        <v>125</v>
      </c>
      <c r="I641" s="518" t="s">
        <v>1596</v>
      </c>
      <c r="J641" s="605" t="s">
        <v>2132</v>
      </c>
      <c r="K641" s="520"/>
      <c r="L641" s="1324" t="s">
        <v>2115</v>
      </c>
    </row>
    <row r="642" spans="1:12" ht="12.75" customHeight="1">
      <c r="A642" s="517" t="s">
        <v>138</v>
      </c>
      <c r="B642" s="517" t="s">
        <v>138</v>
      </c>
      <c r="C642" s="517" t="s">
        <v>385</v>
      </c>
      <c r="D642" s="518" t="s">
        <v>108</v>
      </c>
      <c r="E642" s="570" t="s">
        <v>1386</v>
      </c>
      <c r="F642" s="517" t="s">
        <v>25</v>
      </c>
      <c r="G642" s="518" t="s">
        <v>1414</v>
      </c>
      <c r="H642" s="518" t="s">
        <v>126</v>
      </c>
      <c r="I642" s="518" t="s">
        <v>347</v>
      </c>
      <c r="J642" s="605" t="s">
        <v>2188</v>
      </c>
      <c r="K642" s="520"/>
      <c r="L642" s="1324"/>
    </row>
    <row r="643" spans="1:12" ht="12.75" customHeight="1">
      <c r="A643" s="517" t="s">
        <v>138</v>
      </c>
      <c r="B643" s="517" t="s">
        <v>138</v>
      </c>
      <c r="C643" s="517" t="s">
        <v>385</v>
      </c>
      <c r="D643" s="518" t="s">
        <v>108</v>
      </c>
      <c r="E643" s="570" t="s">
        <v>1386</v>
      </c>
      <c r="F643" s="517" t="s">
        <v>25</v>
      </c>
      <c r="G643" s="518" t="s">
        <v>1414</v>
      </c>
      <c r="H643" s="518" t="s">
        <v>124</v>
      </c>
      <c r="I643" s="518" t="s">
        <v>347</v>
      </c>
      <c r="J643" s="605" t="s">
        <v>2189</v>
      </c>
      <c r="K643" s="520"/>
      <c r="L643" s="1324" t="s">
        <v>2201</v>
      </c>
    </row>
    <row r="644" spans="1:12" ht="12.75" customHeight="1">
      <c r="A644" s="517" t="s">
        <v>138</v>
      </c>
      <c r="B644" s="517" t="s">
        <v>138</v>
      </c>
      <c r="C644" s="517" t="s">
        <v>385</v>
      </c>
      <c r="D644" s="518" t="s">
        <v>108</v>
      </c>
      <c r="E644" s="570" t="s">
        <v>1386</v>
      </c>
      <c r="F644" s="517" t="s">
        <v>25</v>
      </c>
      <c r="G644" s="518" t="s">
        <v>1414</v>
      </c>
      <c r="H644" s="518" t="s">
        <v>2112</v>
      </c>
      <c r="I644" s="518" t="s">
        <v>347</v>
      </c>
      <c r="J644" s="605" t="s">
        <v>2189</v>
      </c>
      <c r="K644" s="520"/>
      <c r="L644" s="1324" t="s">
        <v>2201</v>
      </c>
    </row>
    <row r="645" spans="1:12" ht="12.75" customHeight="1">
      <c r="A645" s="517" t="s">
        <v>138</v>
      </c>
      <c r="B645" s="517" t="s">
        <v>138</v>
      </c>
      <c r="C645" s="517" t="s">
        <v>385</v>
      </c>
      <c r="D645" s="518" t="s">
        <v>108</v>
      </c>
      <c r="E645" s="570" t="s">
        <v>1386</v>
      </c>
      <c r="F645" s="517" t="s">
        <v>25</v>
      </c>
      <c r="G645" s="518" t="s">
        <v>1414</v>
      </c>
      <c r="H645" s="518" t="s">
        <v>125</v>
      </c>
      <c r="I645" s="518" t="s">
        <v>347</v>
      </c>
      <c r="J645" s="605" t="s">
        <v>2189</v>
      </c>
      <c r="K645" s="520"/>
      <c r="L645" s="1324" t="s">
        <v>2201</v>
      </c>
    </row>
    <row r="646" spans="1:12" ht="12.75" customHeight="1">
      <c r="A646" s="517" t="s">
        <v>138</v>
      </c>
      <c r="B646" s="517" t="s">
        <v>138</v>
      </c>
      <c r="C646" s="517" t="s">
        <v>385</v>
      </c>
      <c r="D646" s="518" t="s">
        <v>108</v>
      </c>
      <c r="E646" s="570" t="s">
        <v>1386</v>
      </c>
      <c r="F646" s="517" t="s">
        <v>25</v>
      </c>
      <c r="G646" s="518" t="s">
        <v>1414</v>
      </c>
      <c r="H646" s="518" t="s">
        <v>2116</v>
      </c>
      <c r="I646" s="518" t="s">
        <v>347</v>
      </c>
      <c r="J646" s="605" t="s">
        <v>2189</v>
      </c>
      <c r="K646" s="520"/>
      <c r="L646" s="1324" t="s">
        <v>2201</v>
      </c>
    </row>
    <row r="647" spans="1:12" ht="12.75" customHeight="1">
      <c r="A647" s="517" t="s">
        <v>138</v>
      </c>
      <c r="B647" s="517" t="s">
        <v>138</v>
      </c>
      <c r="C647" s="517" t="s">
        <v>385</v>
      </c>
      <c r="D647" s="518" t="s">
        <v>1373</v>
      </c>
      <c r="E647" s="570" t="s">
        <v>1386</v>
      </c>
      <c r="F647" s="517" t="s">
        <v>25</v>
      </c>
      <c r="G647" s="518" t="s">
        <v>121</v>
      </c>
      <c r="H647" s="518" t="s">
        <v>114</v>
      </c>
      <c r="I647" s="518" t="s">
        <v>345</v>
      </c>
      <c r="J647" s="605" t="s">
        <v>2145</v>
      </c>
      <c r="K647" s="520"/>
      <c r="L647" s="1324" t="s">
        <v>2146</v>
      </c>
    </row>
    <row r="648" spans="1:12" ht="12.75" customHeight="1">
      <c r="A648" s="517" t="s">
        <v>138</v>
      </c>
      <c r="B648" s="517" t="s">
        <v>138</v>
      </c>
      <c r="C648" s="517" t="s">
        <v>385</v>
      </c>
      <c r="D648" s="518" t="s">
        <v>1373</v>
      </c>
      <c r="E648" s="570" t="s">
        <v>1386</v>
      </c>
      <c r="F648" s="517" t="s">
        <v>25</v>
      </c>
      <c r="G648" s="518" t="s">
        <v>121</v>
      </c>
      <c r="H648" s="518" t="s">
        <v>2112</v>
      </c>
      <c r="I648" s="518" t="s">
        <v>345</v>
      </c>
      <c r="J648" s="605" t="s">
        <v>2145</v>
      </c>
      <c r="K648" s="520"/>
      <c r="L648" s="1324" t="s">
        <v>2109</v>
      </c>
    </row>
    <row r="649" spans="1:12" ht="12.75" customHeight="1">
      <c r="A649" s="517" t="s">
        <v>138</v>
      </c>
      <c r="B649" s="517" t="s">
        <v>138</v>
      </c>
      <c r="C649" s="517" t="s">
        <v>385</v>
      </c>
      <c r="D649" s="518" t="s">
        <v>1373</v>
      </c>
      <c r="E649" s="570" t="s">
        <v>1386</v>
      </c>
      <c r="F649" s="517" t="s">
        <v>25</v>
      </c>
      <c r="G649" s="518" t="s">
        <v>121</v>
      </c>
      <c r="H649" s="518" t="s">
        <v>126</v>
      </c>
      <c r="I649" s="518" t="s">
        <v>345</v>
      </c>
      <c r="J649" s="605" t="s">
        <v>2142</v>
      </c>
      <c r="K649" s="520"/>
      <c r="L649" s="1324" t="s">
        <v>2109</v>
      </c>
    </row>
    <row r="650" spans="1:12" ht="12.75" customHeight="1">
      <c r="A650" s="517" t="s">
        <v>138</v>
      </c>
      <c r="B650" s="517" t="s">
        <v>138</v>
      </c>
      <c r="C650" s="517" t="s">
        <v>385</v>
      </c>
      <c r="D650" s="518" t="s">
        <v>1373</v>
      </c>
      <c r="E650" s="570" t="s">
        <v>1386</v>
      </c>
      <c r="F650" s="517" t="s">
        <v>25</v>
      </c>
      <c r="G650" s="518" t="s">
        <v>121</v>
      </c>
      <c r="H650" s="518" t="s">
        <v>114</v>
      </c>
      <c r="I650" s="518" t="s">
        <v>835</v>
      </c>
      <c r="J650" s="605" t="s">
        <v>2145</v>
      </c>
      <c r="K650" s="520"/>
      <c r="L650" s="1324" t="s">
        <v>2153</v>
      </c>
    </row>
    <row r="651" spans="1:12" ht="12.75" customHeight="1">
      <c r="A651" s="517" t="s">
        <v>138</v>
      </c>
      <c r="B651" s="517" t="s">
        <v>138</v>
      </c>
      <c r="C651" s="517" t="s">
        <v>385</v>
      </c>
      <c r="D651" s="518" t="s">
        <v>1373</v>
      </c>
      <c r="E651" s="570" t="s">
        <v>1386</v>
      </c>
      <c r="F651" s="517" t="s">
        <v>25</v>
      </c>
      <c r="G651" s="518" t="s">
        <v>121</v>
      </c>
      <c r="H651" s="518" t="s">
        <v>2112</v>
      </c>
      <c r="I651" s="518" t="s">
        <v>835</v>
      </c>
      <c r="J651" s="605" t="s">
        <v>2145</v>
      </c>
      <c r="K651" s="520"/>
      <c r="L651" s="1324" t="s">
        <v>2109</v>
      </c>
    </row>
    <row r="652" spans="1:12" ht="12.75" customHeight="1">
      <c r="A652" s="517" t="s">
        <v>138</v>
      </c>
      <c r="B652" s="517" t="s">
        <v>138</v>
      </c>
      <c r="C652" s="517" t="s">
        <v>385</v>
      </c>
      <c r="D652" s="518" t="s">
        <v>1373</v>
      </c>
      <c r="E652" s="570" t="s">
        <v>1386</v>
      </c>
      <c r="F652" s="517" t="s">
        <v>25</v>
      </c>
      <c r="G652" s="518" t="s">
        <v>121</v>
      </c>
      <c r="H652" s="518" t="s">
        <v>126</v>
      </c>
      <c r="I652" s="518" t="s">
        <v>835</v>
      </c>
      <c r="J652" s="605" t="s">
        <v>2142</v>
      </c>
      <c r="K652" s="520"/>
      <c r="L652" s="1324" t="s">
        <v>2109</v>
      </c>
    </row>
    <row r="653" spans="1:12" ht="12.75" customHeight="1">
      <c r="A653" s="517" t="s">
        <v>138</v>
      </c>
      <c r="B653" s="517" t="s">
        <v>138</v>
      </c>
      <c r="C653" s="517" t="s">
        <v>385</v>
      </c>
      <c r="D653" s="518" t="s">
        <v>1373</v>
      </c>
      <c r="E653" s="570" t="s">
        <v>1386</v>
      </c>
      <c r="F653" s="517" t="s">
        <v>25</v>
      </c>
      <c r="G653" s="518" t="s">
        <v>121</v>
      </c>
      <c r="H653" s="518" t="s">
        <v>126</v>
      </c>
      <c r="I653" s="518" t="s">
        <v>2707</v>
      </c>
      <c r="J653" s="605" t="s">
        <v>2161</v>
      </c>
      <c r="K653" s="520"/>
      <c r="L653" s="1324" t="s">
        <v>2162</v>
      </c>
    </row>
    <row r="654" spans="1:12" ht="12.75" customHeight="1">
      <c r="A654" s="517" t="s">
        <v>138</v>
      </c>
      <c r="B654" s="517" t="s">
        <v>138</v>
      </c>
      <c r="C654" s="517" t="s">
        <v>385</v>
      </c>
      <c r="D654" s="518" t="s">
        <v>1373</v>
      </c>
      <c r="E654" s="570" t="s">
        <v>1386</v>
      </c>
      <c r="F654" s="517" t="s">
        <v>25</v>
      </c>
      <c r="G654" s="518" t="s">
        <v>121</v>
      </c>
      <c r="H654" s="518" t="s">
        <v>2112</v>
      </c>
      <c r="I654" s="518" t="s">
        <v>2707</v>
      </c>
      <c r="J654" s="605" t="s">
        <v>2161</v>
      </c>
      <c r="K654" s="520"/>
      <c r="L654" s="1324" t="s">
        <v>2162</v>
      </c>
    </row>
    <row r="655" spans="1:12" ht="12.75" customHeight="1">
      <c r="A655" s="517" t="s">
        <v>138</v>
      </c>
      <c r="B655" s="517" t="s">
        <v>138</v>
      </c>
      <c r="C655" s="517" t="s">
        <v>385</v>
      </c>
      <c r="D655" s="518" t="s">
        <v>1373</v>
      </c>
      <c r="E655" s="570" t="s">
        <v>1386</v>
      </c>
      <c r="F655" s="517" t="s">
        <v>25</v>
      </c>
      <c r="G655" s="518" t="s">
        <v>121</v>
      </c>
      <c r="H655" s="518" t="s">
        <v>125</v>
      </c>
      <c r="I655" s="518" t="s">
        <v>2707</v>
      </c>
      <c r="J655" s="605" t="s">
        <v>2161</v>
      </c>
      <c r="K655" s="520"/>
      <c r="L655" s="1324" t="s">
        <v>2162</v>
      </c>
    </row>
    <row r="656" spans="1:12" ht="12.75" customHeight="1">
      <c r="A656" s="517" t="s">
        <v>138</v>
      </c>
      <c r="B656" s="517" t="s">
        <v>138</v>
      </c>
      <c r="C656" s="517" t="s">
        <v>385</v>
      </c>
      <c r="D656" s="518" t="s">
        <v>1373</v>
      </c>
      <c r="E656" s="570" t="s">
        <v>1386</v>
      </c>
      <c r="F656" s="517" t="s">
        <v>25</v>
      </c>
      <c r="G656" s="518" t="s">
        <v>121</v>
      </c>
      <c r="H656" s="518" t="s">
        <v>126</v>
      </c>
      <c r="I656" s="518" t="s">
        <v>837</v>
      </c>
      <c r="J656" s="605" t="s">
        <v>2188</v>
      </c>
      <c r="K656" s="520"/>
      <c r="L656" s="1324"/>
    </row>
    <row r="657" spans="1:12" ht="12.75" customHeight="1">
      <c r="A657" s="517" t="s">
        <v>138</v>
      </c>
      <c r="B657" s="517" t="s">
        <v>138</v>
      </c>
      <c r="C657" s="517" t="s">
        <v>385</v>
      </c>
      <c r="D657" s="518" t="s">
        <v>1373</v>
      </c>
      <c r="E657" s="570" t="s">
        <v>1386</v>
      </c>
      <c r="F657" s="517" t="s">
        <v>25</v>
      </c>
      <c r="G657" s="518" t="s">
        <v>1414</v>
      </c>
      <c r="H657" s="518" t="s">
        <v>126</v>
      </c>
      <c r="I657" s="518" t="s">
        <v>347</v>
      </c>
      <c r="J657" s="605" t="s">
        <v>2188</v>
      </c>
      <c r="K657" s="520"/>
      <c r="L657" s="1324"/>
    </row>
    <row r="658" spans="1:12" ht="12.75" customHeight="1">
      <c r="A658" s="517" t="s">
        <v>138</v>
      </c>
      <c r="B658" s="517" t="s">
        <v>138</v>
      </c>
      <c r="C658" s="517" t="s">
        <v>385</v>
      </c>
      <c r="D658" s="518" t="s">
        <v>2176</v>
      </c>
      <c r="E658" s="570" t="s">
        <v>1386</v>
      </c>
      <c r="F658" s="517" t="s">
        <v>25</v>
      </c>
      <c r="G658" s="518" t="s">
        <v>1388</v>
      </c>
      <c r="H658" s="518" t="s">
        <v>2112</v>
      </c>
      <c r="I658" s="518" t="s">
        <v>345</v>
      </c>
      <c r="J658" s="605" t="s">
        <v>1021</v>
      </c>
      <c r="K658" s="520"/>
      <c r="L658" s="1324" t="s">
        <v>2109</v>
      </c>
    </row>
    <row r="659" spans="1:12" ht="12.75" customHeight="1">
      <c r="A659" s="517" t="s">
        <v>138</v>
      </c>
      <c r="B659" s="517" t="s">
        <v>138</v>
      </c>
      <c r="C659" s="517" t="s">
        <v>385</v>
      </c>
      <c r="D659" s="518" t="s">
        <v>2176</v>
      </c>
      <c r="E659" s="570" t="s">
        <v>1386</v>
      </c>
      <c r="F659" s="517" t="s">
        <v>25</v>
      </c>
      <c r="G659" s="518" t="s">
        <v>1388</v>
      </c>
      <c r="H659" s="518" t="s">
        <v>125</v>
      </c>
      <c r="I659" s="518" t="s">
        <v>345</v>
      </c>
      <c r="J659" s="605" t="s">
        <v>1021</v>
      </c>
      <c r="K659" s="520"/>
      <c r="L659" s="1324" t="s">
        <v>2150</v>
      </c>
    </row>
    <row r="660" spans="1:12" ht="12.75" customHeight="1">
      <c r="A660" s="517" t="s">
        <v>138</v>
      </c>
      <c r="B660" s="517" t="s">
        <v>138</v>
      </c>
      <c r="C660" s="517" t="s">
        <v>385</v>
      </c>
      <c r="D660" s="518" t="s">
        <v>2176</v>
      </c>
      <c r="E660" s="570" t="s">
        <v>1386</v>
      </c>
      <c r="F660" s="517" t="s">
        <v>25</v>
      </c>
      <c r="G660" s="518" t="s">
        <v>1388</v>
      </c>
      <c r="H660" s="518" t="s">
        <v>126</v>
      </c>
      <c r="I660" s="518" t="s">
        <v>345</v>
      </c>
      <c r="J660" s="605" t="s">
        <v>1021</v>
      </c>
      <c r="K660" s="520"/>
      <c r="L660" s="1324" t="s">
        <v>2109</v>
      </c>
    </row>
    <row r="661" spans="1:12" ht="12.75" customHeight="1">
      <c r="A661" s="517" t="s">
        <v>138</v>
      </c>
      <c r="B661" s="517" t="s">
        <v>138</v>
      </c>
      <c r="C661" s="517" t="s">
        <v>385</v>
      </c>
      <c r="D661" s="518" t="s">
        <v>2176</v>
      </c>
      <c r="E661" s="570" t="s">
        <v>1386</v>
      </c>
      <c r="F661" s="517" t="s">
        <v>25</v>
      </c>
      <c r="G661" s="518" t="s">
        <v>1388</v>
      </c>
      <c r="H661" s="518" t="s">
        <v>2112</v>
      </c>
      <c r="I661" s="518" t="s">
        <v>835</v>
      </c>
      <c r="J661" s="605" t="s">
        <v>1021</v>
      </c>
      <c r="K661" s="520"/>
      <c r="L661" s="1324" t="s">
        <v>2109</v>
      </c>
    </row>
    <row r="662" spans="1:12" ht="12.75" customHeight="1">
      <c r="A662" s="517" t="s">
        <v>138</v>
      </c>
      <c r="B662" s="517" t="s">
        <v>138</v>
      </c>
      <c r="C662" s="517" t="s">
        <v>385</v>
      </c>
      <c r="D662" s="518" t="s">
        <v>2176</v>
      </c>
      <c r="E662" s="570" t="s">
        <v>1386</v>
      </c>
      <c r="F662" s="517" t="s">
        <v>25</v>
      </c>
      <c r="G662" s="518" t="s">
        <v>1388</v>
      </c>
      <c r="H662" s="518" t="s">
        <v>125</v>
      </c>
      <c r="I662" s="518" t="s">
        <v>835</v>
      </c>
      <c r="J662" s="605" t="s">
        <v>1021</v>
      </c>
      <c r="K662" s="520"/>
      <c r="L662" s="1324" t="s">
        <v>2150</v>
      </c>
    </row>
    <row r="663" spans="1:12" ht="12.75" customHeight="1">
      <c r="A663" s="517" t="s">
        <v>138</v>
      </c>
      <c r="B663" s="517" t="s">
        <v>138</v>
      </c>
      <c r="C663" s="517" t="s">
        <v>385</v>
      </c>
      <c r="D663" s="518" t="s">
        <v>2176</v>
      </c>
      <c r="E663" s="570" t="s">
        <v>1386</v>
      </c>
      <c r="F663" s="517" t="s">
        <v>25</v>
      </c>
      <c r="G663" s="518" t="s">
        <v>1388</v>
      </c>
      <c r="H663" s="518" t="s">
        <v>126</v>
      </c>
      <c r="I663" s="518" t="s">
        <v>835</v>
      </c>
      <c r="J663" s="605" t="s">
        <v>1021</v>
      </c>
      <c r="K663" s="520"/>
      <c r="L663" s="1324" t="s">
        <v>2109</v>
      </c>
    </row>
    <row r="664" spans="1:12" ht="12.75" customHeight="1">
      <c r="A664" s="517" t="s">
        <v>138</v>
      </c>
      <c r="B664" s="517" t="s">
        <v>138</v>
      </c>
      <c r="C664" s="517" t="s">
        <v>385</v>
      </c>
      <c r="D664" s="518" t="s">
        <v>2176</v>
      </c>
      <c r="E664" s="570" t="s">
        <v>1386</v>
      </c>
      <c r="F664" s="517" t="s">
        <v>25</v>
      </c>
      <c r="G664" s="518" t="s">
        <v>1388</v>
      </c>
      <c r="H664" s="518" t="s">
        <v>126</v>
      </c>
      <c r="I664" s="518" t="s">
        <v>347</v>
      </c>
      <c r="J664" s="605" t="s">
        <v>2188</v>
      </c>
      <c r="K664" s="520"/>
      <c r="L664" s="1324"/>
    </row>
    <row r="665" spans="1:12" ht="12.75" customHeight="1">
      <c r="A665" s="517" t="s">
        <v>138</v>
      </c>
      <c r="B665" s="517" t="s">
        <v>138</v>
      </c>
      <c r="C665" s="517" t="s">
        <v>385</v>
      </c>
      <c r="D665" s="518" t="s">
        <v>2176</v>
      </c>
      <c r="E665" s="570" t="s">
        <v>1386</v>
      </c>
      <c r="F665" s="517" t="s">
        <v>25</v>
      </c>
      <c r="G665" s="518" t="s">
        <v>1388</v>
      </c>
      <c r="H665" s="518" t="s">
        <v>2112</v>
      </c>
      <c r="I665" s="518" t="s">
        <v>347</v>
      </c>
      <c r="J665" s="605" t="s">
        <v>2188</v>
      </c>
      <c r="K665" s="520"/>
      <c r="L665" s="1324"/>
    </row>
    <row r="666" spans="1:12" ht="12.75" customHeight="1">
      <c r="A666" s="517" t="s">
        <v>138</v>
      </c>
      <c r="B666" s="517" t="s">
        <v>138</v>
      </c>
      <c r="C666" s="517" t="s">
        <v>385</v>
      </c>
      <c r="D666" s="518" t="s">
        <v>2176</v>
      </c>
      <c r="E666" s="570" t="s">
        <v>1386</v>
      </c>
      <c r="F666" s="517" t="s">
        <v>25</v>
      </c>
      <c r="G666" s="518" t="s">
        <v>1388</v>
      </c>
      <c r="H666" s="518" t="s">
        <v>126</v>
      </c>
      <c r="I666" s="518" t="s">
        <v>837</v>
      </c>
      <c r="J666" s="605" t="s">
        <v>2188</v>
      </c>
      <c r="K666" s="520"/>
      <c r="L666" s="1324"/>
    </row>
    <row r="667" spans="1:12" ht="12.75" customHeight="1">
      <c r="A667" s="517" t="s">
        <v>138</v>
      </c>
      <c r="B667" s="517" t="s">
        <v>138</v>
      </c>
      <c r="C667" s="517" t="s">
        <v>385</v>
      </c>
      <c r="D667" s="518" t="s">
        <v>2176</v>
      </c>
      <c r="E667" s="570" t="s">
        <v>1386</v>
      </c>
      <c r="F667" s="517" t="s">
        <v>25</v>
      </c>
      <c r="G667" s="518" t="s">
        <v>1388</v>
      </c>
      <c r="H667" s="518" t="s">
        <v>2112</v>
      </c>
      <c r="I667" s="518" t="s">
        <v>837</v>
      </c>
      <c r="J667" s="605" t="s">
        <v>2188</v>
      </c>
      <c r="K667" s="520"/>
      <c r="L667" s="1324"/>
    </row>
    <row r="668" spans="1:12" ht="12.75" customHeight="1">
      <c r="A668" s="517" t="s">
        <v>138</v>
      </c>
      <c r="B668" s="517" t="s">
        <v>138</v>
      </c>
      <c r="C668" s="517" t="s">
        <v>385</v>
      </c>
      <c r="D668" s="518" t="s">
        <v>2125</v>
      </c>
      <c r="E668" s="570" t="s">
        <v>1386</v>
      </c>
      <c r="F668" s="517" t="s">
        <v>25</v>
      </c>
      <c r="G668" s="518" t="s">
        <v>1388</v>
      </c>
      <c r="H668" s="518" t="s">
        <v>126</v>
      </c>
      <c r="I668" s="518" t="s">
        <v>2107</v>
      </c>
      <c r="J668" s="605" t="s">
        <v>2114</v>
      </c>
      <c r="K668" s="520"/>
      <c r="L668" s="1324" t="s">
        <v>2115</v>
      </c>
    </row>
    <row r="669" spans="1:12" ht="12.75" customHeight="1">
      <c r="A669" s="517" t="s">
        <v>138</v>
      </c>
      <c r="B669" s="517" t="s">
        <v>138</v>
      </c>
      <c r="C669" s="517" t="s">
        <v>385</v>
      </c>
      <c r="D669" s="518" t="s">
        <v>1417</v>
      </c>
      <c r="E669" s="570" t="s">
        <v>1386</v>
      </c>
      <c r="F669" s="517" t="s">
        <v>25</v>
      </c>
      <c r="G669" s="518" t="s">
        <v>121</v>
      </c>
      <c r="H669" s="518" t="s">
        <v>126</v>
      </c>
      <c r="I669" s="518" t="s">
        <v>2107</v>
      </c>
      <c r="J669" s="605" t="s">
        <v>2110</v>
      </c>
      <c r="K669" s="520"/>
      <c r="L669" s="1324" t="s">
        <v>2109</v>
      </c>
    </row>
    <row r="670" spans="1:12" ht="12.75" customHeight="1">
      <c r="A670" s="517" t="s">
        <v>138</v>
      </c>
      <c r="B670" s="517" t="s">
        <v>138</v>
      </c>
      <c r="C670" s="517" t="s">
        <v>385</v>
      </c>
      <c r="D670" s="518" t="s">
        <v>1417</v>
      </c>
      <c r="E670" s="570" t="s">
        <v>1386</v>
      </c>
      <c r="F670" s="517" t="s">
        <v>25</v>
      </c>
      <c r="G670" s="518" t="s">
        <v>121</v>
      </c>
      <c r="H670" s="518" t="s">
        <v>126</v>
      </c>
      <c r="I670" s="518" t="s">
        <v>1596</v>
      </c>
      <c r="J670" s="605" t="s">
        <v>2128</v>
      </c>
      <c r="K670" s="520"/>
      <c r="L670" s="1324" t="s">
        <v>2109</v>
      </c>
    </row>
    <row r="671" spans="1:12" ht="12.75" customHeight="1">
      <c r="A671" s="517" t="s">
        <v>138</v>
      </c>
      <c r="B671" s="517" t="s">
        <v>138</v>
      </c>
      <c r="C671" s="517" t="s">
        <v>385</v>
      </c>
      <c r="D671" s="518" t="s">
        <v>1417</v>
      </c>
      <c r="E671" s="570" t="s">
        <v>1386</v>
      </c>
      <c r="F671" s="517" t="s">
        <v>25</v>
      </c>
      <c r="G671" s="518" t="s">
        <v>121</v>
      </c>
      <c r="H671" s="518" t="s">
        <v>126</v>
      </c>
      <c r="I671" s="518" t="s">
        <v>347</v>
      </c>
      <c r="J671" s="605" t="s">
        <v>2188</v>
      </c>
      <c r="K671" s="520"/>
      <c r="L671" s="1324"/>
    </row>
    <row r="672" spans="1:12" ht="12.75" customHeight="1">
      <c r="A672" s="517" t="s">
        <v>138</v>
      </c>
      <c r="B672" s="517" t="s">
        <v>138</v>
      </c>
      <c r="C672" s="517" t="s">
        <v>385</v>
      </c>
      <c r="D672" s="518" t="s">
        <v>1417</v>
      </c>
      <c r="E672" s="570" t="s">
        <v>1386</v>
      </c>
      <c r="F672" s="517" t="s">
        <v>25</v>
      </c>
      <c r="G672" s="518" t="s">
        <v>121</v>
      </c>
      <c r="H672" s="518" t="s">
        <v>124</v>
      </c>
      <c r="I672" s="518" t="s">
        <v>347</v>
      </c>
      <c r="J672" s="605" t="s">
        <v>2189</v>
      </c>
      <c r="K672" s="520"/>
      <c r="L672" s="1324" t="s">
        <v>2191</v>
      </c>
    </row>
    <row r="673" spans="1:12" ht="12.75" customHeight="1">
      <c r="A673" s="517" t="s">
        <v>138</v>
      </c>
      <c r="B673" s="517" t="s">
        <v>138</v>
      </c>
      <c r="C673" s="517" t="s">
        <v>385</v>
      </c>
      <c r="D673" s="518" t="s">
        <v>1417</v>
      </c>
      <c r="E673" s="570" t="s">
        <v>1386</v>
      </c>
      <c r="F673" s="517" t="s">
        <v>25</v>
      </c>
      <c r="G673" s="518" t="s">
        <v>121</v>
      </c>
      <c r="H673" s="518" t="s">
        <v>2112</v>
      </c>
      <c r="I673" s="518" t="s">
        <v>347</v>
      </c>
      <c r="J673" s="605" t="s">
        <v>2189</v>
      </c>
      <c r="K673" s="520"/>
      <c r="L673" s="1324"/>
    </row>
    <row r="674" spans="1:12" ht="12.75" customHeight="1">
      <c r="A674" s="517" t="s">
        <v>138</v>
      </c>
      <c r="B674" s="517" t="s">
        <v>138</v>
      </c>
      <c r="C674" s="517" t="s">
        <v>385</v>
      </c>
      <c r="D674" s="518" t="s">
        <v>1417</v>
      </c>
      <c r="E674" s="570" t="s">
        <v>1386</v>
      </c>
      <c r="F674" s="517" t="s">
        <v>25</v>
      </c>
      <c r="G674" s="518" t="s">
        <v>121</v>
      </c>
      <c r="H674" s="518" t="s">
        <v>125</v>
      </c>
      <c r="I674" s="518" t="s">
        <v>347</v>
      </c>
      <c r="J674" s="605" t="s">
        <v>2189</v>
      </c>
      <c r="K674" s="520"/>
      <c r="L674" s="1324"/>
    </row>
    <row r="675" spans="1:12" ht="12.75" customHeight="1">
      <c r="A675" s="517" t="s">
        <v>138</v>
      </c>
      <c r="B675" s="517" t="s">
        <v>138</v>
      </c>
      <c r="C675" s="517" t="s">
        <v>385</v>
      </c>
      <c r="D675" s="518" t="s">
        <v>1417</v>
      </c>
      <c r="E675" s="570" t="s">
        <v>1386</v>
      </c>
      <c r="F675" s="517" t="s">
        <v>25</v>
      </c>
      <c r="G675" s="518" t="s">
        <v>121</v>
      </c>
      <c r="H675" s="518" t="s">
        <v>2116</v>
      </c>
      <c r="I675" s="518" t="s">
        <v>347</v>
      </c>
      <c r="J675" s="605" t="s">
        <v>2189</v>
      </c>
      <c r="K675" s="520"/>
      <c r="L675" s="1324"/>
    </row>
    <row r="676" spans="1:12" ht="12.75" customHeight="1">
      <c r="A676" s="517" t="s">
        <v>138</v>
      </c>
      <c r="B676" s="517" t="s">
        <v>138</v>
      </c>
      <c r="C676" s="517" t="s">
        <v>385</v>
      </c>
      <c r="D676" s="518" t="s">
        <v>1417</v>
      </c>
      <c r="E676" s="570" t="s">
        <v>1386</v>
      </c>
      <c r="F676" s="517" t="s">
        <v>25</v>
      </c>
      <c r="G676" s="518" t="s">
        <v>121</v>
      </c>
      <c r="H676" s="518" t="s">
        <v>126</v>
      </c>
      <c r="I676" s="518" t="s">
        <v>837</v>
      </c>
      <c r="J676" s="605" t="s">
        <v>2188</v>
      </c>
      <c r="K676" s="520"/>
      <c r="L676" s="1324"/>
    </row>
    <row r="677" spans="1:12" ht="12.75" customHeight="1">
      <c r="A677" s="517" t="s">
        <v>138</v>
      </c>
      <c r="B677" s="517" t="s">
        <v>138</v>
      </c>
      <c r="C677" s="517" t="s">
        <v>385</v>
      </c>
      <c r="D677" s="518" t="s">
        <v>1417</v>
      </c>
      <c r="E677" s="570" t="s">
        <v>1386</v>
      </c>
      <c r="F677" s="517" t="s">
        <v>25</v>
      </c>
      <c r="G677" s="518" t="s">
        <v>121</v>
      </c>
      <c r="H677" s="518" t="s">
        <v>124</v>
      </c>
      <c r="I677" s="518" t="s">
        <v>837</v>
      </c>
      <c r="J677" s="605" t="s">
        <v>2189</v>
      </c>
      <c r="K677" s="520"/>
      <c r="L677" s="1324" t="s">
        <v>2204</v>
      </c>
    </row>
    <row r="678" spans="1:12" ht="12.75" customHeight="1">
      <c r="A678" s="517" t="s">
        <v>138</v>
      </c>
      <c r="B678" s="517" t="s">
        <v>138</v>
      </c>
      <c r="C678" s="517" t="s">
        <v>385</v>
      </c>
      <c r="D678" s="518" t="s">
        <v>1417</v>
      </c>
      <c r="E678" s="570" t="s">
        <v>1386</v>
      </c>
      <c r="F678" s="517" t="s">
        <v>25</v>
      </c>
      <c r="G678" s="518" t="s">
        <v>121</v>
      </c>
      <c r="H678" s="518" t="s">
        <v>2112</v>
      </c>
      <c r="I678" s="518" t="s">
        <v>837</v>
      </c>
      <c r="J678" s="605" t="s">
        <v>2189</v>
      </c>
      <c r="K678" s="520"/>
      <c r="L678" s="1324" t="s">
        <v>2204</v>
      </c>
    </row>
    <row r="679" spans="1:12" ht="12.75" customHeight="1">
      <c r="A679" s="517" t="s">
        <v>138</v>
      </c>
      <c r="B679" s="517" t="s">
        <v>138</v>
      </c>
      <c r="C679" s="517" t="s">
        <v>385</v>
      </c>
      <c r="D679" s="518" t="s">
        <v>1417</v>
      </c>
      <c r="E679" s="570" t="s">
        <v>1386</v>
      </c>
      <c r="F679" s="517" t="s">
        <v>25</v>
      </c>
      <c r="G679" s="518" t="s">
        <v>121</v>
      </c>
      <c r="H679" s="518" t="s">
        <v>125</v>
      </c>
      <c r="I679" s="518" t="s">
        <v>837</v>
      </c>
      <c r="J679" s="605" t="s">
        <v>2189</v>
      </c>
      <c r="K679" s="520"/>
      <c r="L679" s="1324" t="s">
        <v>2204</v>
      </c>
    </row>
    <row r="680" spans="1:12" ht="12.75" customHeight="1">
      <c r="A680" s="517" t="s">
        <v>138</v>
      </c>
      <c r="B680" s="517" t="s">
        <v>138</v>
      </c>
      <c r="C680" s="517" t="s">
        <v>385</v>
      </c>
      <c r="D680" s="518" t="s">
        <v>1417</v>
      </c>
      <c r="E680" s="570" t="s">
        <v>1386</v>
      </c>
      <c r="F680" s="517" t="s">
        <v>25</v>
      </c>
      <c r="G680" s="518" t="s">
        <v>121</v>
      </c>
      <c r="H680" s="518" t="s">
        <v>2116</v>
      </c>
      <c r="I680" s="518" t="s">
        <v>837</v>
      </c>
      <c r="J680" s="605" t="s">
        <v>2189</v>
      </c>
      <c r="K680" s="520"/>
      <c r="L680" s="1324" t="s">
        <v>2204</v>
      </c>
    </row>
    <row r="681" spans="1:12" ht="12.75" customHeight="1">
      <c r="A681" s="517" t="s">
        <v>138</v>
      </c>
      <c r="B681" s="517" t="s">
        <v>138</v>
      </c>
      <c r="C681" s="517" t="s">
        <v>385</v>
      </c>
      <c r="D681" s="518" t="s">
        <v>1546</v>
      </c>
      <c r="E681" s="570" t="s">
        <v>1386</v>
      </c>
      <c r="F681" s="517" t="s">
        <v>25</v>
      </c>
      <c r="G681" s="518" t="s">
        <v>121</v>
      </c>
      <c r="H681" s="518" t="s">
        <v>114</v>
      </c>
      <c r="I681" s="518" t="s">
        <v>345</v>
      </c>
      <c r="J681" s="605" t="s">
        <v>2140</v>
      </c>
      <c r="K681" s="520"/>
      <c r="L681" s="1324" t="s">
        <v>2141</v>
      </c>
    </row>
    <row r="682" spans="1:12" ht="12.75" customHeight="1">
      <c r="A682" s="517" t="s">
        <v>138</v>
      </c>
      <c r="B682" s="517" t="s">
        <v>138</v>
      </c>
      <c r="C682" s="517" t="s">
        <v>385</v>
      </c>
      <c r="D682" s="518" t="s">
        <v>1546</v>
      </c>
      <c r="E682" s="570" t="s">
        <v>1386</v>
      </c>
      <c r="F682" s="517" t="s">
        <v>25</v>
      </c>
      <c r="G682" s="518" t="s">
        <v>121</v>
      </c>
      <c r="H682" s="518" t="s">
        <v>2112</v>
      </c>
      <c r="I682" s="518" t="s">
        <v>345</v>
      </c>
      <c r="J682" s="605" t="s">
        <v>2140</v>
      </c>
      <c r="K682" s="520"/>
      <c r="L682" s="1324" t="s">
        <v>2109</v>
      </c>
    </row>
    <row r="683" spans="1:12" ht="12.75" customHeight="1">
      <c r="A683" s="517" t="s">
        <v>138</v>
      </c>
      <c r="B683" s="517" t="s">
        <v>138</v>
      </c>
      <c r="C683" s="517" t="s">
        <v>385</v>
      </c>
      <c r="D683" s="518" t="s">
        <v>1546</v>
      </c>
      <c r="E683" s="570" t="s">
        <v>1386</v>
      </c>
      <c r="F683" s="517" t="s">
        <v>25</v>
      </c>
      <c r="G683" s="518" t="s">
        <v>121</v>
      </c>
      <c r="H683" s="518" t="s">
        <v>125</v>
      </c>
      <c r="I683" s="518" t="s">
        <v>345</v>
      </c>
      <c r="J683" s="605" t="s">
        <v>2140</v>
      </c>
      <c r="K683" s="520"/>
      <c r="L683" s="1324" t="s">
        <v>2109</v>
      </c>
    </row>
    <row r="684" spans="1:12" ht="12.75" customHeight="1">
      <c r="A684" s="517" t="s">
        <v>138</v>
      </c>
      <c r="B684" s="517" t="s">
        <v>138</v>
      </c>
      <c r="C684" s="517" t="s">
        <v>385</v>
      </c>
      <c r="D684" s="518" t="s">
        <v>1546</v>
      </c>
      <c r="E684" s="570" t="s">
        <v>1386</v>
      </c>
      <c r="F684" s="517" t="s">
        <v>25</v>
      </c>
      <c r="G684" s="518" t="s">
        <v>121</v>
      </c>
      <c r="H684" s="518" t="s">
        <v>126</v>
      </c>
      <c r="I684" s="518" t="s">
        <v>345</v>
      </c>
      <c r="J684" s="605" t="s">
        <v>2143</v>
      </c>
      <c r="K684" s="520"/>
      <c r="L684" s="1324" t="s">
        <v>2109</v>
      </c>
    </row>
    <row r="685" spans="1:12" ht="12.75" customHeight="1">
      <c r="A685" s="517" t="s">
        <v>138</v>
      </c>
      <c r="B685" s="517" t="s">
        <v>138</v>
      </c>
      <c r="C685" s="517" t="s">
        <v>385</v>
      </c>
      <c r="D685" s="518" t="s">
        <v>1546</v>
      </c>
      <c r="E685" s="570" t="s">
        <v>1386</v>
      </c>
      <c r="F685" s="517" t="s">
        <v>25</v>
      </c>
      <c r="G685" s="518" t="s">
        <v>121</v>
      </c>
      <c r="H685" s="518" t="s">
        <v>2116</v>
      </c>
      <c r="I685" s="518" t="s">
        <v>345</v>
      </c>
      <c r="J685" s="605" t="s">
        <v>2143</v>
      </c>
      <c r="K685" s="520"/>
      <c r="L685" s="1324" t="s">
        <v>2109</v>
      </c>
    </row>
    <row r="686" spans="1:12" ht="12.75" customHeight="1">
      <c r="A686" s="517" t="s">
        <v>138</v>
      </c>
      <c r="B686" s="517" t="s">
        <v>138</v>
      </c>
      <c r="C686" s="517" t="s">
        <v>385</v>
      </c>
      <c r="D686" s="518" t="s">
        <v>1546</v>
      </c>
      <c r="E686" s="570" t="s">
        <v>1386</v>
      </c>
      <c r="F686" s="517" t="s">
        <v>25</v>
      </c>
      <c r="G686" s="518" t="s">
        <v>121</v>
      </c>
      <c r="H686" s="518" t="s">
        <v>114</v>
      </c>
      <c r="I686" s="518" t="s">
        <v>835</v>
      </c>
      <c r="J686" s="605" t="s">
        <v>2140</v>
      </c>
      <c r="K686" s="520"/>
      <c r="L686" s="1324" t="s">
        <v>2141</v>
      </c>
    </row>
    <row r="687" spans="1:12" ht="12.75" customHeight="1">
      <c r="A687" s="517" t="s">
        <v>138</v>
      </c>
      <c r="B687" s="517" t="s">
        <v>138</v>
      </c>
      <c r="C687" s="517" t="s">
        <v>385</v>
      </c>
      <c r="D687" s="518" t="s">
        <v>1546</v>
      </c>
      <c r="E687" s="570" t="s">
        <v>1386</v>
      </c>
      <c r="F687" s="517" t="s">
        <v>25</v>
      </c>
      <c r="G687" s="518" t="s">
        <v>121</v>
      </c>
      <c r="H687" s="518" t="s">
        <v>2112</v>
      </c>
      <c r="I687" s="518" t="s">
        <v>835</v>
      </c>
      <c r="J687" s="605" t="s">
        <v>2140</v>
      </c>
      <c r="K687" s="520"/>
      <c r="L687" s="1324" t="s">
        <v>2109</v>
      </c>
    </row>
    <row r="688" spans="1:12" ht="12.75" customHeight="1">
      <c r="A688" s="517" t="s">
        <v>138</v>
      </c>
      <c r="B688" s="517" t="s">
        <v>138</v>
      </c>
      <c r="C688" s="517" t="s">
        <v>385</v>
      </c>
      <c r="D688" s="518" t="s">
        <v>1546</v>
      </c>
      <c r="E688" s="570" t="s">
        <v>1386</v>
      </c>
      <c r="F688" s="517" t="s">
        <v>25</v>
      </c>
      <c r="G688" s="518" t="s">
        <v>121</v>
      </c>
      <c r="H688" s="518" t="s">
        <v>126</v>
      </c>
      <c r="I688" s="518" t="s">
        <v>835</v>
      </c>
      <c r="J688" s="605" t="s">
        <v>2143</v>
      </c>
      <c r="K688" s="520"/>
      <c r="L688" s="1324" t="s">
        <v>2109</v>
      </c>
    </row>
    <row r="689" spans="1:12" ht="12.75" customHeight="1">
      <c r="A689" s="517" t="s">
        <v>138</v>
      </c>
      <c r="B689" s="517" t="s">
        <v>138</v>
      </c>
      <c r="C689" s="517" t="s">
        <v>385</v>
      </c>
      <c r="D689" s="518" t="s">
        <v>1546</v>
      </c>
      <c r="E689" s="570" t="s">
        <v>1386</v>
      </c>
      <c r="F689" s="517" t="s">
        <v>25</v>
      </c>
      <c r="G689" s="518" t="s">
        <v>121</v>
      </c>
      <c r="H689" s="518" t="s">
        <v>2116</v>
      </c>
      <c r="I689" s="518" t="s">
        <v>835</v>
      </c>
      <c r="J689" s="605" t="s">
        <v>2143</v>
      </c>
      <c r="K689" s="520"/>
      <c r="L689" s="1324" t="s">
        <v>2109</v>
      </c>
    </row>
    <row r="690" spans="1:12" ht="12.75" customHeight="1">
      <c r="A690" s="517" t="s">
        <v>138</v>
      </c>
      <c r="B690" s="517" t="s">
        <v>138</v>
      </c>
      <c r="C690" s="517" t="s">
        <v>385</v>
      </c>
      <c r="D690" s="518" t="s">
        <v>1546</v>
      </c>
      <c r="E690" s="570" t="s">
        <v>1386</v>
      </c>
      <c r="F690" s="517" t="s">
        <v>25</v>
      </c>
      <c r="G690" s="518" t="s">
        <v>121</v>
      </c>
      <c r="H690" s="518" t="s">
        <v>126</v>
      </c>
      <c r="I690" s="518" t="s">
        <v>837</v>
      </c>
      <c r="J690" s="605" t="s">
        <v>2187</v>
      </c>
      <c r="K690" s="520"/>
      <c r="L690" s="1324"/>
    </row>
    <row r="691" spans="1:12" ht="12.75" customHeight="1">
      <c r="A691" s="517" t="s">
        <v>138</v>
      </c>
      <c r="B691" s="517" t="s">
        <v>138</v>
      </c>
      <c r="C691" s="517" t="s">
        <v>385</v>
      </c>
      <c r="D691" s="518" t="s">
        <v>1546</v>
      </c>
      <c r="E691" s="570" t="s">
        <v>1386</v>
      </c>
      <c r="F691" s="517" t="s">
        <v>25</v>
      </c>
      <c r="G691" s="518" t="s">
        <v>121</v>
      </c>
      <c r="H691" s="518" t="s">
        <v>2112</v>
      </c>
      <c r="I691" s="518" t="s">
        <v>837</v>
      </c>
      <c r="J691" s="605" t="s">
        <v>2189</v>
      </c>
      <c r="K691" s="520"/>
      <c r="L691" s="1324"/>
    </row>
    <row r="692" spans="1:12" ht="12.75" customHeight="1">
      <c r="A692" s="517" t="s">
        <v>138</v>
      </c>
      <c r="B692" s="517" t="s">
        <v>138</v>
      </c>
      <c r="C692" s="517" t="s">
        <v>385</v>
      </c>
      <c r="D692" s="518" t="s">
        <v>1546</v>
      </c>
      <c r="E692" s="570" t="s">
        <v>1386</v>
      </c>
      <c r="F692" s="517" t="s">
        <v>25</v>
      </c>
      <c r="G692" s="518" t="s">
        <v>121</v>
      </c>
      <c r="H692" s="518" t="s">
        <v>125</v>
      </c>
      <c r="I692" s="518" t="s">
        <v>837</v>
      </c>
      <c r="J692" s="605" t="s">
        <v>2189</v>
      </c>
      <c r="K692" s="520"/>
      <c r="L692" s="1324" t="s">
        <v>2212</v>
      </c>
    </row>
    <row r="693" spans="1:12" ht="12.75" customHeight="1">
      <c r="A693" s="517" t="s">
        <v>138</v>
      </c>
      <c r="B693" s="517" t="s">
        <v>138</v>
      </c>
      <c r="C693" s="517" t="s">
        <v>385</v>
      </c>
      <c r="D693" s="518" t="s">
        <v>1546</v>
      </c>
      <c r="E693" s="570" t="s">
        <v>1386</v>
      </c>
      <c r="F693" s="517" t="s">
        <v>25</v>
      </c>
      <c r="G693" s="518" t="s">
        <v>121</v>
      </c>
      <c r="H693" s="518" t="s">
        <v>2116</v>
      </c>
      <c r="I693" s="518" t="s">
        <v>837</v>
      </c>
      <c r="J693" s="605" t="s">
        <v>2189</v>
      </c>
      <c r="K693" s="520"/>
      <c r="L693" s="1324" t="s">
        <v>2212</v>
      </c>
    </row>
    <row r="694" spans="1:12" ht="12.75" customHeight="1">
      <c r="A694" s="517" t="s">
        <v>138</v>
      </c>
      <c r="B694" s="517" t="s">
        <v>138</v>
      </c>
      <c r="C694" s="517" t="s">
        <v>385</v>
      </c>
      <c r="D694" s="518" t="s">
        <v>1418</v>
      </c>
      <c r="E694" s="570" t="s">
        <v>1386</v>
      </c>
      <c r="F694" s="517" t="s">
        <v>25</v>
      </c>
      <c r="G694" s="518" t="s">
        <v>1388</v>
      </c>
      <c r="H694" s="518" t="s">
        <v>126</v>
      </c>
      <c r="I694" s="518" t="s">
        <v>2107</v>
      </c>
      <c r="J694" s="605" t="s">
        <v>2110</v>
      </c>
      <c r="K694" s="520"/>
      <c r="L694" s="1324" t="s">
        <v>2109</v>
      </c>
    </row>
    <row r="695" spans="1:12" ht="12.75" customHeight="1">
      <c r="A695" s="517" t="s">
        <v>138</v>
      </c>
      <c r="B695" s="517" t="s">
        <v>138</v>
      </c>
      <c r="C695" s="517" t="s">
        <v>385</v>
      </c>
      <c r="D695" s="518" t="s">
        <v>1418</v>
      </c>
      <c r="E695" s="570" t="s">
        <v>1386</v>
      </c>
      <c r="F695" s="517" t="s">
        <v>25</v>
      </c>
      <c r="G695" s="518" t="s">
        <v>1388</v>
      </c>
      <c r="H695" s="518" t="s">
        <v>126</v>
      </c>
      <c r="I695" s="518" t="s">
        <v>1596</v>
      </c>
      <c r="J695" s="605" t="s">
        <v>2128</v>
      </c>
      <c r="K695" s="520"/>
      <c r="L695" s="1324" t="s">
        <v>2109</v>
      </c>
    </row>
    <row r="696" spans="1:12" ht="12.75" customHeight="1">
      <c r="A696" s="517" t="s">
        <v>138</v>
      </c>
      <c r="B696" s="517" t="s">
        <v>138</v>
      </c>
      <c r="C696" s="517" t="s">
        <v>385</v>
      </c>
      <c r="D696" s="518" t="s">
        <v>1418</v>
      </c>
      <c r="E696" s="570" t="s">
        <v>1386</v>
      </c>
      <c r="F696" s="517" t="s">
        <v>25</v>
      </c>
      <c r="G696" s="518" t="s">
        <v>1388</v>
      </c>
      <c r="H696" s="518" t="s">
        <v>126</v>
      </c>
      <c r="I696" s="518" t="s">
        <v>347</v>
      </c>
      <c r="J696" s="605" t="s">
        <v>2188</v>
      </c>
      <c r="K696" s="520"/>
      <c r="L696" s="1324"/>
    </row>
    <row r="697" spans="1:12" ht="12.75" customHeight="1">
      <c r="A697" s="517" t="s">
        <v>138</v>
      </c>
      <c r="B697" s="517" t="s">
        <v>138</v>
      </c>
      <c r="C697" s="517" t="s">
        <v>385</v>
      </c>
      <c r="D697" s="518" t="s">
        <v>1418</v>
      </c>
      <c r="E697" s="570" t="s">
        <v>1386</v>
      </c>
      <c r="F697" s="517" t="s">
        <v>25</v>
      </c>
      <c r="G697" s="518" t="s">
        <v>1388</v>
      </c>
      <c r="H697" s="518" t="s">
        <v>124</v>
      </c>
      <c r="I697" s="518" t="s">
        <v>347</v>
      </c>
      <c r="J697" s="605" t="s">
        <v>2189</v>
      </c>
      <c r="K697" s="520"/>
      <c r="L697" s="1324" t="s">
        <v>2190</v>
      </c>
    </row>
    <row r="698" spans="1:12" ht="12.75" customHeight="1">
      <c r="A698" s="517" t="s">
        <v>138</v>
      </c>
      <c r="B698" s="517" t="s">
        <v>138</v>
      </c>
      <c r="C698" s="517" t="s">
        <v>385</v>
      </c>
      <c r="D698" s="518" t="s">
        <v>1418</v>
      </c>
      <c r="E698" s="570" t="s">
        <v>1386</v>
      </c>
      <c r="F698" s="517" t="s">
        <v>25</v>
      </c>
      <c r="G698" s="518" t="s">
        <v>1388</v>
      </c>
      <c r="H698" s="518" t="s">
        <v>2112</v>
      </c>
      <c r="I698" s="518" t="s">
        <v>347</v>
      </c>
      <c r="J698" s="605" t="s">
        <v>2189</v>
      </c>
      <c r="K698" s="520"/>
      <c r="L698" s="1324" t="s">
        <v>2190</v>
      </c>
    </row>
    <row r="699" spans="1:12" ht="12.75" customHeight="1">
      <c r="A699" s="517" t="s">
        <v>138</v>
      </c>
      <c r="B699" s="517" t="s">
        <v>138</v>
      </c>
      <c r="C699" s="517" t="s">
        <v>385</v>
      </c>
      <c r="D699" s="518" t="s">
        <v>1418</v>
      </c>
      <c r="E699" s="570" t="s">
        <v>1386</v>
      </c>
      <c r="F699" s="517" t="s">
        <v>25</v>
      </c>
      <c r="G699" s="518" t="s">
        <v>1388</v>
      </c>
      <c r="H699" s="518" t="s">
        <v>125</v>
      </c>
      <c r="I699" s="518" t="s">
        <v>347</v>
      </c>
      <c r="J699" s="605" t="s">
        <v>2189</v>
      </c>
      <c r="K699" s="520"/>
      <c r="L699" s="1324" t="s">
        <v>2190</v>
      </c>
    </row>
    <row r="700" spans="1:12" ht="12.75" customHeight="1">
      <c r="A700" s="517" t="s">
        <v>138</v>
      </c>
      <c r="B700" s="517" t="s">
        <v>138</v>
      </c>
      <c r="C700" s="517" t="s">
        <v>385</v>
      </c>
      <c r="D700" s="518" t="s">
        <v>1418</v>
      </c>
      <c r="E700" s="570" t="s">
        <v>1386</v>
      </c>
      <c r="F700" s="517" t="s">
        <v>25</v>
      </c>
      <c r="G700" s="518" t="s">
        <v>1388</v>
      </c>
      <c r="H700" s="518" t="s">
        <v>2116</v>
      </c>
      <c r="I700" s="518" t="s">
        <v>347</v>
      </c>
      <c r="J700" s="605" t="s">
        <v>2189</v>
      </c>
      <c r="K700" s="520"/>
      <c r="L700" s="1324" t="s">
        <v>2190</v>
      </c>
    </row>
    <row r="701" spans="1:12" ht="12.75" customHeight="1">
      <c r="A701" s="517" t="s">
        <v>138</v>
      </c>
      <c r="B701" s="517" t="s">
        <v>138</v>
      </c>
      <c r="C701" s="517" t="s">
        <v>385</v>
      </c>
      <c r="D701" s="518" t="s">
        <v>1418</v>
      </c>
      <c r="E701" s="570" t="s">
        <v>1386</v>
      </c>
      <c r="F701" s="517" t="s">
        <v>25</v>
      </c>
      <c r="G701" s="518" t="s">
        <v>1388</v>
      </c>
      <c r="H701" s="518" t="s">
        <v>126</v>
      </c>
      <c r="I701" s="518" t="s">
        <v>837</v>
      </c>
      <c r="J701" s="605" t="s">
        <v>2188</v>
      </c>
      <c r="K701" s="520"/>
      <c r="L701" s="1324"/>
    </row>
    <row r="702" spans="1:12" ht="12.75" customHeight="1">
      <c r="A702" s="517" t="s">
        <v>138</v>
      </c>
      <c r="B702" s="517" t="s">
        <v>138</v>
      </c>
      <c r="C702" s="517" t="s">
        <v>385</v>
      </c>
      <c r="D702" s="518" t="s">
        <v>1418</v>
      </c>
      <c r="E702" s="570" t="s">
        <v>1386</v>
      </c>
      <c r="F702" s="517" t="s">
        <v>25</v>
      </c>
      <c r="G702" s="518" t="s">
        <v>1388</v>
      </c>
      <c r="H702" s="518" t="s">
        <v>124</v>
      </c>
      <c r="I702" s="518" t="s">
        <v>837</v>
      </c>
      <c r="J702" s="605" t="s">
        <v>2189</v>
      </c>
      <c r="K702" s="520"/>
      <c r="L702" s="1324" t="s">
        <v>2204</v>
      </c>
    </row>
    <row r="703" spans="1:12" ht="12.75" customHeight="1">
      <c r="A703" s="517" t="s">
        <v>138</v>
      </c>
      <c r="B703" s="517" t="s">
        <v>138</v>
      </c>
      <c r="C703" s="517" t="s">
        <v>385</v>
      </c>
      <c r="D703" s="518" t="s">
        <v>1418</v>
      </c>
      <c r="E703" s="570" t="s">
        <v>1386</v>
      </c>
      <c r="F703" s="517" t="s">
        <v>25</v>
      </c>
      <c r="G703" s="518" t="s">
        <v>1388</v>
      </c>
      <c r="H703" s="518" t="s">
        <v>2112</v>
      </c>
      <c r="I703" s="518" t="s">
        <v>837</v>
      </c>
      <c r="J703" s="605" t="s">
        <v>2189</v>
      </c>
      <c r="K703" s="520"/>
      <c r="L703" s="1324" t="s">
        <v>2204</v>
      </c>
    </row>
    <row r="704" spans="1:12" ht="12.75" customHeight="1">
      <c r="A704" s="517" t="s">
        <v>138</v>
      </c>
      <c r="B704" s="517" t="s">
        <v>138</v>
      </c>
      <c r="C704" s="517" t="s">
        <v>385</v>
      </c>
      <c r="D704" s="518" t="s">
        <v>1418</v>
      </c>
      <c r="E704" s="570" t="s">
        <v>1386</v>
      </c>
      <c r="F704" s="517" t="s">
        <v>25</v>
      </c>
      <c r="G704" s="518" t="s">
        <v>1388</v>
      </c>
      <c r="H704" s="518" t="s">
        <v>125</v>
      </c>
      <c r="I704" s="518" t="s">
        <v>837</v>
      </c>
      <c r="J704" s="605" t="s">
        <v>2189</v>
      </c>
      <c r="K704" s="520"/>
      <c r="L704" s="1324" t="s">
        <v>2204</v>
      </c>
    </row>
    <row r="705" spans="1:12" ht="12.75" customHeight="1">
      <c r="A705" s="517" t="s">
        <v>138</v>
      </c>
      <c r="B705" s="517" t="s">
        <v>138</v>
      </c>
      <c r="C705" s="517" t="s">
        <v>385</v>
      </c>
      <c r="D705" s="518" t="s">
        <v>1418</v>
      </c>
      <c r="E705" s="570" t="s">
        <v>1386</v>
      </c>
      <c r="F705" s="517" t="s">
        <v>25</v>
      </c>
      <c r="G705" s="518" t="s">
        <v>1388</v>
      </c>
      <c r="H705" s="518" t="s">
        <v>2116</v>
      </c>
      <c r="I705" s="518" t="s">
        <v>837</v>
      </c>
      <c r="J705" s="605" t="s">
        <v>2189</v>
      </c>
      <c r="K705" s="520"/>
      <c r="L705" s="1324" t="s">
        <v>2204</v>
      </c>
    </row>
    <row r="706" spans="1:12" ht="12.75" customHeight="1">
      <c r="A706" s="517" t="s">
        <v>138</v>
      </c>
      <c r="B706" s="517" t="s">
        <v>138</v>
      </c>
      <c r="C706" s="517" t="s">
        <v>385</v>
      </c>
      <c r="D706" s="518" t="s">
        <v>1426</v>
      </c>
      <c r="E706" s="617" t="s">
        <v>1420</v>
      </c>
      <c r="F706" s="517" t="s">
        <v>25</v>
      </c>
      <c r="G706" s="518" t="s">
        <v>1461</v>
      </c>
      <c r="H706" s="518" t="s">
        <v>126</v>
      </c>
      <c r="I706" s="518" t="s">
        <v>1172</v>
      </c>
      <c r="J706" s="605" t="s">
        <v>2271</v>
      </c>
      <c r="K706" s="520"/>
      <c r="L706" s="1324" t="s">
        <v>2272</v>
      </c>
    </row>
    <row r="707" spans="1:12" ht="12.75" customHeight="1">
      <c r="A707" s="517" t="s">
        <v>138</v>
      </c>
      <c r="B707" s="517" t="s">
        <v>138</v>
      </c>
      <c r="C707" s="517" t="s">
        <v>385</v>
      </c>
      <c r="D707" s="518" t="s">
        <v>1426</v>
      </c>
      <c r="E707" s="617" t="s">
        <v>1420</v>
      </c>
      <c r="F707" s="517" t="s">
        <v>25</v>
      </c>
      <c r="G707" s="518" t="s">
        <v>1461</v>
      </c>
      <c r="H707" s="518" t="s">
        <v>2116</v>
      </c>
      <c r="I707" s="518" t="s">
        <v>1172</v>
      </c>
      <c r="J707" s="605" t="s">
        <v>2288</v>
      </c>
      <c r="K707" s="520"/>
      <c r="L707" s="1324" t="s">
        <v>2272</v>
      </c>
    </row>
    <row r="708" spans="1:12" ht="12.75" customHeight="1">
      <c r="A708" s="517" t="s">
        <v>138</v>
      </c>
      <c r="B708" s="517" t="s">
        <v>138</v>
      </c>
      <c r="C708" s="517" t="s">
        <v>385</v>
      </c>
      <c r="D708" s="518" t="s">
        <v>1426</v>
      </c>
      <c r="E708" s="617" t="s">
        <v>1420</v>
      </c>
      <c r="F708" s="517" t="s">
        <v>25</v>
      </c>
      <c r="G708" s="518" t="s">
        <v>1461</v>
      </c>
      <c r="H708" s="518" t="s">
        <v>125</v>
      </c>
      <c r="I708" s="518" t="s">
        <v>1172</v>
      </c>
      <c r="J708" s="605" t="s">
        <v>2288</v>
      </c>
      <c r="K708" s="520"/>
      <c r="L708" s="1324" t="s">
        <v>2272</v>
      </c>
    </row>
    <row r="709" spans="1:12" ht="12.75" customHeight="1">
      <c r="A709" s="477" t="s">
        <v>138</v>
      </c>
      <c r="B709" s="536" t="s">
        <v>138</v>
      </c>
      <c r="C709" s="536" t="s">
        <v>385</v>
      </c>
      <c r="D709" s="537" t="s">
        <v>1426</v>
      </c>
      <c r="E709" s="594" t="s">
        <v>1420</v>
      </c>
      <c r="F709" s="536" t="s">
        <v>25</v>
      </c>
      <c r="G709" s="537" t="s">
        <v>1461</v>
      </c>
      <c r="H709" s="537" t="s">
        <v>126</v>
      </c>
      <c r="I709" s="537" t="s">
        <v>1174</v>
      </c>
      <c r="J709" s="544" t="s">
        <v>2271</v>
      </c>
      <c r="K709" s="538"/>
      <c r="L709" s="1325" t="s">
        <v>2272</v>
      </c>
    </row>
    <row r="710" spans="1:12" ht="12.75" customHeight="1">
      <c r="A710" s="517" t="s">
        <v>138</v>
      </c>
      <c r="B710" s="517" t="s">
        <v>138</v>
      </c>
      <c r="C710" s="517" t="s">
        <v>385</v>
      </c>
      <c r="D710" s="518" t="s">
        <v>1426</v>
      </c>
      <c r="E710" s="617" t="s">
        <v>1420</v>
      </c>
      <c r="F710" s="517" t="s">
        <v>25</v>
      </c>
      <c r="G710" s="518" t="s">
        <v>1427</v>
      </c>
      <c r="H710" s="518" t="s">
        <v>126</v>
      </c>
      <c r="I710" s="518" t="s">
        <v>969</v>
      </c>
      <c r="J710" s="605" t="s">
        <v>2271</v>
      </c>
      <c r="K710" s="520"/>
      <c r="L710" s="1324" t="s">
        <v>2272</v>
      </c>
    </row>
    <row r="711" spans="1:12" ht="12.75" customHeight="1">
      <c r="A711" s="517" t="s">
        <v>138</v>
      </c>
      <c r="B711" s="517" t="s">
        <v>138</v>
      </c>
      <c r="C711" s="517" t="s">
        <v>385</v>
      </c>
      <c r="D711" s="518" t="s">
        <v>1426</v>
      </c>
      <c r="E711" s="617" t="s">
        <v>1420</v>
      </c>
      <c r="F711" s="517" t="s">
        <v>25</v>
      </c>
      <c r="G711" s="518" t="s">
        <v>1427</v>
      </c>
      <c r="H711" s="518" t="s">
        <v>126</v>
      </c>
      <c r="I711" s="518" t="s">
        <v>972</v>
      </c>
      <c r="J711" s="605" t="s">
        <v>2271</v>
      </c>
      <c r="K711" s="520"/>
      <c r="L711" s="1324" t="s">
        <v>2272</v>
      </c>
    </row>
    <row r="712" spans="1:12" ht="12.75" customHeight="1">
      <c r="A712" s="517" t="s">
        <v>138</v>
      </c>
      <c r="B712" s="517" t="s">
        <v>138</v>
      </c>
      <c r="C712" s="517" t="s">
        <v>385</v>
      </c>
      <c r="D712" s="518" t="s">
        <v>1426</v>
      </c>
      <c r="E712" s="617" t="s">
        <v>1420</v>
      </c>
      <c r="F712" s="517" t="s">
        <v>25</v>
      </c>
      <c r="G712" s="518" t="s">
        <v>1427</v>
      </c>
      <c r="H712" s="518" t="s">
        <v>126</v>
      </c>
      <c r="I712" s="518" t="s">
        <v>2278</v>
      </c>
      <c r="J712" s="605" t="s">
        <v>2271</v>
      </c>
      <c r="K712" s="520"/>
      <c r="L712" s="1324" t="s">
        <v>2272</v>
      </c>
    </row>
    <row r="713" spans="1:12" ht="12.75" customHeight="1">
      <c r="A713" s="517" t="s">
        <v>138</v>
      </c>
      <c r="B713" s="517" t="s">
        <v>138</v>
      </c>
      <c r="C713" s="517" t="s">
        <v>385</v>
      </c>
      <c r="D713" s="518" t="s">
        <v>1426</v>
      </c>
      <c r="E713" s="617" t="s">
        <v>1420</v>
      </c>
      <c r="F713" s="517" t="s">
        <v>25</v>
      </c>
      <c r="G713" s="518" t="s">
        <v>1427</v>
      </c>
      <c r="H713" s="518" t="s">
        <v>126</v>
      </c>
      <c r="I713" s="518" t="s">
        <v>2286</v>
      </c>
      <c r="J713" s="605" t="s">
        <v>2287</v>
      </c>
      <c r="K713" s="520"/>
      <c r="L713" s="1324" t="s">
        <v>2272</v>
      </c>
    </row>
    <row r="714" spans="1:12" ht="12.75" customHeight="1">
      <c r="A714" s="517" t="s">
        <v>138</v>
      </c>
      <c r="B714" s="517" t="s">
        <v>138</v>
      </c>
      <c r="C714" s="517" t="s">
        <v>385</v>
      </c>
      <c r="D714" s="518" t="s">
        <v>1426</v>
      </c>
      <c r="E714" s="617" t="s">
        <v>1420</v>
      </c>
      <c r="F714" s="517" t="s">
        <v>25</v>
      </c>
      <c r="G714" s="518" t="s">
        <v>1427</v>
      </c>
      <c r="H714" s="518" t="s">
        <v>126</v>
      </c>
      <c r="I714" s="518" t="s">
        <v>2710</v>
      </c>
      <c r="J714" s="605" t="s">
        <v>2271</v>
      </c>
      <c r="K714" s="520"/>
      <c r="L714" s="1324" t="s">
        <v>2272</v>
      </c>
    </row>
    <row r="715" spans="1:12" ht="12.75" customHeight="1">
      <c r="A715" s="517" t="s">
        <v>138</v>
      </c>
      <c r="B715" s="517" t="s">
        <v>138</v>
      </c>
      <c r="C715" s="517" t="s">
        <v>385</v>
      </c>
      <c r="D715" s="518" t="s">
        <v>1426</v>
      </c>
      <c r="E715" s="617" t="s">
        <v>1420</v>
      </c>
      <c r="F715" s="517" t="s">
        <v>25</v>
      </c>
      <c r="G715" s="518" t="s">
        <v>1427</v>
      </c>
      <c r="H715" s="518" t="s">
        <v>126</v>
      </c>
      <c r="I715" s="518" t="s">
        <v>2289</v>
      </c>
      <c r="J715" s="605" t="s">
        <v>2271</v>
      </c>
      <c r="K715" s="520"/>
      <c r="L715" s="1324" t="s">
        <v>2272</v>
      </c>
    </row>
    <row r="716" spans="1:12" ht="12.75" customHeight="1">
      <c r="A716" s="517" t="s">
        <v>138</v>
      </c>
      <c r="B716" s="517" t="s">
        <v>138</v>
      </c>
      <c r="C716" s="517" t="s">
        <v>385</v>
      </c>
      <c r="D716" s="518" t="s">
        <v>1426</v>
      </c>
      <c r="E716" s="617" t="s">
        <v>1420</v>
      </c>
      <c r="F716" s="517" t="s">
        <v>25</v>
      </c>
      <c r="G716" s="518" t="s">
        <v>1427</v>
      </c>
      <c r="H716" s="518" t="s">
        <v>2116</v>
      </c>
      <c r="I716" s="518" t="s">
        <v>2289</v>
      </c>
      <c r="J716" s="605" t="s">
        <v>2288</v>
      </c>
      <c r="K716" s="520"/>
      <c r="L716" s="1324" t="s">
        <v>2272</v>
      </c>
    </row>
    <row r="717" spans="1:12" ht="12.75" customHeight="1">
      <c r="A717" s="517" t="s">
        <v>138</v>
      </c>
      <c r="B717" s="517" t="s">
        <v>138</v>
      </c>
      <c r="C717" s="517" t="s">
        <v>385</v>
      </c>
      <c r="D717" s="518" t="s">
        <v>1426</v>
      </c>
      <c r="E717" s="617" t="s">
        <v>1420</v>
      </c>
      <c r="F717" s="517" t="s">
        <v>25</v>
      </c>
      <c r="G717" s="518" t="s">
        <v>1427</v>
      </c>
      <c r="H717" s="518" t="s">
        <v>125</v>
      </c>
      <c r="I717" s="518" t="s">
        <v>2289</v>
      </c>
      <c r="J717" s="605" t="s">
        <v>2288</v>
      </c>
      <c r="K717" s="520"/>
      <c r="L717" s="1324" t="s">
        <v>2272</v>
      </c>
    </row>
    <row r="718" spans="1:12" ht="12.75" customHeight="1">
      <c r="A718" s="477" t="s">
        <v>138</v>
      </c>
      <c r="B718" s="536" t="s">
        <v>138</v>
      </c>
      <c r="C718" s="536" t="s">
        <v>385</v>
      </c>
      <c r="D718" s="537" t="s">
        <v>1426</v>
      </c>
      <c r="E718" s="594" t="s">
        <v>1420</v>
      </c>
      <c r="F718" s="536" t="s">
        <v>25</v>
      </c>
      <c r="G718" s="537" t="s">
        <v>1427</v>
      </c>
      <c r="H718" s="537" t="s">
        <v>126</v>
      </c>
      <c r="I718" s="537" t="s">
        <v>1174</v>
      </c>
      <c r="J718" s="544" t="s">
        <v>2271</v>
      </c>
      <c r="K718" s="538"/>
      <c r="L718" s="1325" t="s">
        <v>2272</v>
      </c>
    </row>
    <row r="719" spans="1:12" ht="12.75" customHeight="1">
      <c r="A719" s="517" t="s">
        <v>138</v>
      </c>
      <c r="B719" s="517" t="s">
        <v>138</v>
      </c>
      <c r="C719" s="517" t="s">
        <v>385</v>
      </c>
      <c r="D719" s="518" t="s">
        <v>2135</v>
      </c>
      <c r="E719" s="618" t="s">
        <v>1420</v>
      </c>
      <c r="F719" s="517" t="s">
        <v>25</v>
      </c>
      <c r="G719" s="599" t="s">
        <v>908</v>
      </c>
      <c r="H719" s="518" t="s">
        <v>242</v>
      </c>
      <c r="I719" s="518" t="s">
        <v>2705</v>
      </c>
      <c r="J719" s="605" t="s">
        <v>2136</v>
      </c>
      <c r="K719" s="520"/>
      <c r="L719" s="1324" t="s">
        <v>2173</v>
      </c>
    </row>
    <row r="720" spans="1:12" ht="12.75" customHeight="1">
      <c r="A720" s="517" t="s">
        <v>138</v>
      </c>
      <c r="B720" s="517" t="s">
        <v>138</v>
      </c>
      <c r="C720" s="517" t="s">
        <v>385</v>
      </c>
      <c r="D720" s="518" t="s">
        <v>2135</v>
      </c>
      <c r="E720" s="618" t="s">
        <v>1420</v>
      </c>
      <c r="F720" s="517" t="s">
        <v>25</v>
      </c>
      <c r="G720" s="599" t="s">
        <v>908</v>
      </c>
      <c r="H720" s="518" t="s">
        <v>115</v>
      </c>
      <c r="I720" s="518" t="s">
        <v>2705</v>
      </c>
      <c r="J720" s="605" t="s">
        <v>2138</v>
      </c>
      <c r="K720" s="520"/>
      <c r="L720" s="1324" t="s">
        <v>2152</v>
      </c>
    </row>
    <row r="721" spans="1:12" ht="12.75" customHeight="1">
      <c r="A721" s="517" t="s">
        <v>138</v>
      </c>
      <c r="B721" s="517" t="s">
        <v>138</v>
      </c>
      <c r="C721" s="517" t="s">
        <v>385</v>
      </c>
      <c r="D721" s="518" t="s">
        <v>2135</v>
      </c>
      <c r="E721" s="618" t="s">
        <v>1420</v>
      </c>
      <c r="F721" s="517" t="s">
        <v>25</v>
      </c>
      <c r="G721" s="599" t="s">
        <v>2177</v>
      </c>
      <c r="H721" s="518" t="s">
        <v>242</v>
      </c>
      <c r="I721" s="518" t="s">
        <v>365</v>
      </c>
      <c r="J721" s="605" t="s">
        <v>2136</v>
      </c>
      <c r="K721" s="520"/>
      <c r="L721" s="1324" t="s">
        <v>2178</v>
      </c>
    </row>
    <row r="722" spans="1:12" ht="12.75" customHeight="1">
      <c r="A722" s="517" t="s">
        <v>138</v>
      </c>
      <c r="B722" s="517" t="s">
        <v>138</v>
      </c>
      <c r="C722" s="517" t="s">
        <v>385</v>
      </c>
      <c r="D722" s="518" t="s">
        <v>2135</v>
      </c>
      <c r="E722" s="618" t="s">
        <v>1420</v>
      </c>
      <c r="F722" s="517" t="s">
        <v>25</v>
      </c>
      <c r="G722" s="599" t="s">
        <v>2177</v>
      </c>
      <c r="H722" s="518" t="s">
        <v>115</v>
      </c>
      <c r="I722" s="518" t="s">
        <v>365</v>
      </c>
      <c r="J722" s="605" t="s">
        <v>2138</v>
      </c>
      <c r="K722" s="520"/>
      <c r="L722" s="1324" t="s">
        <v>2152</v>
      </c>
    </row>
    <row r="723" spans="1:12" ht="12.75" customHeight="1">
      <c r="A723" s="517" t="s">
        <v>138</v>
      </c>
      <c r="B723" s="517" t="s">
        <v>138</v>
      </c>
      <c r="C723" s="517" t="s">
        <v>385</v>
      </c>
      <c r="D723" s="518" t="s">
        <v>1024</v>
      </c>
      <c r="E723" s="618" t="s">
        <v>1420</v>
      </c>
      <c r="F723" s="517" t="s">
        <v>25</v>
      </c>
      <c r="G723" s="599" t="s">
        <v>2604</v>
      </c>
      <c r="H723" s="518" t="s">
        <v>242</v>
      </c>
      <c r="I723" s="518" t="s">
        <v>947</v>
      </c>
      <c r="J723" s="544" t="s">
        <v>2624</v>
      </c>
      <c r="K723" s="538"/>
      <c r="L723" s="1325" t="s">
        <v>2622</v>
      </c>
    </row>
    <row r="724" spans="1:12" ht="12.75" customHeight="1">
      <c r="A724" s="517" t="s">
        <v>138</v>
      </c>
      <c r="B724" s="517" t="s">
        <v>138</v>
      </c>
      <c r="C724" s="517" t="s">
        <v>385</v>
      </c>
      <c r="D724" s="518" t="s">
        <v>1024</v>
      </c>
      <c r="E724" s="618" t="s">
        <v>1420</v>
      </c>
      <c r="F724" s="517" t="s">
        <v>25</v>
      </c>
      <c r="G724" s="599" t="s">
        <v>2604</v>
      </c>
      <c r="H724" s="518" t="s">
        <v>115</v>
      </c>
      <c r="I724" s="518" t="s">
        <v>947</v>
      </c>
      <c r="J724" s="544" t="s">
        <v>2621</v>
      </c>
      <c r="K724" s="538"/>
      <c r="L724" s="1325" t="s">
        <v>2623</v>
      </c>
    </row>
    <row r="725" spans="1:12" ht="12.75" customHeight="1">
      <c r="A725" s="517" t="s">
        <v>138</v>
      </c>
      <c r="B725" s="517" t="s">
        <v>138</v>
      </c>
      <c r="C725" s="517" t="s">
        <v>385</v>
      </c>
      <c r="D725" s="518" t="s">
        <v>1387</v>
      </c>
      <c r="E725" s="618" t="s">
        <v>1420</v>
      </c>
      <c r="F725" s="517" t="s">
        <v>25</v>
      </c>
      <c r="G725" s="599" t="s">
        <v>2166</v>
      </c>
      <c r="H725" s="518" t="s">
        <v>126</v>
      </c>
      <c r="I725" s="518" t="s">
        <v>2107</v>
      </c>
      <c r="J725" s="605" t="s">
        <v>2111</v>
      </c>
      <c r="K725" s="520"/>
      <c r="L725" s="1324" t="s">
        <v>2109</v>
      </c>
    </row>
    <row r="726" spans="1:12" ht="12.75" customHeight="1">
      <c r="A726" s="517" t="s">
        <v>138</v>
      </c>
      <c r="B726" s="517" t="s">
        <v>138</v>
      </c>
      <c r="C726" s="517" t="s">
        <v>385</v>
      </c>
      <c r="D726" s="518" t="s">
        <v>1387</v>
      </c>
      <c r="E726" s="618" t="s">
        <v>1420</v>
      </c>
      <c r="F726" s="517" t="s">
        <v>25</v>
      </c>
      <c r="G726" s="599" t="s">
        <v>2166</v>
      </c>
      <c r="H726" s="518" t="s">
        <v>126</v>
      </c>
      <c r="I726" s="518" t="s">
        <v>1596</v>
      </c>
      <c r="J726" s="605" t="s">
        <v>2129</v>
      </c>
      <c r="K726" s="520"/>
      <c r="L726" s="1324" t="s">
        <v>2109</v>
      </c>
    </row>
    <row r="727" spans="1:12" ht="12.75" customHeight="1">
      <c r="A727" s="517" t="s">
        <v>138</v>
      </c>
      <c r="B727" s="517" t="s">
        <v>138</v>
      </c>
      <c r="C727" s="517" t="s">
        <v>385</v>
      </c>
      <c r="D727" s="518" t="s">
        <v>158</v>
      </c>
      <c r="E727" s="618" t="s">
        <v>1420</v>
      </c>
      <c r="F727" s="517" t="s">
        <v>25</v>
      </c>
      <c r="G727" s="599" t="s">
        <v>1548</v>
      </c>
      <c r="H727" s="518" t="s">
        <v>126</v>
      </c>
      <c r="I727" s="518" t="s">
        <v>885</v>
      </c>
      <c r="J727" s="605" t="s">
        <v>2188</v>
      </c>
      <c r="K727" s="520"/>
      <c r="L727" s="1324"/>
    </row>
    <row r="728" spans="1:12" ht="12.75" customHeight="1">
      <c r="A728" s="517" t="s">
        <v>138</v>
      </c>
      <c r="B728" s="517" t="s">
        <v>138</v>
      </c>
      <c r="C728" s="517" t="s">
        <v>385</v>
      </c>
      <c r="D728" s="518" t="s">
        <v>158</v>
      </c>
      <c r="E728" s="618" t="s">
        <v>1420</v>
      </c>
      <c r="F728" s="517" t="s">
        <v>25</v>
      </c>
      <c r="G728" s="600" t="s">
        <v>1548</v>
      </c>
      <c r="H728" s="518" t="s">
        <v>126</v>
      </c>
      <c r="I728" s="518" t="s">
        <v>964</v>
      </c>
      <c r="J728" s="605" t="s">
        <v>2188</v>
      </c>
      <c r="K728" s="520"/>
      <c r="L728" s="1324"/>
    </row>
    <row r="729" spans="1:12" ht="12.75" customHeight="1">
      <c r="A729" s="517" t="s">
        <v>138</v>
      </c>
      <c r="B729" s="517" t="s">
        <v>138</v>
      </c>
      <c r="C729" s="517" t="s">
        <v>385</v>
      </c>
      <c r="D729" s="518" t="s">
        <v>158</v>
      </c>
      <c r="E729" s="617" t="s">
        <v>1420</v>
      </c>
      <c r="F729" s="517" t="s">
        <v>25</v>
      </c>
      <c r="G729" s="518" t="s">
        <v>2692</v>
      </c>
      <c r="H729" s="518" t="s">
        <v>126</v>
      </c>
      <c r="I729" s="518" t="s">
        <v>2244</v>
      </c>
      <c r="J729" s="605" t="s">
        <v>2268</v>
      </c>
      <c r="K729" s="520"/>
      <c r="L729" s="1324" t="s">
        <v>1552</v>
      </c>
    </row>
    <row r="730" spans="1:12" ht="12.75" customHeight="1">
      <c r="A730" s="517" t="s">
        <v>138</v>
      </c>
      <c r="B730" s="517" t="s">
        <v>138</v>
      </c>
      <c r="C730" s="517" t="s">
        <v>385</v>
      </c>
      <c r="D730" s="518" t="s">
        <v>158</v>
      </c>
      <c r="E730" s="617" t="s">
        <v>1420</v>
      </c>
      <c r="F730" s="517" t="s">
        <v>25</v>
      </c>
      <c r="G730" s="518" t="s">
        <v>2692</v>
      </c>
      <c r="H730" s="518" t="s">
        <v>2116</v>
      </c>
      <c r="I730" s="518" t="s">
        <v>2244</v>
      </c>
      <c r="J730" s="605" t="s">
        <v>2268</v>
      </c>
      <c r="K730" s="520"/>
      <c r="L730" s="1324" t="s">
        <v>1552</v>
      </c>
    </row>
    <row r="731" spans="1:12" ht="12.75" customHeight="1">
      <c r="A731" s="517" t="s">
        <v>138</v>
      </c>
      <c r="B731" s="517" t="s">
        <v>138</v>
      </c>
      <c r="C731" s="517" t="s">
        <v>385</v>
      </c>
      <c r="D731" s="518" t="s">
        <v>158</v>
      </c>
      <c r="E731" s="617" t="s">
        <v>1420</v>
      </c>
      <c r="F731" s="517" t="s">
        <v>25</v>
      </c>
      <c r="G731" s="518" t="s">
        <v>1550</v>
      </c>
      <c r="H731" s="518" t="s">
        <v>126</v>
      </c>
      <c r="I731" s="518" t="s">
        <v>2244</v>
      </c>
      <c r="J731" s="605" t="s">
        <v>2264</v>
      </c>
      <c r="K731" s="520">
        <v>50</v>
      </c>
      <c r="L731" s="1324" t="s">
        <v>2269</v>
      </c>
    </row>
    <row r="732" spans="1:12" ht="12.75" customHeight="1">
      <c r="A732" s="517" t="s">
        <v>138</v>
      </c>
      <c r="B732" s="517" t="s">
        <v>138</v>
      </c>
      <c r="C732" s="517" t="s">
        <v>385</v>
      </c>
      <c r="D732" s="518" t="s">
        <v>158</v>
      </c>
      <c r="E732" s="617" t="s">
        <v>1420</v>
      </c>
      <c r="F732" s="517" t="s">
        <v>25</v>
      </c>
      <c r="G732" s="518" t="s">
        <v>1550</v>
      </c>
      <c r="H732" s="518" t="s">
        <v>2116</v>
      </c>
      <c r="I732" s="518" t="s">
        <v>2244</v>
      </c>
      <c r="J732" s="605" t="s">
        <v>2264</v>
      </c>
      <c r="K732" s="520">
        <v>50</v>
      </c>
      <c r="L732" s="1324" t="s">
        <v>2269</v>
      </c>
    </row>
    <row r="733" spans="1:12" ht="12.75" customHeight="1">
      <c r="A733" s="517" t="s">
        <v>138</v>
      </c>
      <c r="B733" s="517" t="s">
        <v>138</v>
      </c>
      <c r="C733" s="517" t="s">
        <v>385</v>
      </c>
      <c r="D733" s="518" t="s">
        <v>158</v>
      </c>
      <c r="E733" s="617" t="s">
        <v>1420</v>
      </c>
      <c r="F733" s="517" t="s">
        <v>25</v>
      </c>
      <c r="G733" s="518" t="s">
        <v>1550</v>
      </c>
      <c r="H733" s="518" t="s">
        <v>126</v>
      </c>
      <c r="I733" s="518" t="s">
        <v>2107</v>
      </c>
      <c r="J733" s="605" t="s">
        <v>2264</v>
      </c>
      <c r="K733" s="520">
        <v>200</v>
      </c>
      <c r="L733" s="1324" t="s">
        <v>2270</v>
      </c>
    </row>
    <row r="734" spans="1:12" ht="12.75" customHeight="1">
      <c r="A734" s="517" t="s">
        <v>138</v>
      </c>
      <c r="B734" s="517" t="s">
        <v>138</v>
      </c>
      <c r="C734" s="517" t="s">
        <v>385</v>
      </c>
      <c r="D734" s="518" t="s">
        <v>158</v>
      </c>
      <c r="E734" s="617" t="s">
        <v>1420</v>
      </c>
      <c r="F734" s="517" t="s">
        <v>25</v>
      </c>
      <c r="G734" s="518" t="s">
        <v>1550</v>
      </c>
      <c r="H734" s="518" t="s">
        <v>2116</v>
      </c>
      <c r="I734" s="518" t="s">
        <v>2107</v>
      </c>
      <c r="J734" s="605" t="s">
        <v>2264</v>
      </c>
      <c r="K734" s="520">
        <v>200</v>
      </c>
      <c r="L734" s="1324" t="s">
        <v>2270</v>
      </c>
    </row>
    <row r="735" spans="1:12" ht="12.75" customHeight="1">
      <c r="A735" s="517" t="s">
        <v>138</v>
      </c>
      <c r="B735" s="517" t="s">
        <v>138</v>
      </c>
      <c r="C735" s="517" t="s">
        <v>385</v>
      </c>
      <c r="D735" s="518" t="s">
        <v>158</v>
      </c>
      <c r="E735" s="617" t="s">
        <v>1420</v>
      </c>
      <c r="F735" s="517" t="s">
        <v>25</v>
      </c>
      <c r="G735" s="518" t="s">
        <v>1550</v>
      </c>
      <c r="H735" s="518" t="s">
        <v>124</v>
      </c>
      <c r="I735" s="518" t="s">
        <v>2107</v>
      </c>
      <c r="J735" s="605" t="s">
        <v>2264</v>
      </c>
      <c r="K735" s="520">
        <v>200</v>
      </c>
      <c r="L735" s="1324" t="s">
        <v>2270</v>
      </c>
    </row>
    <row r="736" spans="1:12" ht="12.75" customHeight="1">
      <c r="A736" s="517" t="s">
        <v>138</v>
      </c>
      <c r="B736" s="517" t="s">
        <v>138</v>
      </c>
      <c r="C736" s="517" t="s">
        <v>385</v>
      </c>
      <c r="D736" s="518" t="s">
        <v>158</v>
      </c>
      <c r="E736" s="617" t="s">
        <v>1420</v>
      </c>
      <c r="F736" s="517" t="s">
        <v>25</v>
      </c>
      <c r="G736" s="518" t="s">
        <v>1550</v>
      </c>
      <c r="H736" s="518" t="s">
        <v>126</v>
      </c>
      <c r="I736" s="518" t="s">
        <v>2107</v>
      </c>
      <c r="J736" s="605" t="s">
        <v>2264</v>
      </c>
      <c r="K736" s="520">
        <v>100</v>
      </c>
      <c r="L736" s="1324" t="s">
        <v>806</v>
      </c>
    </row>
    <row r="737" spans="1:12" ht="12.75" customHeight="1">
      <c r="A737" s="517" t="s">
        <v>138</v>
      </c>
      <c r="B737" s="517" t="s">
        <v>138</v>
      </c>
      <c r="C737" s="517" t="s">
        <v>385</v>
      </c>
      <c r="D737" s="518" t="s">
        <v>158</v>
      </c>
      <c r="E737" s="617" t="s">
        <v>1420</v>
      </c>
      <c r="F737" s="517" t="s">
        <v>25</v>
      </c>
      <c r="G737" s="518" t="s">
        <v>1550</v>
      </c>
      <c r="H737" s="518" t="s">
        <v>2116</v>
      </c>
      <c r="I737" s="518" t="s">
        <v>2107</v>
      </c>
      <c r="J737" s="605" t="s">
        <v>2264</v>
      </c>
      <c r="K737" s="520">
        <v>100</v>
      </c>
      <c r="L737" s="1324" t="s">
        <v>806</v>
      </c>
    </row>
    <row r="738" spans="1:12" ht="12.75" customHeight="1">
      <c r="A738" s="517" t="s">
        <v>138</v>
      </c>
      <c r="B738" s="517" t="s">
        <v>138</v>
      </c>
      <c r="C738" s="517" t="s">
        <v>385</v>
      </c>
      <c r="D738" s="518" t="s">
        <v>158</v>
      </c>
      <c r="E738" s="617" t="s">
        <v>1420</v>
      </c>
      <c r="F738" s="517" t="s">
        <v>25</v>
      </c>
      <c r="G738" s="518" t="s">
        <v>1550</v>
      </c>
      <c r="H738" s="518" t="s">
        <v>2112</v>
      </c>
      <c r="I738" s="518" t="s">
        <v>2107</v>
      </c>
      <c r="J738" s="605" t="s">
        <v>2264</v>
      </c>
      <c r="K738" s="520">
        <v>100</v>
      </c>
      <c r="L738" s="1324" t="s">
        <v>806</v>
      </c>
    </row>
    <row r="739" spans="1:12" ht="12.75" customHeight="1">
      <c r="A739" s="517" t="s">
        <v>138</v>
      </c>
      <c r="B739" s="517" t="s">
        <v>138</v>
      </c>
      <c r="C739" s="517" t="s">
        <v>385</v>
      </c>
      <c r="D739" s="518" t="s">
        <v>158</v>
      </c>
      <c r="E739" s="617" t="s">
        <v>1420</v>
      </c>
      <c r="F739" s="517" t="s">
        <v>25</v>
      </c>
      <c r="G739" s="518" t="s">
        <v>1550</v>
      </c>
      <c r="H739" s="518" t="s">
        <v>124</v>
      </c>
      <c r="I739" s="518" t="s">
        <v>2107</v>
      </c>
      <c r="J739" s="605" t="s">
        <v>2264</v>
      </c>
      <c r="K739" s="520">
        <v>100</v>
      </c>
      <c r="L739" s="1324" t="s">
        <v>806</v>
      </c>
    </row>
    <row r="740" spans="1:12" ht="12.75" customHeight="1">
      <c r="A740" s="517" t="s">
        <v>138</v>
      </c>
      <c r="B740" s="517" t="s">
        <v>138</v>
      </c>
      <c r="C740" s="517" t="s">
        <v>385</v>
      </c>
      <c r="D740" s="518" t="s">
        <v>158</v>
      </c>
      <c r="E740" s="617" t="s">
        <v>1420</v>
      </c>
      <c r="F740" s="517" t="s">
        <v>25</v>
      </c>
      <c r="G740" s="518" t="s">
        <v>1554</v>
      </c>
      <c r="H740" s="518" t="s">
        <v>126</v>
      </c>
      <c r="I740" s="518" t="s">
        <v>2244</v>
      </c>
      <c r="J740" s="605" t="s">
        <v>2264</v>
      </c>
      <c r="K740" s="520">
        <v>50</v>
      </c>
      <c r="L740" s="1324" t="s">
        <v>2269</v>
      </c>
    </row>
    <row r="741" spans="1:12" ht="12.75" customHeight="1">
      <c r="A741" s="517" t="s">
        <v>138</v>
      </c>
      <c r="B741" s="517" t="s">
        <v>138</v>
      </c>
      <c r="C741" s="517" t="s">
        <v>385</v>
      </c>
      <c r="D741" s="518" t="s">
        <v>158</v>
      </c>
      <c r="E741" s="617" t="s">
        <v>1420</v>
      </c>
      <c r="F741" s="517" t="s">
        <v>25</v>
      </c>
      <c r="G741" s="518" t="s">
        <v>1554</v>
      </c>
      <c r="H741" s="518" t="s">
        <v>2116</v>
      </c>
      <c r="I741" s="518" t="s">
        <v>2244</v>
      </c>
      <c r="J741" s="605" t="s">
        <v>2264</v>
      </c>
      <c r="K741" s="520">
        <v>50</v>
      </c>
      <c r="L741" s="1324" t="s">
        <v>2269</v>
      </c>
    </row>
    <row r="742" spans="1:12" ht="12.75" customHeight="1">
      <c r="A742" s="517" t="s">
        <v>138</v>
      </c>
      <c r="B742" s="517" t="s">
        <v>138</v>
      </c>
      <c r="C742" s="517" t="s">
        <v>385</v>
      </c>
      <c r="D742" s="518" t="s">
        <v>158</v>
      </c>
      <c r="E742" s="617" t="s">
        <v>1420</v>
      </c>
      <c r="F742" s="517" t="s">
        <v>25</v>
      </c>
      <c r="G742" s="518" t="s">
        <v>1554</v>
      </c>
      <c r="H742" s="518" t="s">
        <v>126</v>
      </c>
      <c r="I742" s="518" t="s">
        <v>2244</v>
      </c>
      <c r="J742" s="605" t="s">
        <v>2264</v>
      </c>
      <c r="K742" s="520"/>
      <c r="L742" s="1324" t="s">
        <v>2270</v>
      </c>
    </row>
    <row r="743" spans="1:12" ht="12.75" customHeight="1">
      <c r="A743" s="517" t="s">
        <v>138</v>
      </c>
      <c r="B743" s="517" t="s">
        <v>138</v>
      </c>
      <c r="C743" s="517" t="s">
        <v>385</v>
      </c>
      <c r="D743" s="518" t="s">
        <v>158</v>
      </c>
      <c r="E743" s="617" t="s">
        <v>1420</v>
      </c>
      <c r="F743" s="517" t="s">
        <v>25</v>
      </c>
      <c r="G743" s="518" t="s">
        <v>1554</v>
      </c>
      <c r="H743" s="518" t="s">
        <v>2116</v>
      </c>
      <c r="I743" s="518" t="s">
        <v>2244</v>
      </c>
      <c r="J743" s="605" t="s">
        <v>2264</v>
      </c>
      <c r="K743" s="520"/>
      <c r="L743" s="1324" t="s">
        <v>2270</v>
      </c>
    </row>
    <row r="744" spans="1:12" ht="12.75" customHeight="1">
      <c r="A744" s="517" t="s">
        <v>138</v>
      </c>
      <c r="B744" s="517" t="s">
        <v>138</v>
      </c>
      <c r="C744" s="517" t="s">
        <v>385</v>
      </c>
      <c r="D744" s="518" t="s">
        <v>158</v>
      </c>
      <c r="E744" s="617" t="s">
        <v>1420</v>
      </c>
      <c r="F744" s="517" t="s">
        <v>25</v>
      </c>
      <c r="G744" s="518" t="s">
        <v>1554</v>
      </c>
      <c r="H744" s="518" t="s">
        <v>124</v>
      </c>
      <c r="I744" s="518" t="s">
        <v>2244</v>
      </c>
      <c r="J744" s="605" t="s">
        <v>2264</v>
      </c>
      <c r="K744" s="520"/>
      <c r="L744" s="1324" t="s">
        <v>2270</v>
      </c>
    </row>
    <row r="745" spans="1:12" ht="12.75" customHeight="1">
      <c r="A745" s="517" t="s">
        <v>138</v>
      </c>
      <c r="B745" s="517" t="s">
        <v>138</v>
      </c>
      <c r="C745" s="517" t="s">
        <v>385</v>
      </c>
      <c r="D745" s="518" t="s">
        <v>158</v>
      </c>
      <c r="E745" s="617" t="s">
        <v>1420</v>
      </c>
      <c r="F745" s="517" t="s">
        <v>25</v>
      </c>
      <c r="G745" s="518" t="s">
        <v>1554</v>
      </c>
      <c r="H745" s="518" t="s">
        <v>126</v>
      </c>
      <c r="I745" s="518" t="s">
        <v>2244</v>
      </c>
      <c r="J745" s="605" t="s">
        <v>2264</v>
      </c>
      <c r="K745" s="520"/>
      <c r="L745" s="1324" t="s">
        <v>806</v>
      </c>
    </row>
    <row r="746" spans="1:12" ht="12.75" customHeight="1">
      <c r="A746" s="517" t="s">
        <v>138</v>
      </c>
      <c r="B746" s="517" t="s">
        <v>138</v>
      </c>
      <c r="C746" s="517" t="s">
        <v>385</v>
      </c>
      <c r="D746" s="518" t="s">
        <v>158</v>
      </c>
      <c r="E746" s="617" t="s">
        <v>1420</v>
      </c>
      <c r="F746" s="517" t="s">
        <v>25</v>
      </c>
      <c r="G746" s="518" t="s">
        <v>1554</v>
      </c>
      <c r="H746" s="518" t="s">
        <v>2116</v>
      </c>
      <c r="I746" s="518" t="s">
        <v>2244</v>
      </c>
      <c r="J746" s="605" t="s">
        <v>2264</v>
      </c>
      <c r="K746" s="520"/>
      <c r="L746" s="1324" t="s">
        <v>806</v>
      </c>
    </row>
    <row r="747" spans="1:12" ht="12.75" customHeight="1">
      <c r="A747" s="517" t="s">
        <v>138</v>
      </c>
      <c r="B747" s="517" t="s">
        <v>138</v>
      </c>
      <c r="C747" s="517" t="s">
        <v>385</v>
      </c>
      <c r="D747" s="518" t="s">
        <v>158</v>
      </c>
      <c r="E747" s="617" t="s">
        <v>1420</v>
      </c>
      <c r="F747" s="517" t="s">
        <v>25</v>
      </c>
      <c r="G747" s="518" t="s">
        <v>1554</v>
      </c>
      <c r="H747" s="518" t="s">
        <v>2112</v>
      </c>
      <c r="I747" s="518" t="s">
        <v>2244</v>
      </c>
      <c r="J747" s="605" t="s">
        <v>2264</v>
      </c>
      <c r="K747" s="520"/>
      <c r="L747" s="1324" t="s">
        <v>806</v>
      </c>
    </row>
    <row r="748" spans="1:12" ht="12.75" customHeight="1">
      <c r="A748" s="517" t="s">
        <v>138</v>
      </c>
      <c r="B748" s="517" t="s">
        <v>138</v>
      </c>
      <c r="C748" s="517" t="s">
        <v>385</v>
      </c>
      <c r="D748" s="518" t="s">
        <v>158</v>
      </c>
      <c r="E748" s="617" t="s">
        <v>1420</v>
      </c>
      <c r="F748" s="517" t="s">
        <v>25</v>
      </c>
      <c r="G748" s="518" t="s">
        <v>1554</v>
      </c>
      <c r="H748" s="518" t="s">
        <v>124</v>
      </c>
      <c r="I748" s="518" t="s">
        <v>2244</v>
      </c>
      <c r="J748" s="605" t="s">
        <v>2264</v>
      </c>
      <c r="K748" s="520"/>
      <c r="L748" s="1324" t="s">
        <v>806</v>
      </c>
    </row>
    <row r="749" spans="1:12" ht="12.75" customHeight="1">
      <c r="A749" s="517" t="s">
        <v>138</v>
      </c>
      <c r="B749" s="517" t="s">
        <v>138</v>
      </c>
      <c r="C749" s="517">
        <v>2018</v>
      </c>
      <c r="D749" s="518" t="s">
        <v>158</v>
      </c>
      <c r="E749" s="617" t="s">
        <v>1420</v>
      </c>
      <c r="F749" s="517" t="s">
        <v>25</v>
      </c>
      <c r="G749" s="518" t="s">
        <v>1555</v>
      </c>
      <c r="H749" s="518" t="s">
        <v>126</v>
      </c>
      <c r="I749" s="518" t="s">
        <v>2244</v>
      </c>
      <c r="J749" s="605" t="s">
        <v>2264</v>
      </c>
      <c r="K749" s="520"/>
      <c r="L749" s="1324" t="s">
        <v>2270</v>
      </c>
    </row>
    <row r="750" spans="1:12" ht="12.75" customHeight="1">
      <c r="A750" s="517" t="s">
        <v>138</v>
      </c>
      <c r="B750" s="517" t="s">
        <v>138</v>
      </c>
      <c r="C750" s="517">
        <v>2018</v>
      </c>
      <c r="D750" s="518" t="s">
        <v>158</v>
      </c>
      <c r="E750" s="617" t="s">
        <v>1420</v>
      </c>
      <c r="F750" s="517" t="s">
        <v>25</v>
      </c>
      <c r="G750" s="518" t="s">
        <v>1555</v>
      </c>
      <c r="H750" s="518" t="s">
        <v>2116</v>
      </c>
      <c r="I750" s="518" t="s">
        <v>2244</v>
      </c>
      <c r="J750" s="605" t="s">
        <v>2264</v>
      </c>
      <c r="K750" s="520"/>
      <c r="L750" s="1324" t="s">
        <v>2270</v>
      </c>
    </row>
    <row r="751" spans="1:12" ht="12.75" customHeight="1">
      <c r="A751" s="517" t="s">
        <v>138</v>
      </c>
      <c r="B751" s="517" t="s">
        <v>138</v>
      </c>
      <c r="C751" s="517">
        <v>2018</v>
      </c>
      <c r="D751" s="518" t="s">
        <v>158</v>
      </c>
      <c r="E751" s="617" t="s">
        <v>1420</v>
      </c>
      <c r="F751" s="517" t="s">
        <v>25</v>
      </c>
      <c r="G751" s="518" t="s">
        <v>1555</v>
      </c>
      <c r="H751" s="518" t="s">
        <v>124</v>
      </c>
      <c r="I751" s="518" t="s">
        <v>2244</v>
      </c>
      <c r="J751" s="605" t="s">
        <v>2264</v>
      </c>
      <c r="K751" s="520"/>
      <c r="L751" s="1324" t="s">
        <v>2270</v>
      </c>
    </row>
    <row r="752" spans="1:12" ht="12.75" customHeight="1">
      <c r="A752" s="517" t="s">
        <v>138</v>
      </c>
      <c r="B752" s="517" t="s">
        <v>138</v>
      </c>
      <c r="C752" s="517" t="s">
        <v>385</v>
      </c>
      <c r="D752" s="518" t="s">
        <v>158</v>
      </c>
      <c r="E752" s="617" t="s">
        <v>1420</v>
      </c>
      <c r="F752" s="517" t="s">
        <v>25</v>
      </c>
      <c r="G752" s="518" t="s">
        <v>1556</v>
      </c>
      <c r="H752" s="518" t="s">
        <v>2116</v>
      </c>
      <c r="I752" s="518" t="s">
        <v>2244</v>
      </c>
      <c r="J752" s="605" t="s">
        <v>2266</v>
      </c>
      <c r="K752" s="520"/>
      <c r="L752" s="1324" t="s">
        <v>97</v>
      </c>
    </row>
    <row r="753" spans="1:12" ht="12.75" customHeight="1">
      <c r="A753" s="517" t="s">
        <v>138</v>
      </c>
      <c r="B753" s="517" t="s">
        <v>138</v>
      </c>
      <c r="C753" s="517" t="s">
        <v>385</v>
      </c>
      <c r="D753" s="518" t="s">
        <v>158</v>
      </c>
      <c r="E753" s="617" t="s">
        <v>1420</v>
      </c>
      <c r="F753" s="517" t="s">
        <v>25</v>
      </c>
      <c r="G753" s="518" t="s">
        <v>1556</v>
      </c>
      <c r="H753" s="518" t="s">
        <v>2116</v>
      </c>
      <c r="I753" s="518" t="s">
        <v>2244</v>
      </c>
      <c r="J753" s="605" t="s">
        <v>2264</v>
      </c>
      <c r="K753" s="520"/>
      <c r="L753" s="1324" t="s">
        <v>98</v>
      </c>
    </row>
    <row r="754" spans="1:12" ht="12.75" customHeight="1">
      <c r="A754" s="517" t="s">
        <v>138</v>
      </c>
      <c r="B754" s="517" t="s">
        <v>138</v>
      </c>
      <c r="C754" s="517" t="s">
        <v>385</v>
      </c>
      <c r="D754" s="518" t="s">
        <v>158</v>
      </c>
      <c r="E754" s="617" t="s">
        <v>1420</v>
      </c>
      <c r="F754" s="517" t="s">
        <v>25</v>
      </c>
      <c r="G754" s="518" t="s">
        <v>1556</v>
      </c>
      <c r="H754" s="518" t="s">
        <v>126</v>
      </c>
      <c r="I754" s="518" t="s">
        <v>2244</v>
      </c>
      <c r="J754" s="605" t="s">
        <v>2264</v>
      </c>
      <c r="K754" s="520"/>
      <c r="L754" s="1324" t="s">
        <v>2267</v>
      </c>
    </row>
    <row r="755" spans="1:12" ht="12.75" customHeight="1">
      <c r="A755" s="517" t="s">
        <v>138</v>
      </c>
      <c r="B755" s="517" t="s">
        <v>138</v>
      </c>
      <c r="C755" s="517" t="s">
        <v>385</v>
      </c>
      <c r="D755" s="518" t="s">
        <v>158</v>
      </c>
      <c r="E755" s="617" t="s">
        <v>1420</v>
      </c>
      <c r="F755" s="517" t="s">
        <v>25</v>
      </c>
      <c r="G755" s="518" t="s">
        <v>1556</v>
      </c>
      <c r="H755" s="518" t="s">
        <v>126</v>
      </c>
      <c r="I755" s="518" t="s">
        <v>2244</v>
      </c>
      <c r="J755" s="605" t="s">
        <v>2266</v>
      </c>
      <c r="K755" s="520"/>
      <c r="L755" s="1324" t="s">
        <v>97</v>
      </c>
    </row>
    <row r="756" spans="1:12" ht="12.75" customHeight="1">
      <c r="A756" s="517" t="s">
        <v>138</v>
      </c>
      <c r="B756" s="517" t="s">
        <v>138</v>
      </c>
      <c r="C756" s="517" t="s">
        <v>385</v>
      </c>
      <c r="D756" s="518" t="s">
        <v>158</v>
      </c>
      <c r="E756" s="617" t="s">
        <v>1420</v>
      </c>
      <c r="F756" s="517" t="s">
        <v>25</v>
      </c>
      <c r="G756" s="518" t="s">
        <v>1556</v>
      </c>
      <c r="H756" s="518" t="s">
        <v>126</v>
      </c>
      <c r="I756" s="518" t="s">
        <v>2244</v>
      </c>
      <c r="J756" s="605" t="s">
        <v>2264</v>
      </c>
      <c r="K756" s="520"/>
      <c r="L756" s="1324" t="s">
        <v>98</v>
      </c>
    </row>
    <row r="757" spans="1:12" ht="12.75" customHeight="1">
      <c r="A757" s="517" t="s">
        <v>138</v>
      </c>
      <c r="B757" s="517" t="s">
        <v>138</v>
      </c>
      <c r="C757" s="517" t="s">
        <v>385</v>
      </c>
      <c r="D757" s="518" t="s">
        <v>158</v>
      </c>
      <c r="E757" s="617" t="s">
        <v>1420</v>
      </c>
      <c r="F757" s="517" t="s">
        <v>25</v>
      </c>
      <c r="G757" s="518" t="s">
        <v>2691</v>
      </c>
      <c r="H757" s="518" t="s">
        <v>126</v>
      </c>
      <c r="I757" s="518" t="s">
        <v>2244</v>
      </c>
      <c r="J757" s="605" t="s">
        <v>2268</v>
      </c>
      <c r="K757" s="520"/>
      <c r="L757" s="1324" t="s">
        <v>1552</v>
      </c>
    </row>
    <row r="758" spans="1:12" ht="12.75" customHeight="1">
      <c r="A758" s="517" t="s">
        <v>138</v>
      </c>
      <c r="B758" s="517" t="s">
        <v>138</v>
      </c>
      <c r="C758" s="517" t="s">
        <v>385</v>
      </c>
      <c r="D758" s="518" t="s">
        <v>158</v>
      </c>
      <c r="E758" s="617" t="s">
        <v>1420</v>
      </c>
      <c r="F758" s="517" t="s">
        <v>25</v>
      </c>
      <c r="G758" s="518" t="s">
        <v>2691</v>
      </c>
      <c r="H758" s="518" t="s">
        <v>2116</v>
      </c>
      <c r="I758" s="518" t="s">
        <v>2244</v>
      </c>
      <c r="J758" s="605" t="s">
        <v>2268</v>
      </c>
      <c r="K758" s="520"/>
      <c r="L758" s="1324" t="s">
        <v>1552</v>
      </c>
    </row>
    <row r="759" spans="1:12" ht="12.75" customHeight="1">
      <c r="A759" s="517" t="s">
        <v>138</v>
      </c>
      <c r="B759" s="517" t="s">
        <v>138</v>
      </c>
      <c r="C759" s="517">
        <v>2018</v>
      </c>
      <c r="D759" s="518" t="s">
        <v>158</v>
      </c>
      <c r="E759" s="617" t="s">
        <v>1420</v>
      </c>
      <c r="F759" s="517" t="s">
        <v>25</v>
      </c>
      <c r="G759" s="518" t="s">
        <v>2350</v>
      </c>
      <c r="H759" s="518" t="s">
        <v>126</v>
      </c>
      <c r="I759" s="518" t="s">
        <v>2244</v>
      </c>
      <c r="J759" s="605" t="s">
        <v>2351</v>
      </c>
      <c r="K759" s="521"/>
      <c r="L759" s="1324" t="s">
        <v>2348</v>
      </c>
    </row>
    <row r="760" spans="1:12" ht="12.75" customHeight="1">
      <c r="A760" s="517" t="s">
        <v>138</v>
      </c>
      <c r="B760" s="517" t="s">
        <v>138</v>
      </c>
      <c r="C760" s="517">
        <v>2018</v>
      </c>
      <c r="D760" s="518" t="s">
        <v>158</v>
      </c>
      <c r="E760" s="617" t="s">
        <v>1420</v>
      </c>
      <c r="F760" s="517" t="s">
        <v>25</v>
      </c>
      <c r="G760" s="518" t="s">
        <v>2350</v>
      </c>
      <c r="H760" s="518" t="s">
        <v>2116</v>
      </c>
      <c r="I760" s="518" t="s">
        <v>2244</v>
      </c>
      <c r="J760" s="605" t="s">
        <v>2351</v>
      </c>
      <c r="K760" s="521"/>
      <c r="L760" s="1324" t="s">
        <v>2348</v>
      </c>
    </row>
    <row r="761" spans="1:12" ht="12.75" customHeight="1">
      <c r="A761" s="517" t="s">
        <v>138</v>
      </c>
      <c r="B761" s="517" t="s">
        <v>138</v>
      </c>
      <c r="C761" s="517">
        <v>2017</v>
      </c>
      <c r="D761" s="518" t="s">
        <v>158</v>
      </c>
      <c r="E761" s="617" t="s">
        <v>1420</v>
      </c>
      <c r="F761" s="517" t="s">
        <v>25</v>
      </c>
      <c r="G761" s="518" t="s">
        <v>2350</v>
      </c>
      <c r="H761" s="518" t="s">
        <v>126</v>
      </c>
      <c r="I761" s="518" t="s">
        <v>2349</v>
      </c>
      <c r="J761" s="605" t="s">
        <v>2352</v>
      </c>
      <c r="K761" s="521"/>
      <c r="L761" s="1324" t="s">
        <v>806</v>
      </c>
    </row>
    <row r="762" spans="1:12" ht="12.75" customHeight="1">
      <c r="A762" s="517" t="s">
        <v>138</v>
      </c>
      <c r="B762" s="517" t="s">
        <v>138</v>
      </c>
      <c r="C762" s="517">
        <v>2017</v>
      </c>
      <c r="D762" s="518" t="s">
        <v>158</v>
      </c>
      <c r="E762" s="617" t="s">
        <v>1420</v>
      </c>
      <c r="F762" s="517" t="s">
        <v>25</v>
      </c>
      <c r="G762" s="518" t="s">
        <v>2350</v>
      </c>
      <c r="H762" s="518" t="s">
        <v>2116</v>
      </c>
      <c r="I762" s="518" t="s">
        <v>2349</v>
      </c>
      <c r="J762" s="605" t="s">
        <v>2352</v>
      </c>
      <c r="K762" s="521"/>
      <c r="L762" s="1324" t="s">
        <v>806</v>
      </c>
    </row>
    <row r="763" spans="1:12" ht="12.75" customHeight="1">
      <c r="A763" s="517" t="s">
        <v>138</v>
      </c>
      <c r="B763" s="517" t="s">
        <v>138</v>
      </c>
      <c r="C763" s="517">
        <v>2017</v>
      </c>
      <c r="D763" s="518" t="s">
        <v>158</v>
      </c>
      <c r="E763" s="617" t="s">
        <v>1420</v>
      </c>
      <c r="F763" s="517" t="s">
        <v>25</v>
      </c>
      <c r="G763" s="518" t="s">
        <v>2350</v>
      </c>
      <c r="H763" s="518" t="s">
        <v>2112</v>
      </c>
      <c r="I763" s="518" t="s">
        <v>2349</v>
      </c>
      <c r="J763" s="605" t="s">
        <v>2352</v>
      </c>
      <c r="K763" s="521"/>
      <c r="L763" s="1324" t="s">
        <v>806</v>
      </c>
    </row>
    <row r="764" spans="1:12" ht="12.75" customHeight="1">
      <c r="A764" s="517" t="s">
        <v>138</v>
      </c>
      <c r="B764" s="517" t="s">
        <v>138</v>
      </c>
      <c r="C764" s="517">
        <v>2018</v>
      </c>
      <c r="D764" s="518" t="s">
        <v>158</v>
      </c>
      <c r="E764" s="617" t="s">
        <v>1420</v>
      </c>
      <c r="F764" s="517" t="s">
        <v>25</v>
      </c>
      <c r="G764" s="518" t="s">
        <v>2346</v>
      </c>
      <c r="H764" s="518" t="s">
        <v>126</v>
      </c>
      <c r="I764" s="518" t="s">
        <v>2244</v>
      </c>
      <c r="J764" s="605" t="s">
        <v>2347</v>
      </c>
      <c r="K764" s="521"/>
      <c r="L764" s="1324" t="s">
        <v>2348</v>
      </c>
    </row>
    <row r="765" spans="1:12" ht="12.75" customHeight="1">
      <c r="A765" s="517" t="s">
        <v>138</v>
      </c>
      <c r="B765" s="517" t="s">
        <v>138</v>
      </c>
      <c r="C765" s="517">
        <v>2018</v>
      </c>
      <c r="D765" s="518" t="s">
        <v>158</v>
      </c>
      <c r="E765" s="617" t="s">
        <v>1420</v>
      </c>
      <c r="F765" s="517" t="s">
        <v>25</v>
      </c>
      <c r="G765" s="518" t="s">
        <v>2346</v>
      </c>
      <c r="H765" s="518" t="s">
        <v>2116</v>
      </c>
      <c r="I765" s="518" t="s">
        <v>2244</v>
      </c>
      <c r="J765" s="605" t="s">
        <v>2347</v>
      </c>
      <c r="K765" s="521"/>
      <c r="L765" s="1324" t="s">
        <v>2348</v>
      </c>
    </row>
    <row r="766" spans="1:12" ht="12.75" customHeight="1">
      <c r="A766" s="517" t="s">
        <v>138</v>
      </c>
      <c r="B766" s="517" t="s">
        <v>138</v>
      </c>
      <c r="C766" s="517">
        <v>2017</v>
      </c>
      <c r="D766" s="518" t="s">
        <v>158</v>
      </c>
      <c r="E766" s="617" t="s">
        <v>1420</v>
      </c>
      <c r="F766" s="517" t="s">
        <v>25</v>
      </c>
      <c r="G766" s="518" t="s">
        <v>2346</v>
      </c>
      <c r="H766" s="518" t="s">
        <v>126</v>
      </c>
      <c r="I766" s="518" t="s">
        <v>2349</v>
      </c>
      <c r="J766" s="605" t="s">
        <v>2264</v>
      </c>
      <c r="K766" s="521"/>
      <c r="L766" s="1324" t="s">
        <v>806</v>
      </c>
    </row>
    <row r="767" spans="1:12" ht="12.75" customHeight="1">
      <c r="A767" s="517" t="s">
        <v>138</v>
      </c>
      <c r="B767" s="517" t="s">
        <v>138</v>
      </c>
      <c r="C767" s="517">
        <v>2017</v>
      </c>
      <c r="D767" s="518" t="s">
        <v>158</v>
      </c>
      <c r="E767" s="617" t="s">
        <v>1420</v>
      </c>
      <c r="F767" s="517" t="s">
        <v>25</v>
      </c>
      <c r="G767" s="518" t="s">
        <v>2346</v>
      </c>
      <c r="H767" s="518" t="s">
        <v>2116</v>
      </c>
      <c r="I767" s="518" t="s">
        <v>2349</v>
      </c>
      <c r="J767" s="605" t="s">
        <v>2264</v>
      </c>
      <c r="K767" s="521"/>
      <c r="L767" s="1324" t="s">
        <v>806</v>
      </c>
    </row>
    <row r="768" spans="1:12" ht="12.75" customHeight="1">
      <c r="A768" s="517" t="s">
        <v>138</v>
      </c>
      <c r="B768" s="517" t="s">
        <v>138</v>
      </c>
      <c r="C768" s="517">
        <v>2017</v>
      </c>
      <c r="D768" s="518" t="s">
        <v>158</v>
      </c>
      <c r="E768" s="617" t="s">
        <v>1420</v>
      </c>
      <c r="F768" s="517" t="s">
        <v>25</v>
      </c>
      <c r="G768" s="518" t="s">
        <v>2346</v>
      </c>
      <c r="H768" s="518" t="s">
        <v>2112</v>
      </c>
      <c r="I768" s="518" t="s">
        <v>2349</v>
      </c>
      <c r="J768" s="605" t="s">
        <v>2264</v>
      </c>
      <c r="K768" s="521"/>
      <c r="L768" s="1324" t="s">
        <v>806</v>
      </c>
    </row>
    <row r="769" spans="1:12" ht="12.75" customHeight="1">
      <c r="A769" s="517" t="s">
        <v>138</v>
      </c>
      <c r="B769" s="517" t="s">
        <v>138</v>
      </c>
      <c r="C769" s="517">
        <v>2017</v>
      </c>
      <c r="D769" s="518" t="s">
        <v>158</v>
      </c>
      <c r="E769" s="617" t="s">
        <v>1420</v>
      </c>
      <c r="F769" s="517" t="s">
        <v>25</v>
      </c>
      <c r="G769" s="518" t="s">
        <v>2353</v>
      </c>
      <c r="H769" s="518" t="s">
        <v>126</v>
      </c>
      <c r="I769" s="518" t="s">
        <v>2244</v>
      </c>
      <c r="J769" s="605" t="s">
        <v>2354</v>
      </c>
      <c r="K769" s="521"/>
      <c r="L769" s="1324" t="s">
        <v>2348</v>
      </c>
    </row>
    <row r="770" spans="1:12" ht="12.75" customHeight="1">
      <c r="A770" s="517" t="s">
        <v>138</v>
      </c>
      <c r="B770" s="517" t="s">
        <v>138</v>
      </c>
      <c r="C770" s="517">
        <v>2017</v>
      </c>
      <c r="D770" s="518" t="s">
        <v>158</v>
      </c>
      <c r="E770" s="617" t="s">
        <v>1420</v>
      </c>
      <c r="F770" s="517" t="s">
        <v>25</v>
      </c>
      <c r="G770" s="518" t="s">
        <v>2353</v>
      </c>
      <c r="H770" s="518" t="s">
        <v>2116</v>
      </c>
      <c r="I770" s="518" t="s">
        <v>2244</v>
      </c>
      <c r="J770" s="605" t="s">
        <v>2354</v>
      </c>
      <c r="K770" s="521"/>
      <c r="L770" s="1324" t="s">
        <v>2348</v>
      </c>
    </row>
    <row r="771" spans="1:12" ht="12.75" customHeight="1">
      <c r="A771" s="517" t="s">
        <v>138</v>
      </c>
      <c r="B771" s="517" t="s">
        <v>138</v>
      </c>
      <c r="C771" s="517">
        <v>2019</v>
      </c>
      <c r="D771" s="518" t="s">
        <v>158</v>
      </c>
      <c r="E771" s="617" t="s">
        <v>1420</v>
      </c>
      <c r="F771" s="517" t="s">
        <v>25</v>
      </c>
      <c r="G771" s="518" t="s">
        <v>2353</v>
      </c>
      <c r="H771" s="518" t="s">
        <v>126</v>
      </c>
      <c r="I771" s="518" t="s">
        <v>2244</v>
      </c>
      <c r="J771" s="605" t="s">
        <v>2354</v>
      </c>
      <c r="K771" s="521"/>
      <c r="L771" s="1324" t="s">
        <v>2348</v>
      </c>
    </row>
    <row r="772" spans="1:12" ht="12.75" customHeight="1">
      <c r="A772" s="517" t="s">
        <v>138</v>
      </c>
      <c r="B772" s="517" t="s">
        <v>138</v>
      </c>
      <c r="C772" s="517">
        <v>2019</v>
      </c>
      <c r="D772" s="518" t="s">
        <v>158</v>
      </c>
      <c r="E772" s="617" t="s">
        <v>1420</v>
      </c>
      <c r="F772" s="517" t="s">
        <v>25</v>
      </c>
      <c r="G772" s="518" t="s">
        <v>2353</v>
      </c>
      <c r="H772" s="518" t="s">
        <v>2116</v>
      </c>
      <c r="I772" s="518" t="s">
        <v>2244</v>
      </c>
      <c r="J772" s="605" t="s">
        <v>2354</v>
      </c>
      <c r="K772" s="521"/>
      <c r="L772" s="1324" t="s">
        <v>2348</v>
      </c>
    </row>
    <row r="773" spans="1:12" ht="12.75" customHeight="1">
      <c r="A773" s="517" t="s">
        <v>138</v>
      </c>
      <c r="B773" s="517" t="s">
        <v>138</v>
      </c>
      <c r="C773" s="517">
        <v>2017</v>
      </c>
      <c r="D773" s="518" t="s">
        <v>158</v>
      </c>
      <c r="E773" s="617" t="s">
        <v>1420</v>
      </c>
      <c r="F773" s="517" t="s">
        <v>25</v>
      </c>
      <c r="G773" s="518" t="s">
        <v>2353</v>
      </c>
      <c r="H773" s="518" t="s">
        <v>126</v>
      </c>
      <c r="I773" s="518" t="s">
        <v>2349</v>
      </c>
      <c r="J773" s="605" t="s">
        <v>2264</v>
      </c>
      <c r="K773" s="521"/>
      <c r="L773" s="1324" t="s">
        <v>806</v>
      </c>
    </row>
    <row r="774" spans="1:12" ht="12.75" customHeight="1">
      <c r="A774" s="517" t="s">
        <v>138</v>
      </c>
      <c r="B774" s="517" t="s">
        <v>138</v>
      </c>
      <c r="C774" s="517">
        <v>2017</v>
      </c>
      <c r="D774" s="518" t="s">
        <v>158</v>
      </c>
      <c r="E774" s="617" t="s">
        <v>1420</v>
      </c>
      <c r="F774" s="517" t="s">
        <v>25</v>
      </c>
      <c r="G774" s="518" t="s">
        <v>2353</v>
      </c>
      <c r="H774" s="518" t="s">
        <v>2116</v>
      </c>
      <c r="I774" s="518" t="s">
        <v>2349</v>
      </c>
      <c r="J774" s="605" t="s">
        <v>2264</v>
      </c>
      <c r="K774" s="521"/>
      <c r="L774" s="1324" t="s">
        <v>806</v>
      </c>
    </row>
    <row r="775" spans="1:12" ht="12.75" customHeight="1">
      <c r="A775" s="517" t="s">
        <v>138</v>
      </c>
      <c r="B775" s="517" t="s">
        <v>138</v>
      </c>
      <c r="C775" s="517">
        <v>2017</v>
      </c>
      <c r="D775" s="518" t="s">
        <v>158</v>
      </c>
      <c r="E775" s="617" t="s">
        <v>1420</v>
      </c>
      <c r="F775" s="517" t="s">
        <v>25</v>
      </c>
      <c r="G775" s="518" t="s">
        <v>2353</v>
      </c>
      <c r="H775" s="518" t="s">
        <v>2112</v>
      </c>
      <c r="I775" s="518" t="s">
        <v>2349</v>
      </c>
      <c r="J775" s="605" t="s">
        <v>2264</v>
      </c>
      <c r="K775" s="521"/>
      <c r="L775" s="1324" t="s">
        <v>806</v>
      </c>
    </row>
    <row r="776" spans="1:12" ht="12.75" customHeight="1">
      <c r="A776" s="517" t="s">
        <v>138</v>
      </c>
      <c r="B776" s="517" t="s">
        <v>138</v>
      </c>
      <c r="C776" s="517">
        <v>2017</v>
      </c>
      <c r="D776" s="518" t="s">
        <v>158</v>
      </c>
      <c r="E776" s="617" t="s">
        <v>1420</v>
      </c>
      <c r="F776" s="517" t="s">
        <v>25</v>
      </c>
      <c r="G776" s="518" t="s">
        <v>2355</v>
      </c>
      <c r="H776" s="518" t="s">
        <v>126</v>
      </c>
      <c r="I776" s="518" t="s">
        <v>2244</v>
      </c>
      <c r="J776" s="605" t="s">
        <v>2347</v>
      </c>
      <c r="K776" s="521"/>
      <c r="L776" s="1324" t="s">
        <v>2348</v>
      </c>
    </row>
    <row r="777" spans="1:12" ht="12.75" customHeight="1">
      <c r="A777" s="517" t="s">
        <v>138</v>
      </c>
      <c r="B777" s="517" t="s">
        <v>138</v>
      </c>
      <c r="C777" s="517">
        <v>2017</v>
      </c>
      <c r="D777" s="518" t="s">
        <v>158</v>
      </c>
      <c r="E777" s="617" t="s">
        <v>1420</v>
      </c>
      <c r="F777" s="517" t="s">
        <v>25</v>
      </c>
      <c r="G777" s="518" t="s">
        <v>2355</v>
      </c>
      <c r="H777" s="518" t="s">
        <v>2116</v>
      </c>
      <c r="I777" s="518" t="s">
        <v>2244</v>
      </c>
      <c r="J777" s="605" t="s">
        <v>2347</v>
      </c>
      <c r="K777" s="521"/>
      <c r="L777" s="1324" t="s">
        <v>2348</v>
      </c>
    </row>
    <row r="778" spans="1:12" ht="12.75" customHeight="1">
      <c r="A778" s="517" t="s">
        <v>138</v>
      </c>
      <c r="B778" s="517" t="s">
        <v>138</v>
      </c>
      <c r="C778" s="517">
        <v>2018</v>
      </c>
      <c r="D778" s="518" t="s">
        <v>158</v>
      </c>
      <c r="E778" s="617" t="s">
        <v>1420</v>
      </c>
      <c r="F778" s="517" t="s">
        <v>25</v>
      </c>
      <c r="G778" s="518" t="s">
        <v>2355</v>
      </c>
      <c r="H778" s="518" t="s">
        <v>126</v>
      </c>
      <c r="I778" s="518" t="s">
        <v>2244</v>
      </c>
      <c r="J778" s="605" t="s">
        <v>2356</v>
      </c>
      <c r="K778" s="521"/>
      <c r="L778" s="1324" t="s">
        <v>2348</v>
      </c>
    </row>
    <row r="779" spans="1:12" ht="12.75" customHeight="1">
      <c r="A779" s="517" t="s">
        <v>138</v>
      </c>
      <c r="B779" s="517" t="s">
        <v>138</v>
      </c>
      <c r="C779" s="517">
        <v>2018</v>
      </c>
      <c r="D779" s="518" t="s">
        <v>158</v>
      </c>
      <c r="E779" s="617" t="s">
        <v>1420</v>
      </c>
      <c r="F779" s="517" t="s">
        <v>25</v>
      </c>
      <c r="G779" s="518" t="s">
        <v>2355</v>
      </c>
      <c r="H779" s="518" t="s">
        <v>2116</v>
      </c>
      <c r="I779" s="518" t="s">
        <v>2244</v>
      </c>
      <c r="J779" s="605" t="s">
        <v>2356</v>
      </c>
      <c r="K779" s="521"/>
      <c r="L779" s="1324" t="s">
        <v>2348</v>
      </c>
    </row>
    <row r="780" spans="1:12" ht="12.75" customHeight="1">
      <c r="A780" s="517" t="s">
        <v>138</v>
      </c>
      <c r="B780" s="517" t="s">
        <v>138</v>
      </c>
      <c r="C780" s="517">
        <v>2019</v>
      </c>
      <c r="D780" s="518" t="s">
        <v>158</v>
      </c>
      <c r="E780" s="617" t="s">
        <v>1420</v>
      </c>
      <c r="F780" s="517" t="s">
        <v>25</v>
      </c>
      <c r="G780" s="518" t="s">
        <v>2355</v>
      </c>
      <c r="H780" s="518" t="s">
        <v>126</v>
      </c>
      <c r="I780" s="518" t="s">
        <v>2244</v>
      </c>
      <c r="J780" s="605" t="s">
        <v>2347</v>
      </c>
      <c r="K780" s="521"/>
      <c r="L780" s="1324" t="s">
        <v>2348</v>
      </c>
    </row>
    <row r="781" spans="1:12" ht="12.75" customHeight="1">
      <c r="A781" s="517" t="s">
        <v>138</v>
      </c>
      <c r="B781" s="517" t="s">
        <v>138</v>
      </c>
      <c r="C781" s="517">
        <v>2019</v>
      </c>
      <c r="D781" s="518" t="s">
        <v>158</v>
      </c>
      <c r="E781" s="617" t="s">
        <v>1420</v>
      </c>
      <c r="F781" s="517" t="s">
        <v>25</v>
      </c>
      <c r="G781" s="518" t="s">
        <v>2355</v>
      </c>
      <c r="H781" s="518" t="s">
        <v>2116</v>
      </c>
      <c r="I781" s="518" t="s">
        <v>2244</v>
      </c>
      <c r="J781" s="605" t="s">
        <v>2347</v>
      </c>
      <c r="K781" s="521"/>
      <c r="L781" s="1324" t="s">
        <v>2348</v>
      </c>
    </row>
    <row r="782" spans="1:12" ht="12.75" customHeight="1">
      <c r="A782" s="517" t="s">
        <v>138</v>
      </c>
      <c r="B782" s="517" t="s">
        <v>138</v>
      </c>
      <c r="C782" s="517">
        <v>2017</v>
      </c>
      <c r="D782" s="518" t="s">
        <v>158</v>
      </c>
      <c r="E782" s="617" t="s">
        <v>1420</v>
      </c>
      <c r="F782" s="517" t="s">
        <v>25</v>
      </c>
      <c r="G782" s="518" t="s">
        <v>2355</v>
      </c>
      <c r="H782" s="518" t="s">
        <v>126</v>
      </c>
      <c r="I782" s="518" t="s">
        <v>2349</v>
      </c>
      <c r="J782" s="605" t="s">
        <v>2354</v>
      </c>
      <c r="K782" s="521"/>
      <c r="L782" s="1324" t="s">
        <v>806</v>
      </c>
    </row>
    <row r="783" spans="1:12" ht="12.75" customHeight="1">
      <c r="A783" s="517" t="s">
        <v>138</v>
      </c>
      <c r="B783" s="517" t="s">
        <v>138</v>
      </c>
      <c r="C783" s="517">
        <v>2017</v>
      </c>
      <c r="D783" s="518" t="s">
        <v>158</v>
      </c>
      <c r="E783" s="617" t="s">
        <v>1420</v>
      </c>
      <c r="F783" s="517" t="s">
        <v>25</v>
      </c>
      <c r="G783" s="518" t="s">
        <v>2355</v>
      </c>
      <c r="H783" s="518" t="s">
        <v>2116</v>
      </c>
      <c r="I783" s="518" t="s">
        <v>2349</v>
      </c>
      <c r="J783" s="605" t="s">
        <v>2354</v>
      </c>
      <c r="K783" s="521"/>
      <c r="L783" s="1324" t="s">
        <v>806</v>
      </c>
    </row>
    <row r="784" spans="1:12" ht="12.75" customHeight="1">
      <c r="A784" s="517" t="s">
        <v>138</v>
      </c>
      <c r="B784" s="517" t="s">
        <v>138</v>
      </c>
      <c r="C784" s="517">
        <v>2017</v>
      </c>
      <c r="D784" s="518" t="s">
        <v>158</v>
      </c>
      <c r="E784" s="617" t="s">
        <v>1420</v>
      </c>
      <c r="F784" s="517" t="s">
        <v>25</v>
      </c>
      <c r="G784" s="518" t="s">
        <v>2355</v>
      </c>
      <c r="H784" s="518" t="s">
        <v>2112</v>
      </c>
      <c r="I784" s="518" t="s">
        <v>2349</v>
      </c>
      <c r="J784" s="605" t="s">
        <v>2354</v>
      </c>
      <c r="K784" s="521"/>
      <c r="L784" s="1324" t="s">
        <v>806</v>
      </c>
    </row>
    <row r="785" spans="1:12" ht="12.75" customHeight="1">
      <c r="A785" s="517" t="s">
        <v>138</v>
      </c>
      <c r="B785" s="517" t="s">
        <v>138</v>
      </c>
      <c r="C785" s="517" t="s">
        <v>385</v>
      </c>
      <c r="D785" s="518" t="s">
        <v>1389</v>
      </c>
      <c r="E785" s="570" t="s">
        <v>1420</v>
      </c>
      <c r="F785" s="517" t="s">
        <v>25</v>
      </c>
      <c r="G785" s="518" t="s">
        <v>1429</v>
      </c>
      <c r="H785" s="518" t="s">
        <v>126</v>
      </c>
      <c r="I785" s="518" t="s">
        <v>2107</v>
      </c>
      <c r="J785" s="605" t="s">
        <v>2108</v>
      </c>
      <c r="K785" s="520"/>
      <c r="L785" s="1324" t="s">
        <v>2109</v>
      </c>
    </row>
    <row r="786" spans="1:12" ht="12.75" customHeight="1">
      <c r="A786" s="517" t="s">
        <v>138</v>
      </c>
      <c r="B786" s="517" t="s">
        <v>138</v>
      </c>
      <c r="C786" s="517" t="s">
        <v>385</v>
      </c>
      <c r="D786" s="518" t="s">
        <v>1362</v>
      </c>
      <c r="E786" s="617" t="s">
        <v>1420</v>
      </c>
      <c r="F786" s="517" t="s">
        <v>25</v>
      </c>
      <c r="G786" s="518" t="s">
        <v>1429</v>
      </c>
      <c r="H786" s="518" t="s">
        <v>126</v>
      </c>
      <c r="I786" s="518" t="s">
        <v>969</v>
      </c>
      <c r="J786" s="605" t="s">
        <v>2274</v>
      </c>
      <c r="K786" s="520"/>
      <c r="L786" s="1324" t="s">
        <v>2272</v>
      </c>
    </row>
    <row r="787" spans="1:12" ht="12.75" customHeight="1">
      <c r="A787" s="517" t="s">
        <v>138</v>
      </c>
      <c r="B787" s="517" t="s">
        <v>138</v>
      </c>
      <c r="C787" s="517" t="s">
        <v>385</v>
      </c>
      <c r="D787" s="518" t="s">
        <v>1362</v>
      </c>
      <c r="E787" s="617" t="s">
        <v>1420</v>
      </c>
      <c r="F787" s="517" t="s">
        <v>25</v>
      </c>
      <c r="G787" s="518" t="s">
        <v>1429</v>
      </c>
      <c r="H787" s="518" t="s">
        <v>126</v>
      </c>
      <c r="I787" s="518" t="s">
        <v>969</v>
      </c>
      <c r="J787" s="605" t="s">
        <v>2274</v>
      </c>
      <c r="K787" s="520"/>
      <c r="L787" s="1324" t="s">
        <v>2272</v>
      </c>
    </row>
    <row r="788" spans="1:12" ht="12.75" customHeight="1">
      <c r="A788" s="517" t="s">
        <v>138</v>
      </c>
      <c r="B788" s="517" t="s">
        <v>138</v>
      </c>
      <c r="C788" s="517" t="s">
        <v>385</v>
      </c>
      <c r="D788" s="518" t="s">
        <v>1362</v>
      </c>
      <c r="E788" s="617" t="s">
        <v>1420</v>
      </c>
      <c r="F788" s="517" t="s">
        <v>25</v>
      </c>
      <c r="G788" s="518" t="s">
        <v>1429</v>
      </c>
      <c r="H788" s="518" t="s">
        <v>126</v>
      </c>
      <c r="I788" s="518" t="s">
        <v>972</v>
      </c>
      <c r="J788" s="605" t="s">
        <v>2274</v>
      </c>
      <c r="K788" s="520"/>
      <c r="L788" s="1324" t="s">
        <v>2272</v>
      </c>
    </row>
    <row r="789" spans="1:12" ht="12.75" customHeight="1">
      <c r="A789" s="517" t="s">
        <v>138</v>
      </c>
      <c r="B789" s="517" t="s">
        <v>138</v>
      </c>
      <c r="C789" s="517" t="s">
        <v>385</v>
      </c>
      <c r="D789" s="518" t="s">
        <v>1362</v>
      </c>
      <c r="E789" s="617" t="s">
        <v>1420</v>
      </c>
      <c r="F789" s="517" t="s">
        <v>25</v>
      </c>
      <c r="G789" s="518" t="s">
        <v>1429</v>
      </c>
      <c r="H789" s="518" t="s">
        <v>126</v>
      </c>
      <c r="I789" s="518" t="s">
        <v>2278</v>
      </c>
      <c r="J789" s="605" t="s">
        <v>2275</v>
      </c>
      <c r="K789" s="520"/>
      <c r="L789" s="1324" t="s">
        <v>2272</v>
      </c>
    </row>
    <row r="790" spans="1:12" ht="12.75" customHeight="1">
      <c r="A790" s="517" t="s">
        <v>138</v>
      </c>
      <c r="B790" s="517" t="s">
        <v>138</v>
      </c>
      <c r="C790" s="517" t="s">
        <v>385</v>
      </c>
      <c r="D790" s="518" t="s">
        <v>1362</v>
      </c>
      <c r="E790" s="617" t="s">
        <v>1420</v>
      </c>
      <c r="F790" s="517" t="s">
        <v>25</v>
      </c>
      <c r="G790" s="518" t="s">
        <v>1429</v>
      </c>
      <c r="H790" s="518" t="s">
        <v>126</v>
      </c>
      <c r="I790" s="518" t="s">
        <v>2281</v>
      </c>
      <c r="J790" s="605" t="s">
        <v>2110</v>
      </c>
      <c r="K790" s="520"/>
      <c r="L790" s="1324" t="s">
        <v>2272</v>
      </c>
    </row>
    <row r="791" spans="1:12" ht="12.75" customHeight="1">
      <c r="A791" s="517" t="s">
        <v>138</v>
      </c>
      <c r="B791" s="517" t="s">
        <v>138</v>
      </c>
      <c r="C791" s="517" t="s">
        <v>385</v>
      </c>
      <c r="D791" s="518" t="s">
        <v>1362</v>
      </c>
      <c r="E791" s="617" t="s">
        <v>1420</v>
      </c>
      <c r="F791" s="517" t="s">
        <v>25</v>
      </c>
      <c r="G791" s="518" t="s">
        <v>1429</v>
      </c>
      <c r="H791" s="518" t="s">
        <v>126</v>
      </c>
      <c r="I791" s="518" t="s">
        <v>2286</v>
      </c>
      <c r="J791" s="605" t="s">
        <v>2287</v>
      </c>
      <c r="K791" s="520"/>
      <c r="L791" s="1324" t="s">
        <v>2272</v>
      </c>
    </row>
    <row r="792" spans="1:12" ht="12.75" customHeight="1">
      <c r="A792" s="517" t="s">
        <v>138</v>
      </c>
      <c r="B792" s="517" t="s">
        <v>138</v>
      </c>
      <c r="C792" s="517" t="s">
        <v>385</v>
      </c>
      <c r="D792" s="518" t="s">
        <v>1362</v>
      </c>
      <c r="E792" s="617" t="s">
        <v>1420</v>
      </c>
      <c r="F792" s="517" t="s">
        <v>25</v>
      </c>
      <c r="G792" s="518" t="s">
        <v>1429</v>
      </c>
      <c r="H792" s="518" t="s">
        <v>126</v>
      </c>
      <c r="I792" s="518" t="s">
        <v>1172</v>
      </c>
      <c r="J792" s="605" t="s">
        <v>2274</v>
      </c>
      <c r="K792" s="520"/>
      <c r="L792" s="1324" t="s">
        <v>2272</v>
      </c>
    </row>
    <row r="793" spans="1:12" ht="12.75" customHeight="1">
      <c r="A793" s="517" t="s">
        <v>138</v>
      </c>
      <c r="B793" s="517" t="s">
        <v>138</v>
      </c>
      <c r="C793" s="517" t="s">
        <v>385</v>
      </c>
      <c r="D793" s="518" t="s">
        <v>1362</v>
      </c>
      <c r="E793" s="617" t="s">
        <v>1420</v>
      </c>
      <c r="F793" s="517" t="s">
        <v>25</v>
      </c>
      <c r="G793" s="518" t="s">
        <v>1429</v>
      </c>
      <c r="H793" s="518" t="s">
        <v>126</v>
      </c>
      <c r="I793" s="518" t="s">
        <v>2289</v>
      </c>
      <c r="J793" s="605" t="s">
        <v>2274</v>
      </c>
      <c r="K793" s="520"/>
      <c r="L793" s="1324" t="s">
        <v>2272</v>
      </c>
    </row>
    <row r="794" spans="1:12" ht="12.75" customHeight="1">
      <c r="A794" s="517" t="s">
        <v>138</v>
      </c>
      <c r="B794" s="517" t="s">
        <v>138</v>
      </c>
      <c r="C794" s="517" t="s">
        <v>385</v>
      </c>
      <c r="D794" s="518" t="s">
        <v>1362</v>
      </c>
      <c r="E794" s="570" t="s">
        <v>1420</v>
      </c>
      <c r="F794" s="517" t="s">
        <v>25</v>
      </c>
      <c r="G794" s="518" t="s">
        <v>1429</v>
      </c>
      <c r="H794" s="518" t="s">
        <v>126</v>
      </c>
      <c r="I794" s="518" t="s">
        <v>2107</v>
      </c>
      <c r="J794" s="605" t="s">
        <v>2110</v>
      </c>
      <c r="K794" s="520"/>
      <c r="L794" s="1324" t="s">
        <v>2109</v>
      </c>
    </row>
    <row r="795" spans="1:12" ht="12.75" customHeight="1">
      <c r="A795" s="517" t="s">
        <v>138</v>
      </c>
      <c r="B795" s="517" t="s">
        <v>138</v>
      </c>
      <c r="C795" s="517" t="s">
        <v>385</v>
      </c>
      <c r="D795" s="518" t="s">
        <v>1362</v>
      </c>
      <c r="E795" s="570" t="s">
        <v>1420</v>
      </c>
      <c r="F795" s="517" t="s">
        <v>25</v>
      </c>
      <c r="G795" s="254" t="s">
        <v>1429</v>
      </c>
      <c r="H795" s="518" t="s">
        <v>126</v>
      </c>
      <c r="I795" s="518" t="s">
        <v>1596</v>
      </c>
      <c r="J795" s="605" t="s">
        <v>2128</v>
      </c>
      <c r="K795" s="520"/>
      <c r="L795" s="1324" t="s">
        <v>2109</v>
      </c>
    </row>
    <row r="796" spans="1:12" ht="12.75" customHeight="1">
      <c r="A796" s="517" t="s">
        <v>138</v>
      </c>
      <c r="B796" s="517" t="s">
        <v>138</v>
      </c>
      <c r="C796" s="517" t="s">
        <v>385</v>
      </c>
      <c r="D796" s="518" t="s">
        <v>1362</v>
      </c>
      <c r="E796" s="570" t="s">
        <v>1420</v>
      </c>
      <c r="F796" s="517" t="s">
        <v>25</v>
      </c>
      <c r="G796" s="518" t="s">
        <v>1429</v>
      </c>
      <c r="H796" s="518" t="s">
        <v>126</v>
      </c>
      <c r="I796" s="518" t="s">
        <v>885</v>
      </c>
      <c r="J796" s="605" t="s">
        <v>2188</v>
      </c>
      <c r="K796" s="520"/>
      <c r="L796" s="1324"/>
    </row>
    <row r="797" spans="1:12" ht="12.75" customHeight="1">
      <c r="A797" s="517" t="s">
        <v>138</v>
      </c>
      <c r="B797" s="517" t="s">
        <v>138</v>
      </c>
      <c r="C797" s="517" t="s">
        <v>385</v>
      </c>
      <c r="D797" s="518" t="s">
        <v>1362</v>
      </c>
      <c r="E797" s="570" t="s">
        <v>1420</v>
      </c>
      <c r="F797" s="517" t="s">
        <v>25</v>
      </c>
      <c r="G797" s="518" t="s">
        <v>1429</v>
      </c>
      <c r="H797" s="518" t="s">
        <v>124</v>
      </c>
      <c r="I797" s="518" t="s">
        <v>885</v>
      </c>
      <c r="J797" s="605" t="s">
        <v>2189</v>
      </c>
      <c r="K797" s="520"/>
      <c r="L797" s="1324" t="s">
        <v>2191</v>
      </c>
    </row>
    <row r="798" spans="1:12" ht="12.75" customHeight="1">
      <c r="A798" s="517" t="s">
        <v>138</v>
      </c>
      <c r="B798" s="517" t="s">
        <v>138</v>
      </c>
      <c r="C798" s="517" t="s">
        <v>385</v>
      </c>
      <c r="D798" s="518" t="s">
        <v>1362</v>
      </c>
      <c r="E798" s="570" t="s">
        <v>1420</v>
      </c>
      <c r="F798" s="517" t="s">
        <v>25</v>
      </c>
      <c r="G798" s="518" t="s">
        <v>1429</v>
      </c>
      <c r="H798" s="518" t="s">
        <v>2112</v>
      </c>
      <c r="I798" s="518" t="s">
        <v>885</v>
      </c>
      <c r="J798" s="605" t="s">
        <v>2189</v>
      </c>
      <c r="K798" s="520"/>
      <c r="L798" s="1324" t="s">
        <v>2191</v>
      </c>
    </row>
    <row r="799" spans="1:12" ht="12.75" customHeight="1">
      <c r="A799" s="517" t="s">
        <v>138</v>
      </c>
      <c r="B799" s="517" t="s">
        <v>138</v>
      </c>
      <c r="C799" s="517" t="s">
        <v>385</v>
      </c>
      <c r="D799" s="518" t="s">
        <v>1362</v>
      </c>
      <c r="E799" s="570" t="s">
        <v>1420</v>
      </c>
      <c r="F799" s="517" t="s">
        <v>25</v>
      </c>
      <c r="G799" s="518" t="s">
        <v>1429</v>
      </c>
      <c r="H799" s="518" t="s">
        <v>125</v>
      </c>
      <c r="I799" s="518" t="s">
        <v>885</v>
      </c>
      <c r="J799" s="605" t="s">
        <v>2189</v>
      </c>
      <c r="K799" s="520"/>
      <c r="L799" s="1324" t="s">
        <v>2191</v>
      </c>
    </row>
    <row r="800" spans="1:12" ht="12.75" customHeight="1">
      <c r="A800" s="517" t="s">
        <v>138</v>
      </c>
      <c r="B800" s="517" t="s">
        <v>138</v>
      </c>
      <c r="C800" s="517" t="s">
        <v>385</v>
      </c>
      <c r="D800" s="518" t="s">
        <v>1362</v>
      </c>
      <c r="E800" s="570" t="s">
        <v>1420</v>
      </c>
      <c r="F800" s="517" t="s">
        <v>25</v>
      </c>
      <c r="G800" s="518" t="s">
        <v>1429</v>
      </c>
      <c r="H800" s="518" t="s">
        <v>2116</v>
      </c>
      <c r="I800" s="518" t="s">
        <v>885</v>
      </c>
      <c r="J800" s="605" t="s">
        <v>2189</v>
      </c>
      <c r="K800" s="520"/>
      <c r="L800" s="1324" t="s">
        <v>2191</v>
      </c>
    </row>
    <row r="801" spans="1:12" ht="12.75" customHeight="1">
      <c r="A801" s="517" t="s">
        <v>138</v>
      </c>
      <c r="B801" s="517" t="s">
        <v>138</v>
      </c>
      <c r="C801" s="517" t="s">
        <v>385</v>
      </c>
      <c r="D801" s="518" t="s">
        <v>1362</v>
      </c>
      <c r="E801" s="570" t="s">
        <v>1420</v>
      </c>
      <c r="F801" s="517" t="s">
        <v>25</v>
      </c>
      <c r="G801" s="518" t="s">
        <v>1429</v>
      </c>
      <c r="H801" s="518" t="s">
        <v>126</v>
      </c>
      <c r="I801" s="518" t="s">
        <v>964</v>
      </c>
      <c r="J801" s="605" t="s">
        <v>2188</v>
      </c>
      <c r="K801" s="520"/>
      <c r="L801" s="1324"/>
    </row>
    <row r="802" spans="1:12" ht="12.75" customHeight="1">
      <c r="A802" s="517" t="s">
        <v>138</v>
      </c>
      <c r="B802" s="517" t="s">
        <v>138</v>
      </c>
      <c r="C802" s="517" t="s">
        <v>385</v>
      </c>
      <c r="D802" s="518" t="s">
        <v>1362</v>
      </c>
      <c r="E802" s="570" t="s">
        <v>1420</v>
      </c>
      <c r="F802" s="517" t="s">
        <v>25</v>
      </c>
      <c r="G802" s="518" t="s">
        <v>1429</v>
      </c>
      <c r="H802" s="518" t="s">
        <v>124</v>
      </c>
      <c r="I802" s="518" t="s">
        <v>964</v>
      </c>
      <c r="J802" s="605" t="s">
        <v>2189</v>
      </c>
      <c r="K802" s="520"/>
      <c r="L802" s="1324" t="s">
        <v>2220</v>
      </c>
    </row>
    <row r="803" spans="1:12" ht="12.75" customHeight="1">
      <c r="A803" s="517" t="s">
        <v>138</v>
      </c>
      <c r="B803" s="517" t="s">
        <v>138</v>
      </c>
      <c r="C803" s="517" t="s">
        <v>385</v>
      </c>
      <c r="D803" s="518" t="s">
        <v>1362</v>
      </c>
      <c r="E803" s="570" t="s">
        <v>1420</v>
      </c>
      <c r="F803" s="517" t="s">
        <v>25</v>
      </c>
      <c r="G803" s="518" t="s">
        <v>1429</v>
      </c>
      <c r="H803" s="518" t="s">
        <v>2112</v>
      </c>
      <c r="I803" s="518" t="s">
        <v>964</v>
      </c>
      <c r="J803" s="605" t="s">
        <v>2189</v>
      </c>
      <c r="K803" s="520"/>
      <c r="L803" s="1324" t="s">
        <v>2220</v>
      </c>
    </row>
    <row r="804" spans="1:12" ht="12.75" customHeight="1">
      <c r="A804" s="517" t="s">
        <v>138</v>
      </c>
      <c r="B804" s="517" t="s">
        <v>138</v>
      </c>
      <c r="C804" s="517" t="s">
        <v>385</v>
      </c>
      <c r="D804" s="518" t="s">
        <v>1362</v>
      </c>
      <c r="E804" s="570" t="s">
        <v>1420</v>
      </c>
      <c r="F804" s="517" t="s">
        <v>25</v>
      </c>
      <c r="G804" s="518" t="s">
        <v>1429</v>
      </c>
      <c r="H804" s="518" t="s">
        <v>125</v>
      </c>
      <c r="I804" s="518" t="s">
        <v>964</v>
      </c>
      <c r="J804" s="605" t="s">
        <v>2189</v>
      </c>
      <c r="K804" s="520"/>
      <c r="L804" s="1324" t="s">
        <v>2220</v>
      </c>
    </row>
    <row r="805" spans="1:12" ht="12.75" customHeight="1">
      <c r="A805" s="517" t="s">
        <v>138</v>
      </c>
      <c r="B805" s="517" t="s">
        <v>138</v>
      </c>
      <c r="C805" s="517" t="s">
        <v>385</v>
      </c>
      <c r="D805" s="518" t="s">
        <v>1362</v>
      </c>
      <c r="E805" s="570" t="s">
        <v>1420</v>
      </c>
      <c r="F805" s="517" t="s">
        <v>25</v>
      </c>
      <c r="G805" s="518" t="s">
        <v>1429</v>
      </c>
      <c r="H805" s="518" t="s">
        <v>2116</v>
      </c>
      <c r="I805" s="518" t="s">
        <v>964</v>
      </c>
      <c r="J805" s="605" t="s">
        <v>2189</v>
      </c>
      <c r="K805" s="520"/>
      <c r="L805" s="1324" t="s">
        <v>2220</v>
      </c>
    </row>
    <row r="806" spans="1:12" ht="12.75" customHeight="1">
      <c r="A806" s="477" t="s">
        <v>138</v>
      </c>
      <c r="B806" s="536" t="s">
        <v>138</v>
      </c>
      <c r="C806" s="536" t="s">
        <v>385</v>
      </c>
      <c r="D806" s="537" t="s">
        <v>1362</v>
      </c>
      <c r="E806" s="594" t="s">
        <v>1420</v>
      </c>
      <c r="F806" s="536" t="s">
        <v>25</v>
      </c>
      <c r="G806" s="537" t="s">
        <v>1429</v>
      </c>
      <c r="H806" s="537" t="s">
        <v>126</v>
      </c>
      <c r="I806" s="537" t="s">
        <v>1174</v>
      </c>
      <c r="J806" s="544" t="s">
        <v>2274</v>
      </c>
      <c r="K806" s="538"/>
      <c r="L806" s="1325" t="s">
        <v>2272</v>
      </c>
    </row>
    <row r="807" spans="1:12" ht="12.75" customHeight="1">
      <c r="A807" s="517" t="s">
        <v>138</v>
      </c>
      <c r="B807" s="517" t="s">
        <v>138</v>
      </c>
      <c r="C807" s="517" t="s">
        <v>385</v>
      </c>
      <c r="D807" s="518" t="s">
        <v>1344</v>
      </c>
      <c r="E807" s="618" t="s">
        <v>1420</v>
      </c>
      <c r="F807" s="517" t="s">
        <v>25</v>
      </c>
      <c r="G807" s="599" t="s">
        <v>2166</v>
      </c>
      <c r="H807" s="518" t="s">
        <v>126</v>
      </c>
      <c r="I807" s="518" t="s">
        <v>2107</v>
      </c>
      <c r="J807" s="605" t="s">
        <v>2110</v>
      </c>
      <c r="K807" s="520"/>
      <c r="L807" s="1324" t="s">
        <v>2109</v>
      </c>
    </row>
    <row r="808" spans="1:12" ht="12.75" customHeight="1">
      <c r="A808" s="517" t="s">
        <v>138</v>
      </c>
      <c r="B808" s="517" t="s">
        <v>138</v>
      </c>
      <c r="C808" s="517" t="s">
        <v>385</v>
      </c>
      <c r="D808" s="518" t="s">
        <v>1344</v>
      </c>
      <c r="E808" s="618" t="s">
        <v>1420</v>
      </c>
      <c r="F808" s="517" t="s">
        <v>25</v>
      </c>
      <c r="G808" s="599" t="s">
        <v>2166</v>
      </c>
      <c r="H808" s="518" t="s">
        <v>126</v>
      </c>
      <c r="I808" s="518" t="s">
        <v>1596</v>
      </c>
      <c r="J808" s="605" t="s">
        <v>2128</v>
      </c>
      <c r="K808" s="520"/>
      <c r="L808" s="1324" t="s">
        <v>2109</v>
      </c>
    </row>
    <row r="809" spans="1:12" ht="12.75" customHeight="1">
      <c r="A809" s="517" t="s">
        <v>138</v>
      </c>
      <c r="B809" s="517" t="s">
        <v>138</v>
      </c>
      <c r="C809" s="517" t="s">
        <v>385</v>
      </c>
      <c r="D809" s="518" t="s">
        <v>1435</v>
      </c>
      <c r="E809" s="617" t="s">
        <v>1420</v>
      </c>
      <c r="F809" s="517" t="s">
        <v>25</v>
      </c>
      <c r="G809" s="518" t="s">
        <v>1429</v>
      </c>
      <c r="H809" s="518" t="s">
        <v>126</v>
      </c>
      <c r="I809" s="518" t="s">
        <v>972</v>
      </c>
      <c r="J809" s="605" t="s">
        <v>2274</v>
      </c>
      <c r="K809" s="520"/>
      <c r="L809" s="1324" t="s">
        <v>2272</v>
      </c>
    </row>
    <row r="810" spans="1:12" ht="12.75" customHeight="1">
      <c r="A810" s="517" t="s">
        <v>138</v>
      </c>
      <c r="B810" s="517" t="s">
        <v>138</v>
      </c>
      <c r="C810" s="517" t="s">
        <v>385</v>
      </c>
      <c r="D810" s="518" t="s">
        <v>1435</v>
      </c>
      <c r="E810" s="617" t="s">
        <v>1420</v>
      </c>
      <c r="F810" s="517" t="s">
        <v>25</v>
      </c>
      <c r="G810" s="518" t="s">
        <v>1429</v>
      </c>
      <c r="H810" s="518" t="s">
        <v>126</v>
      </c>
      <c r="I810" s="518" t="s">
        <v>2278</v>
      </c>
      <c r="J810" s="605" t="s">
        <v>2274</v>
      </c>
      <c r="K810" s="520"/>
      <c r="L810" s="1324" t="s">
        <v>2272</v>
      </c>
    </row>
    <row r="811" spans="1:12" ht="12.75" customHeight="1">
      <c r="A811" s="517" t="s">
        <v>138</v>
      </c>
      <c r="B811" s="517" t="s">
        <v>138</v>
      </c>
      <c r="C811" s="517" t="s">
        <v>385</v>
      </c>
      <c r="D811" s="518" t="s">
        <v>1435</v>
      </c>
      <c r="E811" s="617" t="s">
        <v>1420</v>
      </c>
      <c r="F811" s="517" t="s">
        <v>25</v>
      </c>
      <c r="G811" s="518" t="s">
        <v>1429</v>
      </c>
      <c r="H811" s="518" t="s">
        <v>126</v>
      </c>
      <c r="I811" s="518" t="s">
        <v>2286</v>
      </c>
      <c r="J811" s="605" t="s">
        <v>2274</v>
      </c>
      <c r="K811" s="520"/>
      <c r="L811" s="1324" t="s">
        <v>2272</v>
      </c>
    </row>
    <row r="812" spans="1:12" ht="12.75" customHeight="1">
      <c r="A812" s="517" t="s">
        <v>138</v>
      </c>
      <c r="B812" s="517" t="s">
        <v>138</v>
      </c>
      <c r="C812" s="517" t="s">
        <v>385</v>
      </c>
      <c r="D812" s="518" t="s">
        <v>1435</v>
      </c>
      <c r="E812" s="617" t="s">
        <v>1420</v>
      </c>
      <c r="F812" s="517" t="s">
        <v>25</v>
      </c>
      <c r="G812" s="518" t="s">
        <v>1429</v>
      </c>
      <c r="H812" s="518" t="s">
        <v>126</v>
      </c>
      <c r="I812" s="518" t="s">
        <v>2710</v>
      </c>
      <c r="J812" s="605" t="s">
        <v>2274</v>
      </c>
      <c r="K812" s="520"/>
      <c r="L812" s="1324" t="s">
        <v>2272</v>
      </c>
    </row>
    <row r="813" spans="1:12" ht="12.75" customHeight="1">
      <c r="A813" s="517" t="s">
        <v>138</v>
      </c>
      <c r="B813" s="517" t="s">
        <v>138</v>
      </c>
      <c r="C813" s="517" t="s">
        <v>385</v>
      </c>
      <c r="D813" s="518" t="s">
        <v>1435</v>
      </c>
      <c r="E813" s="617" t="s">
        <v>1420</v>
      </c>
      <c r="F813" s="517" t="s">
        <v>25</v>
      </c>
      <c r="G813" s="518" t="s">
        <v>1429</v>
      </c>
      <c r="H813" s="518" t="s">
        <v>126</v>
      </c>
      <c r="I813" s="518" t="s">
        <v>1172</v>
      </c>
      <c r="J813" s="605" t="s">
        <v>2274</v>
      </c>
      <c r="K813" s="520"/>
      <c r="L813" s="1324" t="s">
        <v>2272</v>
      </c>
    </row>
    <row r="814" spans="1:12" ht="12.75" customHeight="1">
      <c r="A814" s="517" t="s">
        <v>138</v>
      </c>
      <c r="B814" s="517" t="s">
        <v>138</v>
      </c>
      <c r="C814" s="517" t="s">
        <v>385</v>
      </c>
      <c r="D814" s="518" t="s">
        <v>1435</v>
      </c>
      <c r="E814" s="617" t="s">
        <v>1420</v>
      </c>
      <c r="F814" s="517" t="s">
        <v>25</v>
      </c>
      <c r="G814" s="518" t="s">
        <v>1429</v>
      </c>
      <c r="H814" s="518" t="s">
        <v>126</v>
      </c>
      <c r="I814" s="518" t="s">
        <v>2289</v>
      </c>
      <c r="J814" s="605" t="s">
        <v>2274</v>
      </c>
      <c r="K814" s="520"/>
      <c r="L814" s="1324" t="s">
        <v>2272</v>
      </c>
    </row>
    <row r="815" spans="1:12" ht="12.75" customHeight="1">
      <c r="A815" s="517" t="s">
        <v>138</v>
      </c>
      <c r="B815" s="517" t="s">
        <v>138</v>
      </c>
      <c r="C815" s="517" t="s">
        <v>385</v>
      </c>
      <c r="D815" s="518" t="s">
        <v>1435</v>
      </c>
      <c r="E815" s="570" t="s">
        <v>1420</v>
      </c>
      <c r="F815" s="517" t="s">
        <v>25</v>
      </c>
      <c r="G815" s="518" t="s">
        <v>1429</v>
      </c>
      <c r="H815" s="518" t="s">
        <v>126</v>
      </c>
      <c r="I815" s="518" t="s">
        <v>2107</v>
      </c>
      <c r="J815" s="605" t="s">
        <v>2168</v>
      </c>
      <c r="K815" s="520"/>
      <c r="L815" s="1324" t="s">
        <v>2115</v>
      </c>
    </row>
    <row r="816" spans="1:12" ht="12.75" customHeight="1">
      <c r="A816" s="517" t="s">
        <v>138</v>
      </c>
      <c r="B816" s="517" t="s">
        <v>138</v>
      </c>
      <c r="C816" s="517" t="s">
        <v>385</v>
      </c>
      <c r="D816" s="518" t="s">
        <v>1435</v>
      </c>
      <c r="E816" s="570" t="s">
        <v>1420</v>
      </c>
      <c r="F816" s="517" t="s">
        <v>25</v>
      </c>
      <c r="G816" s="518" t="s">
        <v>1429</v>
      </c>
      <c r="H816" s="518" t="s">
        <v>2112</v>
      </c>
      <c r="I816" s="518" t="s">
        <v>2107</v>
      </c>
      <c r="J816" s="605" t="s">
        <v>2168</v>
      </c>
      <c r="K816" s="520"/>
      <c r="L816" s="1324" t="s">
        <v>2115</v>
      </c>
    </row>
    <row r="817" spans="1:12" ht="12.75" customHeight="1">
      <c r="A817" s="517" t="s">
        <v>138</v>
      </c>
      <c r="B817" s="517" t="s">
        <v>138</v>
      </c>
      <c r="C817" s="517" t="s">
        <v>385</v>
      </c>
      <c r="D817" s="518" t="s">
        <v>1435</v>
      </c>
      <c r="E817" s="570" t="s">
        <v>1420</v>
      </c>
      <c r="F817" s="517" t="s">
        <v>25</v>
      </c>
      <c r="G817" s="518" t="s">
        <v>1429</v>
      </c>
      <c r="H817" s="518" t="s">
        <v>126</v>
      </c>
      <c r="I817" s="518" t="s">
        <v>1596</v>
      </c>
      <c r="J817" s="605" t="s">
        <v>2131</v>
      </c>
      <c r="K817" s="520"/>
      <c r="L817" s="1324" t="s">
        <v>2115</v>
      </c>
    </row>
    <row r="818" spans="1:12" ht="12.75" customHeight="1">
      <c r="A818" s="517" t="s">
        <v>138</v>
      </c>
      <c r="B818" s="517" t="s">
        <v>138</v>
      </c>
      <c r="C818" s="517" t="s">
        <v>385</v>
      </c>
      <c r="D818" s="518" t="s">
        <v>1435</v>
      </c>
      <c r="E818" s="570" t="s">
        <v>1420</v>
      </c>
      <c r="F818" s="517" t="s">
        <v>25</v>
      </c>
      <c r="G818" s="518" t="s">
        <v>1429</v>
      </c>
      <c r="H818" s="518" t="s">
        <v>2112</v>
      </c>
      <c r="I818" s="518" t="s">
        <v>1596</v>
      </c>
      <c r="J818" s="605" t="s">
        <v>2131</v>
      </c>
      <c r="K818" s="520"/>
      <c r="L818" s="1324" t="s">
        <v>2115</v>
      </c>
    </row>
    <row r="819" spans="1:12" ht="12.75" customHeight="1">
      <c r="A819" s="517" t="s">
        <v>138</v>
      </c>
      <c r="B819" s="517" t="s">
        <v>138</v>
      </c>
      <c r="C819" s="517" t="s">
        <v>385</v>
      </c>
      <c r="D819" s="518" t="s">
        <v>1435</v>
      </c>
      <c r="E819" s="570" t="s">
        <v>1420</v>
      </c>
      <c r="F819" s="517" t="s">
        <v>25</v>
      </c>
      <c r="G819" s="518" t="s">
        <v>1429</v>
      </c>
      <c r="H819" s="518" t="s">
        <v>126</v>
      </c>
      <c r="I819" s="518" t="s">
        <v>885</v>
      </c>
      <c r="J819" s="605" t="s">
        <v>2213</v>
      </c>
      <c r="K819" s="520"/>
      <c r="L819" s="1324"/>
    </row>
    <row r="820" spans="1:12" ht="12.75" customHeight="1">
      <c r="A820" s="517" t="s">
        <v>138</v>
      </c>
      <c r="B820" s="517" t="s">
        <v>138</v>
      </c>
      <c r="C820" s="517" t="s">
        <v>385</v>
      </c>
      <c r="D820" s="518" t="s">
        <v>1435</v>
      </c>
      <c r="E820" s="570" t="s">
        <v>1420</v>
      </c>
      <c r="F820" s="517" t="s">
        <v>25</v>
      </c>
      <c r="G820" s="518" t="s">
        <v>1429</v>
      </c>
      <c r="H820" s="518" t="s">
        <v>2112</v>
      </c>
      <c r="I820" s="518" t="s">
        <v>885</v>
      </c>
      <c r="J820" s="605" t="s">
        <v>2213</v>
      </c>
      <c r="K820" s="520"/>
      <c r="L820" s="1324"/>
    </row>
    <row r="821" spans="1:12" ht="12.75" customHeight="1">
      <c r="A821" s="517" t="s">
        <v>138</v>
      </c>
      <c r="B821" s="517" t="s">
        <v>138</v>
      </c>
      <c r="C821" s="517" t="s">
        <v>385</v>
      </c>
      <c r="D821" s="518" t="s">
        <v>1435</v>
      </c>
      <c r="E821" s="570" t="s">
        <v>1420</v>
      </c>
      <c r="F821" s="517" t="s">
        <v>25</v>
      </c>
      <c r="G821" s="518" t="s">
        <v>1429</v>
      </c>
      <c r="H821" s="518" t="s">
        <v>126</v>
      </c>
      <c r="I821" s="518" t="s">
        <v>964</v>
      </c>
      <c r="J821" s="605" t="s">
        <v>2188</v>
      </c>
      <c r="K821" s="520"/>
      <c r="L821" s="1324"/>
    </row>
    <row r="822" spans="1:12" ht="12.75" customHeight="1">
      <c r="A822" s="517" t="s">
        <v>138</v>
      </c>
      <c r="B822" s="517" t="s">
        <v>138</v>
      </c>
      <c r="C822" s="517" t="s">
        <v>385</v>
      </c>
      <c r="D822" s="518" t="s">
        <v>1435</v>
      </c>
      <c r="E822" s="570" t="s">
        <v>1420</v>
      </c>
      <c r="F822" s="517" t="s">
        <v>25</v>
      </c>
      <c r="G822" s="518" t="s">
        <v>1429</v>
      </c>
      <c r="H822" s="518" t="s">
        <v>2112</v>
      </c>
      <c r="I822" s="518" t="s">
        <v>964</v>
      </c>
      <c r="J822" s="605" t="s">
        <v>2188</v>
      </c>
      <c r="K822" s="520"/>
      <c r="L822" s="1324"/>
    </row>
    <row r="823" spans="1:12" ht="12.75" customHeight="1">
      <c r="A823" s="477" t="s">
        <v>138</v>
      </c>
      <c r="B823" s="536" t="s">
        <v>138</v>
      </c>
      <c r="C823" s="536" t="s">
        <v>385</v>
      </c>
      <c r="D823" s="537" t="s">
        <v>1435</v>
      </c>
      <c r="E823" s="594" t="s">
        <v>1420</v>
      </c>
      <c r="F823" s="536" t="s">
        <v>25</v>
      </c>
      <c r="G823" s="537" t="s">
        <v>1429</v>
      </c>
      <c r="H823" s="537" t="s">
        <v>126</v>
      </c>
      <c r="I823" s="537" t="s">
        <v>1174</v>
      </c>
      <c r="J823" s="544" t="s">
        <v>2274</v>
      </c>
      <c r="K823" s="538"/>
      <c r="L823" s="1325" t="s">
        <v>2272</v>
      </c>
    </row>
    <row r="824" spans="1:12" ht="12.75" customHeight="1">
      <c r="A824" s="517" t="s">
        <v>138</v>
      </c>
      <c r="B824" s="517" t="s">
        <v>138</v>
      </c>
      <c r="C824" s="517" t="s">
        <v>385</v>
      </c>
      <c r="D824" s="518" t="s">
        <v>1422</v>
      </c>
      <c r="E824" s="570" t="s">
        <v>1420</v>
      </c>
      <c r="F824" s="517" t="s">
        <v>25</v>
      </c>
      <c r="G824" s="518" t="s">
        <v>1423</v>
      </c>
      <c r="H824" s="518" t="s">
        <v>126</v>
      </c>
      <c r="I824" s="518" t="s">
        <v>885</v>
      </c>
      <c r="J824" s="605" t="s">
        <v>2188</v>
      </c>
      <c r="K824" s="520"/>
      <c r="L824" s="1324"/>
    </row>
    <row r="825" spans="1:12" ht="12.75" customHeight="1">
      <c r="A825" s="517" t="s">
        <v>138</v>
      </c>
      <c r="B825" s="517" t="s">
        <v>138</v>
      </c>
      <c r="C825" s="517" t="s">
        <v>385</v>
      </c>
      <c r="D825" s="518" t="s">
        <v>1422</v>
      </c>
      <c r="E825" s="570" t="s">
        <v>1420</v>
      </c>
      <c r="F825" s="517" t="s">
        <v>25</v>
      </c>
      <c r="G825" s="518" t="s">
        <v>1423</v>
      </c>
      <c r="H825" s="518" t="s">
        <v>126</v>
      </c>
      <c r="I825" s="518" t="s">
        <v>964</v>
      </c>
      <c r="J825" s="605" t="s">
        <v>2188</v>
      </c>
      <c r="K825" s="520"/>
      <c r="L825" s="1324"/>
    </row>
    <row r="826" spans="1:12" ht="12.75" customHeight="1">
      <c r="A826" s="517" t="s">
        <v>138</v>
      </c>
      <c r="B826" s="517" t="s">
        <v>138</v>
      </c>
      <c r="C826" s="517" t="s">
        <v>385</v>
      </c>
      <c r="D826" s="518" t="s">
        <v>1422</v>
      </c>
      <c r="E826" s="570" t="s">
        <v>1420</v>
      </c>
      <c r="F826" s="517" t="s">
        <v>25</v>
      </c>
      <c r="G826" s="518" t="s">
        <v>1423</v>
      </c>
      <c r="H826" s="518" t="s">
        <v>126</v>
      </c>
      <c r="I826" s="518" t="s">
        <v>994</v>
      </c>
      <c r="J826" s="605" t="s">
        <v>2188</v>
      </c>
      <c r="K826" s="520"/>
      <c r="L826" s="1324"/>
    </row>
    <row r="827" spans="1:12" ht="12.75" customHeight="1">
      <c r="A827" s="517" t="s">
        <v>138</v>
      </c>
      <c r="B827" s="517" t="s">
        <v>138</v>
      </c>
      <c r="C827" s="517" t="s">
        <v>385</v>
      </c>
      <c r="D827" s="518" t="s">
        <v>1422</v>
      </c>
      <c r="E827" s="570" t="s">
        <v>1420</v>
      </c>
      <c r="F827" s="517" t="s">
        <v>25</v>
      </c>
      <c r="G827" s="518" t="s">
        <v>1423</v>
      </c>
      <c r="H827" s="518" t="s">
        <v>124</v>
      </c>
      <c r="I827" s="518" t="s">
        <v>994</v>
      </c>
      <c r="J827" s="605" t="s">
        <v>2202</v>
      </c>
      <c r="K827" s="520"/>
      <c r="L827" s="1324" t="s">
        <v>2243</v>
      </c>
    </row>
    <row r="828" spans="1:12" ht="12.75" customHeight="1">
      <c r="A828" s="517" t="s">
        <v>138</v>
      </c>
      <c r="B828" s="517" t="s">
        <v>138</v>
      </c>
      <c r="C828" s="517" t="s">
        <v>385</v>
      </c>
      <c r="D828" s="518" t="s">
        <v>1422</v>
      </c>
      <c r="E828" s="570" t="s">
        <v>1420</v>
      </c>
      <c r="F828" s="517" t="s">
        <v>25</v>
      </c>
      <c r="G828" s="518" t="s">
        <v>1423</v>
      </c>
      <c r="H828" s="518" t="s">
        <v>2112</v>
      </c>
      <c r="I828" s="518" t="s">
        <v>994</v>
      </c>
      <c r="J828" s="605" t="s">
        <v>2202</v>
      </c>
      <c r="K828" s="520"/>
      <c r="L828" s="1324" t="s">
        <v>2243</v>
      </c>
    </row>
    <row r="829" spans="1:12" ht="12.75" customHeight="1">
      <c r="A829" s="517" t="s">
        <v>138</v>
      </c>
      <c r="B829" s="517" t="s">
        <v>138</v>
      </c>
      <c r="C829" s="517" t="s">
        <v>385</v>
      </c>
      <c r="D829" s="518" t="s">
        <v>1422</v>
      </c>
      <c r="E829" s="570" t="s">
        <v>1420</v>
      </c>
      <c r="F829" s="517" t="s">
        <v>25</v>
      </c>
      <c r="G829" s="518" t="s">
        <v>1423</v>
      </c>
      <c r="H829" s="518" t="s">
        <v>125</v>
      </c>
      <c r="I829" s="518" t="s">
        <v>994</v>
      </c>
      <c r="J829" s="605" t="s">
        <v>2202</v>
      </c>
      <c r="K829" s="520"/>
      <c r="L829" s="1324" t="s">
        <v>2243</v>
      </c>
    </row>
    <row r="830" spans="1:12" ht="12.75" customHeight="1">
      <c r="A830" s="517" t="s">
        <v>138</v>
      </c>
      <c r="B830" s="517" t="s">
        <v>138</v>
      </c>
      <c r="C830" s="517" t="s">
        <v>385</v>
      </c>
      <c r="D830" s="518" t="s">
        <v>1422</v>
      </c>
      <c r="E830" s="570" t="s">
        <v>1420</v>
      </c>
      <c r="F830" s="517" t="s">
        <v>25</v>
      </c>
      <c r="G830" s="518" t="s">
        <v>1423</v>
      </c>
      <c r="H830" s="518" t="s">
        <v>2116</v>
      </c>
      <c r="I830" s="518" t="s">
        <v>994</v>
      </c>
      <c r="J830" s="605" t="s">
        <v>2202</v>
      </c>
      <c r="K830" s="520"/>
      <c r="L830" s="1324" t="s">
        <v>2243</v>
      </c>
    </row>
    <row r="831" spans="1:12" ht="12.75" customHeight="1">
      <c r="A831" s="517" t="s">
        <v>138</v>
      </c>
      <c r="B831" s="517" t="s">
        <v>138</v>
      </c>
      <c r="C831" s="517" t="s">
        <v>385</v>
      </c>
      <c r="D831" s="518" t="s">
        <v>1345</v>
      </c>
      <c r="E831" s="617" t="s">
        <v>1420</v>
      </c>
      <c r="F831" s="517" t="s">
        <v>25</v>
      </c>
      <c r="G831" s="518" t="s">
        <v>908</v>
      </c>
      <c r="H831" s="518" t="s">
        <v>126</v>
      </c>
      <c r="I831" s="518" t="s">
        <v>2278</v>
      </c>
      <c r="J831" s="605" t="s">
        <v>2275</v>
      </c>
      <c r="K831" s="520"/>
      <c r="L831" s="1324" t="s">
        <v>2272</v>
      </c>
    </row>
    <row r="832" spans="1:12" ht="12.75" customHeight="1">
      <c r="A832" s="517" t="s">
        <v>138</v>
      </c>
      <c r="B832" s="517" t="s">
        <v>138</v>
      </c>
      <c r="C832" s="517" t="s">
        <v>385</v>
      </c>
      <c r="D832" s="518" t="s">
        <v>1345</v>
      </c>
      <c r="E832" s="617" t="s">
        <v>1420</v>
      </c>
      <c r="F832" s="517" t="s">
        <v>25</v>
      </c>
      <c r="G832" s="518" t="s">
        <v>908</v>
      </c>
      <c r="H832" s="518" t="s">
        <v>126</v>
      </c>
      <c r="I832" s="518" t="s">
        <v>2282</v>
      </c>
      <c r="J832" s="605" t="s">
        <v>2283</v>
      </c>
      <c r="K832" s="520"/>
      <c r="L832" s="1324" t="s">
        <v>2272</v>
      </c>
    </row>
    <row r="833" spans="1:12" ht="12.75" customHeight="1">
      <c r="A833" s="517" t="s">
        <v>138</v>
      </c>
      <c r="B833" s="517" t="s">
        <v>138</v>
      </c>
      <c r="C833" s="517" t="s">
        <v>385</v>
      </c>
      <c r="D833" s="518" t="s">
        <v>1345</v>
      </c>
      <c r="E833" s="617" t="s">
        <v>1420</v>
      </c>
      <c r="F833" s="517" t="s">
        <v>25</v>
      </c>
      <c r="G833" s="518" t="s">
        <v>908</v>
      </c>
      <c r="H833" s="518" t="s">
        <v>124</v>
      </c>
      <c r="I833" s="518" t="s">
        <v>2282</v>
      </c>
      <c r="J833" s="605" t="s">
        <v>2284</v>
      </c>
      <c r="K833" s="520"/>
      <c r="L833" s="1324" t="s">
        <v>2272</v>
      </c>
    </row>
    <row r="834" spans="1:12" ht="12.75" customHeight="1">
      <c r="A834" s="517" t="s">
        <v>138</v>
      </c>
      <c r="B834" s="517" t="s">
        <v>138</v>
      </c>
      <c r="C834" s="517" t="s">
        <v>385</v>
      </c>
      <c r="D834" s="518" t="s">
        <v>1345</v>
      </c>
      <c r="E834" s="617" t="s">
        <v>1420</v>
      </c>
      <c r="F834" s="517" t="s">
        <v>25</v>
      </c>
      <c r="G834" s="518" t="s">
        <v>908</v>
      </c>
      <c r="H834" s="518" t="s">
        <v>124</v>
      </c>
      <c r="I834" s="518" t="s">
        <v>2282</v>
      </c>
      <c r="J834" s="605" t="s">
        <v>2285</v>
      </c>
      <c r="K834" s="520"/>
      <c r="L834" s="1324" t="s">
        <v>2272</v>
      </c>
    </row>
    <row r="835" spans="1:12" ht="12.75" customHeight="1">
      <c r="A835" s="517" t="s">
        <v>138</v>
      </c>
      <c r="B835" s="517" t="s">
        <v>138</v>
      </c>
      <c r="C835" s="517" t="s">
        <v>385</v>
      </c>
      <c r="D835" s="518" t="s">
        <v>1345</v>
      </c>
      <c r="E835" s="617" t="s">
        <v>1420</v>
      </c>
      <c r="F835" s="517" t="s">
        <v>25</v>
      </c>
      <c r="G835" s="518" t="s">
        <v>908</v>
      </c>
      <c r="H835" s="518" t="s">
        <v>2116</v>
      </c>
      <c r="I835" s="518" t="s">
        <v>2282</v>
      </c>
      <c r="J835" s="605" t="s">
        <v>2285</v>
      </c>
      <c r="K835" s="520"/>
      <c r="L835" s="1324" t="s">
        <v>2272</v>
      </c>
    </row>
    <row r="836" spans="1:12" ht="12.75" customHeight="1">
      <c r="A836" s="517" t="s">
        <v>138</v>
      </c>
      <c r="B836" s="517" t="s">
        <v>138</v>
      </c>
      <c r="C836" s="517" t="s">
        <v>385</v>
      </c>
      <c r="D836" s="518" t="s">
        <v>1345</v>
      </c>
      <c r="E836" s="617" t="s">
        <v>1420</v>
      </c>
      <c r="F836" s="517" t="s">
        <v>25</v>
      </c>
      <c r="G836" s="518" t="s">
        <v>908</v>
      </c>
      <c r="H836" s="518" t="s">
        <v>2112</v>
      </c>
      <c r="I836" s="518" t="s">
        <v>2282</v>
      </c>
      <c r="J836" s="605" t="s">
        <v>2285</v>
      </c>
      <c r="K836" s="520"/>
      <c r="L836" s="1324" t="s">
        <v>2272</v>
      </c>
    </row>
    <row r="837" spans="1:12" ht="12.75" customHeight="1">
      <c r="A837" s="517" t="s">
        <v>138</v>
      </c>
      <c r="B837" s="517" t="s">
        <v>138</v>
      </c>
      <c r="C837" s="517" t="s">
        <v>385</v>
      </c>
      <c r="D837" s="518" t="s">
        <v>1345</v>
      </c>
      <c r="E837" s="617" t="s">
        <v>1420</v>
      </c>
      <c r="F837" s="517" t="s">
        <v>25</v>
      </c>
      <c r="G837" s="518" t="s">
        <v>908</v>
      </c>
      <c r="H837" s="518" t="s">
        <v>125</v>
      </c>
      <c r="I837" s="518" t="s">
        <v>2282</v>
      </c>
      <c r="J837" s="605" t="s">
        <v>2285</v>
      </c>
      <c r="K837" s="520"/>
      <c r="L837" s="1324" t="s">
        <v>2272</v>
      </c>
    </row>
    <row r="838" spans="1:12" ht="12.75" customHeight="1">
      <c r="A838" s="517" t="s">
        <v>138</v>
      </c>
      <c r="B838" s="517" t="s">
        <v>138</v>
      </c>
      <c r="C838" s="517" t="s">
        <v>385</v>
      </c>
      <c r="D838" s="518" t="s">
        <v>1345</v>
      </c>
      <c r="E838" s="617" t="s">
        <v>1420</v>
      </c>
      <c r="F838" s="517" t="s">
        <v>25</v>
      </c>
      <c r="G838" s="518" t="s">
        <v>908</v>
      </c>
      <c r="H838" s="518" t="s">
        <v>126</v>
      </c>
      <c r="I838" s="518" t="s">
        <v>2286</v>
      </c>
      <c r="J838" s="605" t="s">
        <v>2287</v>
      </c>
      <c r="K838" s="520"/>
      <c r="L838" s="1324" t="s">
        <v>2272</v>
      </c>
    </row>
    <row r="839" spans="1:12" ht="12.75" customHeight="1">
      <c r="A839" s="517" t="s">
        <v>138</v>
      </c>
      <c r="B839" s="517" t="s">
        <v>138</v>
      </c>
      <c r="C839" s="517" t="s">
        <v>385</v>
      </c>
      <c r="D839" s="518" t="s">
        <v>1345</v>
      </c>
      <c r="E839" s="617" t="s">
        <v>1420</v>
      </c>
      <c r="F839" s="517" t="s">
        <v>25</v>
      </c>
      <c r="G839" s="518" t="s">
        <v>908</v>
      </c>
      <c r="H839" s="518" t="s">
        <v>126</v>
      </c>
      <c r="I839" s="518" t="s">
        <v>1172</v>
      </c>
      <c r="J839" s="605" t="s">
        <v>2271</v>
      </c>
      <c r="K839" s="520"/>
      <c r="L839" s="1324" t="s">
        <v>2272</v>
      </c>
    </row>
    <row r="840" spans="1:12" ht="12.75" customHeight="1">
      <c r="A840" s="517" t="s">
        <v>138</v>
      </c>
      <c r="B840" s="517" t="s">
        <v>138</v>
      </c>
      <c r="C840" s="517" t="s">
        <v>385</v>
      </c>
      <c r="D840" s="518" t="s">
        <v>1345</v>
      </c>
      <c r="E840" s="617" t="s">
        <v>1420</v>
      </c>
      <c r="F840" s="517" t="s">
        <v>25</v>
      </c>
      <c r="G840" s="518" t="s">
        <v>908</v>
      </c>
      <c r="H840" s="518" t="s">
        <v>126</v>
      </c>
      <c r="I840" s="518" t="s">
        <v>1172</v>
      </c>
      <c r="J840" s="605" t="s">
        <v>2271</v>
      </c>
      <c r="K840" s="520"/>
      <c r="L840" s="1324" t="s">
        <v>2272</v>
      </c>
    </row>
    <row r="841" spans="1:12" ht="12.75" customHeight="1">
      <c r="A841" s="517" t="s">
        <v>138</v>
      </c>
      <c r="B841" s="517" t="s">
        <v>138</v>
      </c>
      <c r="C841" s="517" t="s">
        <v>385</v>
      </c>
      <c r="D841" s="518" t="s">
        <v>1345</v>
      </c>
      <c r="E841" s="570" t="s">
        <v>1420</v>
      </c>
      <c r="F841" s="517" t="s">
        <v>25</v>
      </c>
      <c r="G841" s="518" t="s">
        <v>908</v>
      </c>
      <c r="H841" s="518" t="s">
        <v>114</v>
      </c>
      <c r="I841" s="518" t="s">
        <v>2705</v>
      </c>
      <c r="J841" s="605" t="s">
        <v>2144</v>
      </c>
      <c r="K841" s="520"/>
      <c r="L841" s="1324" t="s">
        <v>2109</v>
      </c>
    </row>
    <row r="842" spans="1:12" ht="12.75" customHeight="1">
      <c r="A842" s="517" t="s">
        <v>138</v>
      </c>
      <c r="B842" s="517" t="s">
        <v>138</v>
      </c>
      <c r="C842" s="517" t="s">
        <v>385</v>
      </c>
      <c r="D842" s="518" t="s">
        <v>1345</v>
      </c>
      <c r="E842" s="570" t="s">
        <v>1420</v>
      </c>
      <c r="F842" s="517" t="s">
        <v>25</v>
      </c>
      <c r="G842" s="518" t="s">
        <v>908</v>
      </c>
      <c r="H842" s="518" t="s">
        <v>2112</v>
      </c>
      <c r="I842" s="518" t="s">
        <v>2705</v>
      </c>
      <c r="J842" s="605" t="s">
        <v>2144</v>
      </c>
      <c r="K842" s="520"/>
      <c r="L842" s="1324" t="s">
        <v>2109</v>
      </c>
    </row>
    <row r="843" spans="1:12" ht="12.75" customHeight="1">
      <c r="A843" s="517" t="s">
        <v>138</v>
      </c>
      <c r="B843" s="517" t="s">
        <v>138</v>
      </c>
      <c r="C843" s="517" t="s">
        <v>385</v>
      </c>
      <c r="D843" s="518" t="s">
        <v>1345</v>
      </c>
      <c r="E843" s="570" t="s">
        <v>1420</v>
      </c>
      <c r="F843" s="517" t="s">
        <v>25</v>
      </c>
      <c r="G843" s="518" t="s">
        <v>908</v>
      </c>
      <c r="H843" s="518" t="s">
        <v>125</v>
      </c>
      <c r="I843" s="518" t="s">
        <v>2705</v>
      </c>
      <c r="J843" s="605" t="s">
        <v>2144</v>
      </c>
      <c r="K843" s="520"/>
      <c r="L843" s="1324" t="s">
        <v>2109</v>
      </c>
    </row>
    <row r="844" spans="1:12" ht="12.75" customHeight="1">
      <c r="A844" s="517" t="s">
        <v>138</v>
      </c>
      <c r="B844" s="517" t="s">
        <v>138</v>
      </c>
      <c r="C844" s="517" t="s">
        <v>385</v>
      </c>
      <c r="D844" s="518" t="s">
        <v>1345</v>
      </c>
      <c r="E844" s="570" t="s">
        <v>1420</v>
      </c>
      <c r="F844" s="517" t="s">
        <v>25</v>
      </c>
      <c r="G844" s="518" t="s">
        <v>908</v>
      </c>
      <c r="H844" s="518" t="s">
        <v>126</v>
      </c>
      <c r="I844" s="518" t="s">
        <v>2705</v>
      </c>
      <c r="J844" s="605" t="s">
        <v>2142</v>
      </c>
      <c r="K844" s="520"/>
      <c r="L844" s="1324" t="s">
        <v>2109</v>
      </c>
    </row>
    <row r="845" spans="1:12" ht="12.75" customHeight="1">
      <c r="A845" s="517" t="s">
        <v>138</v>
      </c>
      <c r="B845" s="517" t="s">
        <v>138</v>
      </c>
      <c r="C845" s="517" t="s">
        <v>385</v>
      </c>
      <c r="D845" s="518" t="s">
        <v>1345</v>
      </c>
      <c r="E845" s="570" t="s">
        <v>1420</v>
      </c>
      <c r="F845" s="517" t="s">
        <v>25</v>
      </c>
      <c r="G845" s="518" t="s">
        <v>908</v>
      </c>
      <c r="H845" s="518" t="s">
        <v>126</v>
      </c>
      <c r="I845" s="519" t="s">
        <v>2615</v>
      </c>
      <c r="J845" s="605" t="s">
        <v>2156</v>
      </c>
      <c r="K845" s="520"/>
      <c r="L845" s="1324" t="s">
        <v>2616</v>
      </c>
    </row>
    <row r="846" spans="1:12" ht="12.75" customHeight="1">
      <c r="A846" s="517" t="s">
        <v>138</v>
      </c>
      <c r="B846" s="517" t="s">
        <v>138</v>
      </c>
      <c r="C846" s="517" t="s">
        <v>385</v>
      </c>
      <c r="D846" s="518" t="s">
        <v>1345</v>
      </c>
      <c r="E846" s="570" t="s">
        <v>1420</v>
      </c>
      <c r="F846" s="517" t="s">
        <v>25</v>
      </c>
      <c r="G846" s="518" t="s">
        <v>908</v>
      </c>
      <c r="H846" s="518" t="s">
        <v>2112</v>
      </c>
      <c r="I846" s="519" t="s">
        <v>2615</v>
      </c>
      <c r="J846" s="605" t="s">
        <v>2156</v>
      </c>
      <c r="K846" s="520"/>
      <c r="L846" s="1324" t="s">
        <v>2619</v>
      </c>
    </row>
    <row r="847" spans="1:12" ht="12.75" customHeight="1">
      <c r="A847" s="517" t="s">
        <v>138</v>
      </c>
      <c r="B847" s="517" t="s">
        <v>138</v>
      </c>
      <c r="C847" s="517" t="s">
        <v>385</v>
      </c>
      <c r="D847" s="518" t="s">
        <v>1345</v>
      </c>
      <c r="E847" s="570" t="s">
        <v>1420</v>
      </c>
      <c r="F847" s="517" t="s">
        <v>25</v>
      </c>
      <c r="G847" s="518" t="s">
        <v>908</v>
      </c>
      <c r="H847" s="518" t="s">
        <v>125</v>
      </c>
      <c r="I847" s="519" t="s">
        <v>2615</v>
      </c>
      <c r="J847" s="605" t="s">
        <v>2156</v>
      </c>
      <c r="K847" s="520"/>
      <c r="L847" s="1324" t="s">
        <v>2619</v>
      </c>
    </row>
    <row r="848" spans="1:12" ht="12.75" customHeight="1">
      <c r="A848" s="517" t="s">
        <v>138</v>
      </c>
      <c r="B848" s="517" t="s">
        <v>138</v>
      </c>
      <c r="C848" s="517" t="s">
        <v>385</v>
      </c>
      <c r="D848" s="518" t="s">
        <v>1345</v>
      </c>
      <c r="E848" s="570" t="s">
        <v>1420</v>
      </c>
      <c r="F848" s="517" t="s">
        <v>25</v>
      </c>
      <c r="G848" s="518" t="s">
        <v>908</v>
      </c>
      <c r="H848" s="518" t="s">
        <v>2116</v>
      </c>
      <c r="I848" s="519" t="s">
        <v>2615</v>
      </c>
      <c r="J848" s="605" t="s">
        <v>2156</v>
      </c>
      <c r="K848" s="520"/>
      <c r="L848" s="1324" t="s">
        <v>2619</v>
      </c>
    </row>
    <row r="849" spans="1:12" ht="12.75" customHeight="1">
      <c r="A849" s="477" t="s">
        <v>138</v>
      </c>
      <c r="B849" s="536" t="s">
        <v>138</v>
      </c>
      <c r="C849" s="536" t="s">
        <v>385</v>
      </c>
      <c r="D849" s="537" t="s">
        <v>1345</v>
      </c>
      <c r="E849" s="594" t="s">
        <v>1420</v>
      </c>
      <c r="F849" s="536" t="s">
        <v>25</v>
      </c>
      <c r="G849" s="518" t="s">
        <v>908</v>
      </c>
      <c r="H849" s="537" t="s">
        <v>126</v>
      </c>
      <c r="I849" s="537" t="s">
        <v>1174</v>
      </c>
      <c r="J849" s="544" t="s">
        <v>2271</v>
      </c>
      <c r="K849" s="538"/>
      <c r="L849" s="1325" t="s">
        <v>2272</v>
      </c>
    </row>
    <row r="850" spans="1:12" ht="12.75" customHeight="1">
      <c r="A850" s="536" t="s">
        <v>138</v>
      </c>
      <c r="B850" s="477" t="s">
        <v>138</v>
      </c>
      <c r="C850" s="536" t="s">
        <v>385</v>
      </c>
      <c r="D850" s="537" t="s">
        <v>1345</v>
      </c>
      <c r="E850" s="594" t="s">
        <v>1420</v>
      </c>
      <c r="F850" s="536" t="s">
        <v>25</v>
      </c>
      <c r="G850" s="254" t="s">
        <v>908</v>
      </c>
      <c r="H850" s="537" t="s">
        <v>126</v>
      </c>
      <c r="I850" s="537" t="s">
        <v>2107</v>
      </c>
      <c r="J850" s="544" t="s">
        <v>2628</v>
      </c>
      <c r="K850" s="538"/>
      <c r="L850" s="1325" t="s">
        <v>2629</v>
      </c>
    </row>
    <row r="851" spans="1:12" ht="12.75" customHeight="1">
      <c r="A851" s="536" t="s">
        <v>138</v>
      </c>
      <c r="B851" s="477" t="s">
        <v>138</v>
      </c>
      <c r="C851" s="536" t="s">
        <v>385</v>
      </c>
      <c r="D851" s="537" t="s">
        <v>1345</v>
      </c>
      <c r="E851" s="594" t="s">
        <v>1420</v>
      </c>
      <c r="F851" s="536" t="s">
        <v>25</v>
      </c>
      <c r="G851" s="254" t="s">
        <v>908</v>
      </c>
      <c r="H851" s="537" t="s">
        <v>124</v>
      </c>
      <c r="I851" s="537" t="s">
        <v>2107</v>
      </c>
      <c r="J851" s="544" t="s">
        <v>2630</v>
      </c>
      <c r="K851" s="538"/>
      <c r="L851" s="1325" t="s">
        <v>2629</v>
      </c>
    </row>
    <row r="852" spans="1:12" ht="12.75" customHeight="1">
      <c r="A852" s="536" t="s">
        <v>138</v>
      </c>
      <c r="B852" s="477" t="s">
        <v>138</v>
      </c>
      <c r="C852" s="536" t="s">
        <v>385</v>
      </c>
      <c r="D852" s="537" t="s">
        <v>1345</v>
      </c>
      <c r="E852" s="594" t="s">
        <v>1420</v>
      </c>
      <c r="F852" s="536" t="s">
        <v>25</v>
      </c>
      <c r="G852" s="254" t="s">
        <v>908</v>
      </c>
      <c r="H852" s="537" t="s">
        <v>2112</v>
      </c>
      <c r="I852" s="537" t="s">
        <v>2107</v>
      </c>
      <c r="J852" s="544" t="s">
        <v>2630</v>
      </c>
      <c r="K852" s="538"/>
      <c r="L852" s="1325" t="s">
        <v>2629</v>
      </c>
    </row>
    <row r="853" spans="1:12" ht="12.75" customHeight="1">
      <c r="A853" s="536" t="s">
        <v>138</v>
      </c>
      <c r="B853" s="477" t="s">
        <v>138</v>
      </c>
      <c r="C853" s="536" t="s">
        <v>385</v>
      </c>
      <c r="D853" s="537" t="s">
        <v>1345</v>
      </c>
      <c r="E853" s="594" t="s">
        <v>1420</v>
      </c>
      <c r="F853" s="536" t="s">
        <v>25</v>
      </c>
      <c r="G853" s="254" t="s">
        <v>908</v>
      </c>
      <c r="H853" s="537" t="s">
        <v>125</v>
      </c>
      <c r="I853" s="537" t="s">
        <v>2107</v>
      </c>
      <c r="J853" s="544" t="s">
        <v>2630</v>
      </c>
      <c r="K853" s="538"/>
      <c r="L853" s="1325" t="s">
        <v>2629</v>
      </c>
    </row>
    <row r="854" spans="1:12" ht="12.75" customHeight="1">
      <c r="A854" s="517" t="s">
        <v>138</v>
      </c>
      <c r="B854" s="517" t="s">
        <v>138</v>
      </c>
      <c r="C854" s="517" t="s">
        <v>385</v>
      </c>
      <c r="D854" s="518" t="s">
        <v>1345</v>
      </c>
      <c r="E854" s="617" t="s">
        <v>1420</v>
      </c>
      <c r="F854" s="517" t="s">
        <v>25</v>
      </c>
      <c r="G854" s="518" t="s">
        <v>1436</v>
      </c>
      <c r="H854" s="518" t="s">
        <v>124</v>
      </c>
      <c r="I854" s="519" t="s">
        <v>2615</v>
      </c>
      <c r="J854" s="605" t="s">
        <v>2285</v>
      </c>
      <c r="K854" s="520"/>
      <c r="L854" s="1324" t="s">
        <v>2272</v>
      </c>
    </row>
    <row r="855" spans="1:12" ht="12.75" customHeight="1">
      <c r="A855" s="517" t="s">
        <v>138</v>
      </c>
      <c r="B855" s="517" t="s">
        <v>138</v>
      </c>
      <c r="C855" s="517" t="s">
        <v>385</v>
      </c>
      <c r="D855" s="518" t="s">
        <v>1345</v>
      </c>
      <c r="E855" s="617" t="s">
        <v>1420</v>
      </c>
      <c r="F855" s="517" t="s">
        <v>25</v>
      </c>
      <c r="G855" s="518" t="s">
        <v>1436</v>
      </c>
      <c r="H855" s="518" t="s">
        <v>126</v>
      </c>
      <c r="I855" s="519" t="s">
        <v>2615</v>
      </c>
      <c r="J855" s="605" t="s">
        <v>2271</v>
      </c>
      <c r="K855" s="520"/>
      <c r="L855" s="1324" t="s">
        <v>2272</v>
      </c>
    </row>
    <row r="856" spans="1:12" ht="12.75" customHeight="1">
      <c r="A856" s="517" t="s">
        <v>138</v>
      </c>
      <c r="B856" s="517" t="s">
        <v>138</v>
      </c>
      <c r="C856" s="517" t="s">
        <v>385</v>
      </c>
      <c r="D856" s="518" t="s">
        <v>1345</v>
      </c>
      <c r="E856" s="617" t="s">
        <v>1420</v>
      </c>
      <c r="F856" s="517" t="s">
        <v>25</v>
      </c>
      <c r="G856" s="518" t="s">
        <v>1436</v>
      </c>
      <c r="H856" s="518" t="s">
        <v>2116</v>
      </c>
      <c r="I856" s="519" t="s">
        <v>2615</v>
      </c>
      <c r="J856" s="605" t="s">
        <v>2285</v>
      </c>
      <c r="K856" s="520"/>
      <c r="L856" s="1324" t="s">
        <v>2272</v>
      </c>
    </row>
    <row r="857" spans="1:12" ht="12.75" customHeight="1">
      <c r="A857" s="517" t="s">
        <v>138</v>
      </c>
      <c r="B857" s="517" t="s">
        <v>138</v>
      </c>
      <c r="C857" s="517" t="s">
        <v>385</v>
      </c>
      <c r="D857" s="518" t="s">
        <v>1345</v>
      </c>
      <c r="E857" s="617" t="s">
        <v>1420</v>
      </c>
      <c r="F857" s="517" t="s">
        <v>25</v>
      </c>
      <c r="G857" s="518" t="s">
        <v>1436</v>
      </c>
      <c r="H857" s="518" t="s">
        <v>2112</v>
      </c>
      <c r="I857" s="519" t="s">
        <v>2615</v>
      </c>
      <c r="J857" s="605" t="s">
        <v>2285</v>
      </c>
      <c r="K857" s="520"/>
      <c r="L857" s="1324" t="s">
        <v>2272</v>
      </c>
    </row>
    <row r="858" spans="1:12" ht="12.75" customHeight="1">
      <c r="A858" s="517" t="s">
        <v>138</v>
      </c>
      <c r="B858" s="517" t="s">
        <v>138</v>
      </c>
      <c r="C858" s="517" t="s">
        <v>385</v>
      </c>
      <c r="D858" s="518" t="s">
        <v>1345</v>
      </c>
      <c r="E858" s="617" t="s">
        <v>1420</v>
      </c>
      <c r="F858" s="517" t="s">
        <v>25</v>
      </c>
      <c r="G858" s="518" t="s">
        <v>1436</v>
      </c>
      <c r="H858" s="518" t="s">
        <v>125</v>
      </c>
      <c r="I858" s="519" t="s">
        <v>2615</v>
      </c>
      <c r="J858" s="605" t="s">
        <v>2285</v>
      </c>
      <c r="K858" s="520"/>
      <c r="L858" s="1324" t="s">
        <v>2272</v>
      </c>
    </row>
    <row r="859" spans="1:12" ht="12.75" customHeight="1">
      <c r="A859" s="517" t="s">
        <v>138</v>
      </c>
      <c r="B859" s="517" t="s">
        <v>138</v>
      </c>
      <c r="C859" s="517" t="s">
        <v>385</v>
      </c>
      <c r="D859" s="518" t="s">
        <v>1345</v>
      </c>
      <c r="E859" s="570" t="s">
        <v>1420</v>
      </c>
      <c r="F859" s="517" t="s">
        <v>25</v>
      </c>
      <c r="G859" s="518" t="s">
        <v>1436</v>
      </c>
      <c r="H859" s="518" t="s">
        <v>114</v>
      </c>
      <c r="I859" s="518" t="s">
        <v>365</v>
      </c>
      <c r="J859" s="605" t="s">
        <v>2144</v>
      </c>
      <c r="K859" s="520"/>
      <c r="L859" s="1324" t="s">
        <v>2109</v>
      </c>
    </row>
    <row r="860" spans="1:12" ht="12.75" customHeight="1">
      <c r="A860" s="517" t="s">
        <v>138</v>
      </c>
      <c r="B860" s="517" t="s">
        <v>138</v>
      </c>
      <c r="C860" s="517" t="s">
        <v>385</v>
      </c>
      <c r="D860" s="518" t="s">
        <v>1345</v>
      </c>
      <c r="E860" s="570" t="s">
        <v>1420</v>
      </c>
      <c r="F860" s="517" t="s">
        <v>25</v>
      </c>
      <c r="G860" s="518" t="s">
        <v>1436</v>
      </c>
      <c r="H860" s="518" t="s">
        <v>2112</v>
      </c>
      <c r="I860" s="518" t="s">
        <v>365</v>
      </c>
      <c r="J860" s="605" t="s">
        <v>2144</v>
      </c>
      <c r="K860" s="520"/>
      <c r="L860" s="1324" t="s">
        <v>2109</v>
      </c>
    </row>
    <row r="861" spans="1:12" ht="12.75" customHeight="1">
      <c r="A861" s="517" t="s">
        <v>138</v>
      </c>
      <c r="B861" s="517" t="s">
        <v>138</v>
      </c>
      <c r="C861" s="517" t="s">
        <v>385</v>
      </c>
      <c r="D861" s="518" t="s">
        <v>1345</v>
      </c>
      <c r="E861" s="570" t="s">
        <v>1420</v>
      </c>
      <c r="F861" s="517" t="s">
        <v>25</v>
      </c>
      <c r="G861" s="518" t="s">
        <v>1436</v>
      </c>
      <c r="H861" s="518" t="s">
        <v>125</v>
      </c>
      <c r="I861" s="518" t="s">
        <v>365</v>
      </c>
      <c r="J861" s="605" t="s">
        <v>2144</v>
      </c>
      <c r="K861" s="520"/>
      <c r="L861" s="1324" t="s">
        <v>2109</v>
      </c>
    </row>
    <row r="862" spans="1:12" ht="12.75" customHeight="1">
      <c r="A862" s="517" t="s">
        <v>138</v>
      </c>
      <c r="B862" s="517" t="s">
        <v>138</v>
      </c>
      <c r="C862" s="517" t="s">
        <v>385</v>
      </c>
      <c r="D862" s="518" t="s">
        <v>1345</v>
      </c>
      <c r="E862" s="570" t="s">
        <v>1420</v>
      </c>
      <c r="F862" s="517" t="s">
        <v>25</v>
      </c>
      <c r="G862" s="518" t="s">
        <v>1436</v>
      </c>
      <c r="H862" s="518" t="s">
        <v>126</v>
      </c>
      <c r="I862" s="518" t="s">
        <v>365</v>
      </c>
      <c r="J862" s="605" t="s">
        <v>2142</v>
      </c>
      <c r="K862" s="520"/>
      <c r="L862" s="1324" t="s">
        <v>2109</v>
      </c>
    </row>
    <row r="863" spans="1:12" ht="12.75" customHeight="1">
      <c r="A863" s="517" t="s">
        <v>138</v>
      </c>
      <c r="B863" s="517" t="s">
        <v>138</v>
      </c>
      <c r="C863" s="517" t="s">
        <v>385</v>
      </c>
      <c r="D863" s="518" t="s">
        <v>1345</v>
      </c>
      <c r="E863" s="618" t="s">
        <v>1420</v>
      </c>
      <c r="F863" s="517" t="s">
        <v>25</v>
      </c>
      <c r="G863" s="599" t="s">
        <v>948</v>
      </c>
      <c r="H863" s="518" t="s">
        <v>126</v>
      </c>
      <c r="I863" s="518" t="s">
        <v>947</v>
      </c>
      <c r="J863" s="605" t="s">
        <v>1021</v>
      </c>
      <c r="K863" s="520"/>
      <c r="L863" s="1324" t="s">
        <v>2109</v>
      </c>
    </row>
    <row r="864" spans="1:12" ht="12.75" customHeight="1">
      <c r="A864" s="517" t="s">
        <v>138</v>
      </c>
      <c r="B864" s="517" t="s">
        <v>138</v>
      </c>
      <c r="C864" s="517" t="s">
        <v>385</v>
      </c>
      <c r="D864" s="518" t="s">
        <v>1345</v>
      </c>
      <c r="E864" s="618" t="s">
        <v>1420</v>
      </c>
      <c r="F864" s="517" t="s">
        <v>25</v>
      </c>
      <c r="G864" s="599" t="s">
        <v>948</v>
      </c>
      <c r="H864" s="518" t="s">
        <v>114</v>
      </c>
      <c r="I864" s="518" t="s">
        <v>947</v>
      </c>
      <c r="J864" s="605" t="s">
        <v>2144</v>
      </c>
      <c r="K864" s="520"/>
      <c r="L864" s="1324" t="s">
        <v>2109</v>
      </c>
    </row>
    <row r="865" spans="1:12" ht="12.75" customHeight="1">
      <c r="A865" s="517" t="s">
        <v>138</v>
      </c>
      <c r="B865" s="517" t="s">
        <v>138</v>
      </c>
      <c r="C865" s="517" t="s">
        <v>385</v>
      </c>
      <c r="D865" s="518" t="s">
        <v>1345</v>
      </c>
      <c r="E865" s="618" t="s">
        <v>1420</v>
      </c>
      <c r="F865" s="517" t="s">
        <v>25</v>
      </c>
      <c r="G865" s="599" t="s">
        <v>948</v>
      </c>
      <c r="H865" s="518" t="s">
        <v>2112</v>
      </c>
      <c r="I865" s="518" t="s">
        <v>947</v>
      </c>
      <c r="J865" s="605" t="s">
        <v>2144</v>
      </c>
      <c r="K865" s="520"/>
      <c r="L865" s="1324" t="s">
        <v>2109</v>
      </c>
    </row>
    <row r="866" spans="1:12" ht="12.75" customHeight="1">
      <c r="A866" s="517" t="s">
        <v>138</v>
      </c>
      <c r="B866" s="517" t="s">
        <v>138</v>
      </c>
      <c r="C866" s="517" t="s">
        <v>385</v>
      </c>
      <c r="D866" s="518" t="s">
        <v>1345</v>
      </c>
      <c r="E866" s="618" t="s">
        <v>1420</v>
      </c>
      <c r="F866" s="517" t="s">
        <v>25</v>
      </c>
      <c r="G866" s="599" t="s">
        <v>948</v>
      </c>
      <c r="H866" s="518" t="s">
        <v>125</v>
      </c>
      <c r="I866" s="518" t="s">
        <v>947</v>
      </c>
      <c r="J866" s="605" t="s">
        <v>2144</v>
      </c>
      <c r="K866" s="520"/>
      <c r="L866" s="1324" t="s">
        <v>2109</v>
      </c>
    </row>
    <row r="867" spans="1:12" ht="12.75" customHeight="1">
      <c r="A867" s="517" t="s">
        <v>138</v>
      </c>
      <c r="B867" s="517" t="s">
        <v>138</v>
      </c>
      <c r="C867" s="517" t="s">
        <v>385</v>
      </c>
      <c r="D867" s="518" t="s">
        <v>1345</v>
      </c>
      <c r="E867" s="618" t="s">
        <v>1420</v>
      </c>
      <c r="F867" s="517" t="s">
        <v>25</v>
      </c>
      <c r="G867" s="599" t="s">
        <v>948</v>
      </c>
      <c r="H867" s="518" t="s">
        <v>2116</v>
      </c>
      <c r="I867" s="518" t="s">
        <v>947</v>
      </c>
      <c r="J867" s="605" t="s">
        <v>2144</v>
      </c>
      <c r="K867" s="520"/>
      <c r="L867" s="1324" t="s">
        <v>2109</v>
      </c>
    </row>
    <row r="868" spans="1:12" ht="12.75" customHeight="1">
      <c r="A868" s="517" t="s">
        <v>138</v>
      </c>
      <c r="B868" s="517" t="s">
        <v>138</v>
      </c>
      <c r="C868" s="517" t="s">
        <v>385</v>
      </c>
      <c r="D868" s="518" t="s">
        <v>1345</v>
      </c>
      <c r="E868" s="617" t="s">
        <v>1420</v>
      </c>
      <c r="F868" s="517" t="s">
        <v>25</v>
      </c>
      <c r="G868" s="518" t="s">
        <v>109</v>
      </c>
      <c r="H868" s="518" t="s">
        <v>126</v>
      </c>
      <c r="I868" s="518" t="s">
        <v>969</v>
      </c>
      <c r="J868" s="605" t="s">
        <v>2271</v>
      </c>
      <c r="K868" s="520"/>
      <c r="L868" s="1324" t="s">
        <v>2272</v>
      </c>
    </row>
    <row r="869" spans="1:12" ht="12.75" customHeight="1">
      <c r="A869" s="517" t="s">
        <v>138</v>
      </c>
      <c r="B869" s="517" t="s">
        <v>138</v>
      </c>
      <c r="C869" s="517" t="s">
        <v>385</v>
      </c>
      <c r="D869" s="518" t="s">
        <v>1345</v>
      </c>
      <c r="E869" s="617" t="s">
        <v>1420</v>
      </c>
      <c r="F869" s="517" t="s">
        <v>25</v>
      </c>
      <c r="G869" s="518" t="s">
        <v>109</v>
      </c>
      <c r="H869" s="518" t="s">
        <v>126</v>
      </c>
      <c r="I869" s="518" t="s">
        <v>972</v>
      </c>
      <c r="J869" s="605" t="s">
        <v>2271</v>
      </c>
      <c r="K869" s="520"/>
      <c r="L869" s="1324" t="s">
        <v>2272</v>
      </c>
    </row>
    <row r="870" spans="1:12" ht="12.75" customHeight="1">
      <c r="A870" s="517" t="s">
        <v>138</v>
      </c>
      <c r="B870" s="517" t="s">
        <v>138</v>
      </c>
      <c r="C870" s="517" t="s">
        <v>385</v>
      </c>
      <c r="D870" s="518" t="s">
        <v>1345</v>
      </c>
      <c r="E870" s="617" t="s">
        <v>1420</v>
      </c>
      <c r="F870" s="517" t="s">
        <v>25</v>
      </c>
      <c r="G870" s="518" t="s">
        <v>109</v>
      </c>
      <c r="H870" s="518" t="s">
        <v>126</v>
      </c>
      <c r="I870" s="518" t="s">
        <v>2278</v>
      </c>
      <c r="J870" s="605" t="s">
        <v>2275</v>
      </c>
      <c r="K870" s="520"/>
      <c r="L870" s="1324" t="s">
        <v>2272</v>
      </c>
    </row>
    <row r="871" spans="1:12" ht="12.75" customHeight="1">
      <c r="A871" s="517" t="s">
        <v>138</v>
      </c>
      <c r="B871" s="517" t="s">
        <v>138</v>
      </c>
      <c r="C871" s="517" t="s">
        <v>385</v>
      </c>
      <c r="D871" s="518" t="s">
        <v>1345</v>
      </c>
      <c r="E871" s="617" t="s">
        <v>1420</v>
      </c>
      <c r="F871" s="517" t="s">
        <v>25</v>
      </c>
      <c r="G871" s="518" t="s">
        <v>109</v>
      </c>
      <c r="H871" s="518" t="s">
        <v>126</v>
      </c>
      <c r="I871" s="518" t="s">
        <v>2282</v>
      </c>
      <c r="J871" s="605" t="s">
        <v>2283</v>
      </c>
      <c r="K871" s="520"/>
      <c r="L871" s="1324" t="s">
        <v>2272</v>
      </c>
    </row>
    <row r="872" spans="1:12" ht="12.75" customHeight="1">
      <c r="A872" s="517" t="s">
        <v>138</v>
      </c>
      <c r="B872" s="517" t="s">
        <v>138</v>
      </c>
      <c r="C872" s="517" t="s">
        <v>385</v>
      </c>
      <c r="D872" s="518" t="s">
        <v>1345</v>
      </c>
      <c r="E872" s="617" t="s">
        <v>1420</v>
      </c>
      <c r="F872" s="517" t="s">
        <v>25</v>
      </c>
      <c r="G872" s="518" t="s">
        <v>109</v>
      </c>
      <c r="H872" s="518" t="s">
        <v>124</v>
      </c>
      <c r="I872" s="518" t="s">
        <v>2282</v>
      </c>
      <c r="J872" s="605" t="s">
        <v>2284</v>
      </c>
      <c r="K872" s="520"/>
      <c r="L872" s="1324" t="s">
        <v>2272</v>
      </c>
    </row>
    <row r="873" spans="1:12" ht="12.75" customHeight="1">
      <c r="A873" s="517" t="s">
        <v>138</v>
      </c>
      <c r="B873" s="517" t="s">
        <v>138</v>
      </c>
      <c r="C873" s="517" t="s">
        <v>385</v>
      </c>
      <c r="D873" s="518" t="s">
        <v>1345</v>
      </c>
      <c r="E873" s="617" t="s">
        <v>1420</v>
      </c>
      <c r="F873" s="517" t="s">
        <v>25</v>
      </c>
      <c r="G873" s="518" t="s">
        <v>109</v>
      </c>
      <c r="H873" s="518" t="s">
        <v>2116</v>
      </c>
      <c r="I873" s="518" t="s">
        <v>2282</v>
      </c>
      <c r="J873" s="605" t="s">
        <v>2285</v>
      </c>
      <c r="K873" s="520"/>
      <c r="L873" s="1324" t="s">
        <v>2272</v>
      </c>
    </row>
    <row r="874" spans="1:12" ht="12.75" customHeight="1">
      <c r="A874" s="517" t="s">
        <v>138</v>
      </c>
      <c r="B874" s="517" t="s">
        <v>138</v>
      </c>
      <c r="C874" s="517" t="s">
        <v>385</v>
      </c>
      <c r="D874" s="518" t="s">
        <v>1345</v>
      </c>
      <c r="E874" s="617" t="s">
        <v>1420</v>
      </c>
      <c r="F874" s="517" t="s">
        <v>25</v>
      </c>
      <c r="G874" s="518" t="s">
        <v>109</v>
      </c>
      <c r="H874" s="518" t="s">
        <v>2112</v>
      </c>
      <c r="I874" s="518" t="s">
        <v>2282</v>
      </c>
      <c r="J874" s="605" t="s">
        <v>2285</v>
      </c>
      <c r="K874" s="520"/>
      <c r="L874" s="1324" t="s">
        <v>2272</v>
      </c>
    </row>
    <row r="875" spans="1:12" ht="12.75" customHeight="1">
      <c r="A875" s="517" t="s">
        <v>138</v>
      </c>
      <c r="B875" s="517" t="s">
        <v>138</v>
      </c>
      <c r="C875" s="517" t="s">
        <v>385</v>
      </c>
      <c r="D875" s="518" t="s">
        <v>1345</v>
      </c>
      <c r="E875" s="617" t="s">
        <v>1420</v>
      </c>
      <c r="F875" s="517" t="s">
        <v>25</v>
      </c>
      <c r="G875" s="518" t="s">
        <v>109</v>
      </c>
      <c r="H875" s="518" t="s">
        <v>125</v>
      </c>
      <c r="I875" s="518" t="s">
        <v>2282</v>
      </c>
      <c r="J875" s="605" t="s">
        <v>2285</v>
      </c>
      <c r="K875" s="520"/>
      <c r="L875" s="1324" t="s">
        <v>2272</v>
      </c>
    </row>
    <row r="876" spans="1:12" ht="12.75" customHeight="1">
      <c r="A876" s="517" t="s">
        <v>138</v>
      </c>
      <c r="B876" s="517" t="s">
        <v>138</v>
      </c>
      <c r="C876" s="517" t="s">
        <v>385</v>
      </c>
      <c r="D876" s="518" t="s">
        <v>1345</v>
      </c>
      <c r="E876" s="617" t="s">
        <v>1420</v>
      </c>
      <c r="F876" s="517" t="s">
        <v>25</v>
      </c>
      <c r="G876" s="518" t="s">
        <v>109</v>
      </c>
      <c r="H876" s="518" t="s">
        <v>124</v>
      </c>
      <c r="I876" s="518" t="s">
        <v>2282</v>
      </c>
      <c r="J876" s="605" t="s">
        <v>2285</v>
      </c>
      <c r="K876" s="520"/>
      <c r="L876" s="1324" t="s">
        <v>2272</v>
      </c>
    </row>
    <row r="877" spans="1:12" ht="12.75" customHeight="1">
      <c r="A877" s="517" t="s">
        <v>138</v>
      </c>
      <c r="B877" s="517" t="s">
        <v>138</v>
      </c>
      <c r="C877" s="517" t="s">
        <v>385</v>
      </c>
      <c r="D877" s="518" t="s">
        <v>1345</v>
      </c>
      <c r="E877" s="617" t="s">
        <v>1420</v>
      </c>
      <c r="F877" s="517" t="s">
        <v>25</v>
      </c>
      <c r="G877" s="518" t="s">
        <v>109</v>
      </c>
      <c r="H877" s="518" t="s">
        <v>126</v>
      </c>
      <c r="I877" s="518" t="s">
        <v>2286</v>
      </c>
      <c r="J877" s="605" t="s">
        <v>2287</v>
      </c>
      <c r="K877" s="520"/>
      <c r="L877" s="1324" t="s">
        <v>2272</v>
      </c>
    </row>
    <row r="878" spans="1:12" ht="12.75" customHeight="1">
      <c r="A878" s="517" t="s">
        <v>138</v>
      </c>
      <c r="B878" s="517" t="s">
        <v>138</v>
      </c>
      <c r="C878" s="517" t="s">
        <v>385</v>
      </c>
      <c r="D878" s="518" t="s">
        <v>1345</v>
      </c>
      <c r="E878" s="617" t="s">
        <v>1420</v>
      </c>
      <c r="F878" s="517" t="s">
        <v>25</v>
      </c>
      <c r="G878" s="518" t="s">
        <v>109</v>
      </c>
      <c r="H878" s="518" t="s">
        <v>126</v>
      </c>
      <c r="I878" s="518" t="s">
        <v>2289</v>
      </c>
      <c r="J878" s="605" t="s">
        <v>2271</v>
      </c>
      <c r="K878" s="520"/>
      <c r="L878" s="1324" t="s">
        <v>2272</v>
      </c>
    </row>
    <row r="879" spans="1:12" ht="12.75" customHeight="1">
      <c r="A879" s="517" t="s">
        <v>138</v>
      </c>
      <c r="B879" s="517" t="s">
        <v>138</v>
      </c>
      <c r="C879" s="517" t="s">
        <v>385</v>
      </c>
      <c r="D879" s="518" t="s">
        <v>1345</v>
      </c>
      <c r="E879" s="617" t="s">
        <v>1420</v>
      </c>
      <c r="F879" s="517" t="s">
        <v>25</v>
      </c>
      <c r="G879" s="518" t="s">
        <v>109</v>
      </c>
      <c r="H879" s="518" t="s">
        <v>126</v>
      </c>
      <c r="I879" s="519" t="s">
        <v>2615</v>
      </c>
      <c r="J879" s="605" t="s">
        <v>2271</v>
      </c>
      <c r="K879" s="520"/>
      <c r="L879" s="1324" t="s">
        <v>2272</v>
      </c>
    </row>
    <row r="880" spans="1:12" ht="12.75" customHeight="1">
      <c r="A880" s="517" t="s">
        <v>138</v>
      </c>
      <c r="B880" s="517" t="s">
        <v>138</v>
      </c>
      <c r="C880" s="517" t="s">
        <v>385</v>
      </c>
      <c r="D880" s="518" t="s">
        <v>1345</v>
      </c>
      <c r="E880" s="617" t="s">
        <v>1420</v>
      </c>
      <c r="F880" s="517" t="s">
        <v>25</v>
      </c>
      <c r="G880" s="518" t="s">
        <v>109</v>
      </c>
      <c r="H880" s="518" t="s">
        <v>2116</v>
      </c>
      <c r="I880" s="519" t="s">
        <v>2615</v>
      </c>
      <c r="J880" s="605" t="s">
        <v>2285</v>
      </c>
      <c r="K880" s="520"/>
      <c r="L880" s="1324" t="s">
        <v>2272</v>
      </c>
    </row>
    <row r="881" spans="1:12" ht="12.75" customHeight="1">
      <c r="A881" s="517" t="s">
        <v>138</v>
      </c>
      <c r="B881" s="517" t="s">
        <v>138</v>
      </c>
      <c r="C881" s="517" t="s">
        <v>385</v>
      </c>
      <c r="D881" s="518" t="s">
        <v>1345</v>
      </c>
      <c r="E881" s="617" t="s">
        <v>1420</v>
      </c>
      <c r="F881" s="517" t="s">
        <v>25</v>
      </c>
      <c r="G881" s="518" t="s">
        <v>109</v>
      </c>
      <c r="H881" s="518" t="s">
        <v>2112</v>
      </c>
      <c r="I881" s="519" t="s">
        <v>2615</v>
      </c>
      <c r="J881" s="605" t="s">
        <v>2285</v>
      </c>
      <c r="K881" s="520"/>
      <c r="L881" s="1324" t="s">
        <v>2272</v>
      </c>
    </row>
    <row r="882" spans="1:12" ht="12.75" customHeight="1">
      <c r="A882" s="517" t="s">
        <v>138</v>
      </c>
      <c r="B882" s="517" t="s">
        <v>138</v>
      </c>
      <c r="C882" s="517" t="s">
        <v>385</v>
      </c>
      <c r="D882" s="518" t="s">
        <v>1345</v>
      </c>
      <c r="E882" s="617" t="s">
        <v>1420</v>
      </c>
      <c r="F882" s="517" t="s">
        <v>25</v>
      </c>
      <c r="G882" s="518" t="s">
        <v>109</v>
      </c>
      <c r="H882" s="518" t="s">
        <v>125</v>
      </c>
      <c r="I882" s="519" t="s">
        <v>2615</v>
      </c>
      <c r="J882" s="605" t="s">
        <v>2285</v>
      </c>
      <c r="K882" s="520"/>
      <c r="L882" s="1324" t="s">
        <v>2272</v>
      </c>
    </row>
    <row r="883" spans="1:12" ht="12.75" customHeight="1">
      <c r="A883" s="517" t="s">
        <v>138</v>
      </c>
      <c r="B883" s="517" t="s">
        <v>138</v>
      </c>
      <c r="C883" s="517" t="s">
        <v>385</v>
      </c>
      <c r="D883" s="518" t="s">
        <v>1345</v>
      </c>
      <c r="E883" s="617" t="s">
        <v>1420</v>
      </c>
      <c r="F883" s="517" t="s">
        <v>25</v>
      </c>
      <c r="G883" s="518" t="s">
        <v>109</v>
      </c>
      <c r="H883" s="518" t="s">
        <v>124</v>
      </c>
      <c r="I883" s="519" t="s">
        <v>2615</v>
      </c>
      <c r="J883" s="605" t="s">
        <v>2285</v>
      </c>
      <c r="K883" s="520"/>
      <c r="L883" s="1324" t="s">
        <v>2272</v>
      </c>
    </row>
    <row r="884" spans="1:12" ht="12.75" customHeight="1">
      <c r="A884" s="517" t="s">
        <v>138</v>
      </c>
      <c r="B884" s="517" t="s">
        <v>138</v>
      </c>
      <c r="C884" s="517" t="s">
        <v>385</v>
      </c>
      <c r="D884" s="518" t="s">
        <v>1345</v>
      </c>
      <c r="E884" s="617" t="s">
        <v>1420</v>
      </c>
      <c r="F884" s="517" t="s">
        <v>25</v>
      </c>
      <c r="G884" s="518" t="s">
        <v>109</v>
      </c>
      <c r="H884" s="518" t="s">
        <v>126</v>
      </c>
      <c r="I884" s="518" t="s">
        <v>2710</v>
      </c>
      <c r="J884" s="605" t="s">
        <v>2271</v>
      </c>
      <c r="K884" s="520"/>
      <c r="L884" s="1324" t="s">
        <v>2272</v>
      </c>
    </row>
    <row r="885" spans="1:12" ht="12.75" customHeight="1">
      <c r="A885" s="517" t="s">
        <v>138</v>
      </c>
      <c r="B885" s="517" t="s">
        <v>138</v>
      </c>
      <c r="C885" s="517" t="s">
        <v>385</v>
      </c>
      <c r="D885" s="518" t="s">
        <v>1345</v>
      </c>
      <c r="E885" s="617" t="s">
        <v>1420</v>
      </c>
      <c r="F885" s="517" t="s">
        <v>25</v>
      </c>
      <c r="G885" s="518" t="s">
        <v>109</v>
      </c>
      <c r="H885" s="518" t="s">
        <v>126</v>
      </c>
      <c r="I885" s="518" t="s">
        <v>2289</v>
      </c>
      <c r="J885" s="605" t="s">
        <v>2271</v>
      </c>
      <c r="K885" s="520"/>
      <c r="L885" s="1324" t="s">
        <v>2272</v>
      </c>
    </row>
    <row r="886" spans="1:12" ht="12.75" customHeight="1">
      <c r="A886" s="517" t="s">
        <v>138</v>
      </c>
      <c r="B886" s="517" t="s">
        <v>138</v>
      </c>
      <c r="C886" s="517" t="s">
        <v>385</v>
      </c>
      <c r="D886" s="518" t="s">
        <v>1345</v>
      </c>
      <c r="E886" s="570" t="s">
        <v>1420</v>
      </c>
      <c r="F886" s="517" t="s">
        <v>25</v>
      </c>
      <c r="G886" s="518" t="s">
        <v>109</v>
      </c>
      <c r="H886" s="518" t="s">
        <v>126</v>
      </c>
      <c r="I886" s="518" t="s">
        <v>885</v>
      </c>
      <c r="J886" s="605" t="s">
        <v>2188</v>
      </c>
      <c r="K886" s="520"/>
      <c r="L886" s="1324"/>
    </row>
    <row r="887" spans="1:12" ht="12.75" customHeight="1">
      <c r="A887" s="477" t="s">
        <v>138</v>
      </c>
      <c r="B887" s="536" t="s">
        <v>138</v>
      </c>
      <c r="C887" s="536" t="s">
        <v>385</v>
      </c>
      <c r="D887" s="537" t="s">
        <v>1345</v>
      </c>
      <c r="E887" s="594" t="s">
        <v>1420</v>
      </c>
      <c r="F887" s="536" t="s">
        <v>25</v>
      </c>
      <c r="G887" s="537" t="s">
        <v>109</v>
      </c>
      <c r="H887" s="537" t="s">
        <v>126</v>
      </c>
      <c r="I887" s="537" t="s">
        <v>1174</v>
      </c>
      <c r="J887" s="544" t="s">
        <v>2271</v>
      </c>
      <c r="K887" s="538"/>
      <c r="L887" s="1325" t="s">
        <v>2272</v>
      </c>
    </row>
    <row r="888" spans="1:12" ht="12.75" customHeight="1">
      <c r="A888" s="517" t="s">
        <v>138</v>
      </c>
      <c r="B888" s="517" t="s">
        <v>138</v>
      </c>
      <c r="C888" s="517" t="s">
        <v>385</v>
      </c>
      <c r="D888" s="518" t="s">
        <v>1345</v>
      </c>
      <c r="E888" s="570" t="s">
        <v>1420</v>
      </c>
      <c r="F888" s="517" t="s">
        <v>25</v>
      </c>
      <c r="G888" s="518" t="s">
        <v>1437</v>
      </c>
      <c r="H888" s="518" t="s">
        <v>126</v>
      </c>
      <c r="I888" s="518" t="s">
        <v>994</v>
      </c>
      <c r="J888" s="605" t="s">
        <v>2188</v>
      </c>
      <c r="K888" s="520"/>
      <c r="L888" s="1324"/>
    </row>
    <row r="889" spans="1:12" ht="12.75" customHeight="1">
      <c r="A889" s="517" t="s">
        <v>138</v>
      </c>
      <c r="B889" s="517" t="s">
        <v>138</v>
      </c>
      <c r="C889" s="517" t="s">
        <v>385</v>
      </c>
      <c r="D889" s="518" t="s">
        <v>1345</v>
      </c>
      <c r="E889" s="570" t="s">
        <v>1420</v>
      </c>
      <c r="F889" s="517" t="s">
        <v>25</v>
      </c>
      <c r="G889" s="518" t="s">
        <v>1437</v>
      </c>
      <c r="H889" s="518" t="s">
        <v>124</v>
      </c>
      <c r="I889" s="518" t="s">
        <v>994</v>
      </c>
      <c r="J889" s="605" t="s">
        <v>2202</v>
      </c>
      <c r="K889" s="520"/>
      <c r="L889" s="1324"/>
    </row>
    <row r="890" spans="1:12" ht="12.75" customHeight="1">
      <c r="A890" s="517" t="s">
        <v>138</v>
      </c>
      <c r="B890" s="517" t="s">
        <v>138</v>
      </c>
      <c r="C890" s="517" t="s">
        <v>385</v>
      </c>
      <c r="D890" s="518" t="s">
        <v>1345</v>
      </c>
      <c r="E890" s="570" t="s">
        <v>1420</v>
      </c>
      <c r="F890" s="517" t="s">
        <v>25</v>
      </c>
      <c r="G890" s="518" t="s">
        <v>1437</v>
      </c>
      <c r="H890" s="518" t="s">
        <v>2112</v>
      </c>
      <c r="I890" s="518" t="s">
        <v>994</v>
      </c>
      <c r="J890" s="605" t="s">
        <v>2202</v>
      </c>
      <c r="K890" s="520"/>
      <c r="L890" s="1324"/>
    </row>
    <row r="891" spans="1:12" ht="12.75" customHeight="1">
      <c r="A891" s="517" t="s">
        <v>138</v>
      </c>
      <c r="B891" s="517" t="s">
        <v>138</v>
      </c>
      <c r="C891" s="517" t="s">
        <v>385</v>
      </c>
      <c r="D891" s="518" t="s">
        <v>1345</v>
      </c>
      <c r="E891" s="570" t="s">
        <v>1420</v>
      </c>
      <c r="F891" s="517" t="s">
        <v>25</v>
      </c>
      <c r="G891" s="518" t="s">
        <v>1437</v>
      </c>
      <c r="H891" s="518" t="s">
        <v>125</v>
      </c>
      <c r="I891" s="518" t="s">
        <v>994</v>
      </c>
      <c r="J891" s="605" t="s">
        <v>2202</v>
      </c>
      <c r="K891" s="520"/>
      <c r="L891" s="1324"/>
    </row>
    <row r="892" spans="1:12" ht="12.75" customHeight="1">
      <c r="A892" s="517" t="s">
        <v>138</v>
      </c>
      <c r="B892" s="517" t="s">
        <v>138</v>
      </c>
      <c r="C892" s="517" t="s">
        <v>385</v>
      </c>
      <c r="D892" s="518" t="s">
        <v>1345</v>
      </c>
      <c r="E892" s="570" t="s">
        <v>1420</v>
      </c>
      <c r="F892" s="517" t="s">
        <v>25</v>
      </c>
      <c r="G892" s="518" t="s">
        <v>1437</v>
      </c>
      <c r="H892" s="518" t="s">
        <v>2116</v>
      </c>
      <c r="I892" s="518" t="s">
        <v>994</v>
      </c>
      <c r="J892" s="605" t="s">
        <v>2202</v>
      </c>
      <c r="K892" s="520"/>
      <c r="L892" s="1324"/>
    </row>
    <row r="893" spans="1:12" ht="12.75" customHeight="1">
      <c r="A893" s="517" t="s">
        <v>138</v>
      </c>
      <c r="B893" s="517" t="s">
        <v>138</v>
      </c>
      <c r="C893" s="517" t="s">
        <v>385</v>
      </c>
      <c r="D893" s="518" t="s">
        <v>1438</v>
      </c>
      <c r="E893" s="617" t="s">
        <v>1420</v>
      </c>
      <c r="F893" s="517" t="s">
        <v>25</v>
      </c>
      <c r="G893" s="518" t="s">
        <v>1439</v>
      </c>
      <c r="H893" s="518" t="s">
        <v>126</v>
      </c>
      <c r="I893" s="518" t="s">
        <v>969</v>
      </c>
      <c r="J893" s="605" t="s">
        <v>2271</v>
      </c>
      <c r="K893" s="520"/>
      <c r="L893" s="1324" t="s">
        <v>2272</v>
      </c>
    </row>
    <row r="894" spans="1:12" ht="12.75" customHeight="1">
      <c r="A894" s="517" t="s">
        <v>138</v>
      </c>
      <c r="B894" s="517" t="s">
        <v>138</v>
      </c>
      <c r="C894" s="517" t="s">
        <v>385</v>
      </c>
      <c r="D894" s="518" t="s">
        <v>1438</v>
      </c>
      <c r="E894" s="617" t="s">
        <v>1420</v>
      </c>
      <c r="F894" s="517" t="s">
        <v>25</v>
      </c>
      <c r="G894" s="518" t="s">
        <v>1439</v>
      </c>
      <c r="H894" s="518" t="s">
        <v>126</v>
      </c>
      <c r="I894" s="518" t="s">
        <v>972</v>
      </c>
      <c r="J894" s="605" t="s">
        <v>2271</v>
      </c>
      <c r="K894" s="520"/>
      <c r="L894" s="1324" t="s">
        <v>2272</v>
      </c>
    </row>
    <row r="895" spans="1:12" ht="12.75" customHeight="1">
      <c r="A895" s="517" t="s">
        <v>138</v>
      </c>
      <c r="B895" s="517" t="s">
        <v>138</v>
      </c>
      <c r="C895" s="517" t="s">
        <v>385</v>
      </c>
      <c r="D895" s="518" t="s">
        <v>1438</v>
      </c>
      <c r="E895" s="617" t="s">
        <v>1420</v>
      </c>
      <c r="F895" s="517" t="s">
        <v>25</v>
      </c>
      <c r="G895" s="518" t="s">
        <v>1439</v>
      </c>
      <c r="H895" s="518" t="s">
        <v>126</v>
      </c>
      <c r="I895" s="518" t="s">
        <v>2278</v>
      </c>
      <c r="J895" s="605" t="s">
        <v>2275</v>
      </c>
      <c r="K895" s="520"/>
      <c r="L895" s="1324" t="s">
        <v>2272</v>
      </c>
    </row>
    <row r="896" spans="1:12" ht="12.75" customHeight="1">
      <c r="A896" s="517" t="s">
        <v>138</v>
      </c>
      <c r="B896" s="517" t="s">
        <v>138</v>
      </c>
      <c r="C896" s="517" t="s">
        <v>385</v>
      </c>
      <c r="D896" s="518" t="s">
        <v>1438</v>
      </c>
      <c r="E896" s="617" t="s">
        <v>1420</v>
      </c>
      <c r="F896" s="517" t="s">
        <v>25</v>
      </c>
      <c r="G896" s="518" t="s">
        <v>1439</v>
      </c>
      <c r="H896" s="518" t="s">
        <v>126</v>
      </c>
      <c r="I896" s="518" t="s">
        <v>969</v>
      </c>
      <c r="J896" s="605" t="s">
        <v>2271</v>
      </c>
      <c r="K896" s="520"/>
      <c r="L896" s="1324" t="s">
        <v>2272</v>
      </c>
    </row>
    <row r="897" spans="1:12" ht="12.75" customHeight="1">
      <c r="A897" s="517" t="s">
        <v>138</v>
      </c>
      <c r="B897" s="517" t="s">
        <v>138</v>
      </c>
      <c r="C897" s="517" t="s">
        <v>385</v>
      </c>
      <c r="D897" s="518" t="s">
        <v>1438</v>
      </c>
      <c r="E897" s="617" t="s">
        <v>1420</v>
      </c>
      <c r="F897" s="517" t="s">
        <v>25</v>
      </c>
      <c r="G897" s="518" t="s">
        <v>1439</v>
      </c>
      <c r="H897" s="518" t="s">
        <v>126</v>
      </c>
      <c r="I897" s="518" t="s">
        <v>972</v>
      </c>
      <c r="J897" s="605" t="s">
        <v>2271</v>
      </c>
      <c r="K897" s="520"/>
      <c r="L897" s="1324" t="s">
        <v>2272</v>
      </c>
    </row>
    <row r="898" spans="1:12" ht="12.75" customHeight="1">
      <c r="A898" s="517" t="s">
        <v>138</v>
      </c>
      <c r="B898" s="517" t="s">
        <v>138</v>
      </c>
      <c r="C898" s="517" t="s">
        <v>385</v>
      </c>
      <c r="D898" s="518" t="s">
        <v>1438</v>
      </c>
      <c r="E898" s="617" t="s">
        <v>1420</v>
      </c>
      <c r="F898" s="517" t="s">
        <v>25</v>
      </c>
      <c r="G898" s="518" t="s">
        <v>1439</v>
      </c>
      <c r="H898" s="518" t="s">
        <v>126</v>
      </c>
      <c r="I898" s="518" t="s">
        <v>2278</v>
      </c>
      <c r="J898" s="605" t="s">
        <v>2275</v>
      </c>
      <c r="K898" s="520"/>
      <c r="L898" s="1324" t="s">
        <v>2272</v>
      </c>
    </row>
    <row r="899" spans="1:12" ht="12.75" customHeight="1">
      <c r="A899" s="517" t="s">
        <v>138</v>
      </c>
      <c r="B899" s="517" t="s">
        <v>138</v>
      </c>
      <c r="C899" s="517" t="s">
        <v>385</v>
      </c>
      <c r="D899" s="518" t="s">
        <v>1438</v>
      </c>
      <c r="E899" s="617" t="s">
        <v>1420</v>
      </c>
      <c r="F899" s="517" t="s">
        <v>25</v>
      </c>
      <c r="G899" s="518" t="s">
        <v>1439</v>
      </c>
      <c r="H899" s="518" t="s">
        <v>126</v>
      </c>
      <c r="I899" s="518" t="s">
        <v>2281</v>
      </c>
      <c r="J899" s="605" t="s">
        <v>2110</v>
      </c>
      <c r="K899" s="520"/>
      <c r="L899" s="1324" t="s">
        <v>2272</v>
      </c>
    </row>
    <row r="900" spans="1:12" ht="12.75" customHeight="1">
      <c r="A900" s="517" t="s">
        <v>138</v>
      </c>
      <c r="B900" s="517" t="s">
        <v>138</v>
      </c>
      <c r="C900" s="517" t="s">
        <v>385</v>
      </c>
      <c r="D900" s="518" t="s">
        <v>1438</v>
      </c>
      <c r="E900" s="617" t="s">
        <v>1420</v>
      </c>
      <c r="F900" s="517" t="s">
        <v>25</v>
      </c>
      <c r="G900" s="518" t="s">
        <v>1439</v>
      </c>
      <c r="H900" s="518" t="s">
        <v>126</v>
      </c>
      <c r="I900" s="518" t="s">
        <v>2286</v>
      </c>
      <c r="J900" s="605" t="s">
        <v>2287</v>
      </c>
      <c r="K900" s="520"/>
      <c r="L900" s="1324" t="s">
        <v>2272</v>
      </c>
    </row>
    <row r="901" spans="1:12" ht="12.75" customHeight="1">
      <c r="A901" s="517" t="s">
        <v>138</v>
      </c>
      <c r="B901" s="517" t="s">
        <v>138</v>
      </c>
      <c r="C901" s="517" t="s">
        <v>385</v>
      </c>
      <c r="D901" s="518" t="s">
        <v>1438</v>
      </c>
      <c r="E901" s="617" t="s">
        <v>1420</v>
      </c>
      <c r="F901" s="517" t="s">
        <v>25</v>
      </c>
      <c r="G901" s="518" t="s">
        <v>1439</v>
      </c>
      <c r="H901" s="518" t="s">
        <v>126</v>
      </c>
      <c r="I901" s="518" t="s">
        <v>2711</v>
      </c>
      <c r="J901" s="605" t="s">
        <v>2110</v>
      </c>
      <c r="K901" s="520"/>
      <c r="L901" s="1324" t="s">
        <v>2272</v>
      </c>
    </row>
    <row r="902" spans="1:12" ht="12.75" customHeight="1">
      <c r="A902" s="517" t="s">
        <v>138</v>
      </c>
      <c r="B902" s="517" t="s">
        <v>138</v>
      </c>
      <c r="C902" s="517" t="s">
        <v>385</v>
      </c>
      <c r="D902" s="518" t="s">
        <v>1438</v>
      </c>
      <c r="E902" s="617" t="s">
        <v>1420</v>
      </c>
      <c r="F902" s="517" t="s">
        <v>25</v>
      </c>
      <c r="G902" s="518" t="s">
        <v>1439</v>
      </c>
      <c r="H902" s="518" t="s">
        <v>126</v>
      </c>
      <c r="I902" s="518" t="s">
        <v>2710</v>
      </c>
      <c r="J902" s="605" t="s">
        <v>2110</v>
      </c>
      <c r="K902" s="520"/>
      <c r="L902" s="1324" t="s">
        <v>2272</v>
      </c>
    </row>
    <row r="903" spans="1:12" ht="12.75" customHeight="1">
      <c r="A903" s="517" t="s">
        <v>138</v>
      </c>
      <c r="B903" s="517" t="s">
        <v>138</v>
      </c>
      <c r="C903" s="517" t="s">
        <v>385</v>
      </c>
      <c r="D903" s="518" t="s">
        <v>1438</v>
      </c>
      <c r="E903" s="617" t="s">
        <v>1420</v>
      </c>
      <c r="F903" s="517" t="s">
        <v>25</v>
      </c>
      <c r="G903" s="518" t="s">
        <v>1439</v>
      </c>
      <c r="H903" s="518" t="s">
        <v>126</v>
      </c>
      <c r="I903" s="518" t="s">
        <v>1172</v>
      </c>
      <c r="J903" s="605" t="s">
        <v>2110</v>
      </c>
      <c r="K903" s="520"/>
      <c r="L903" s="1324" t="s">
        <v>2272</v>
      </c>
    </row>
    <row r="904" spans="1:12" ht="12.75" customHeight="1">
      <c r="A904" s="517" t="s">
        <v>138</v>
      </c>
      <c r="B904" s="517" t="s">
        <v>138</v>
      </c>
      <c r="C904" s="517" t="s">
        <v>385</v>
      </c>
      <c r="D904" s="518" t="s">
        <v>1438</v>
      </c>
      <c r="E904" s="617" t="s">
        <v>1420</v>
      </c>
      <c r="F904" s="517" t="s">
        <v>25</v>
      </c>
      <c r="G904" s="518" t="s">
        <v>1439</v>
      </c>
      <c r="H904" s="518" t="s">
        <v>126</v>
      </c>
      <c r="I904" s="518" t="s">
        <v>2289</v>
      </c>
      <c r="J904" s="605" t="s">
        <v>2110</v>
      </c>
      <c r="K904" s="520"/>
      <c r="L904" s="1324" t="s">
        <v>2272</v>
      </c>
    </row>
    <row r="905" spans="1:12" ht="12.75" customHeight="1">
      <c r="A905" s="517" t="s">
        <v>138</v>
      </c>
      <c r="B905" s="517" t="s">
        <v>138</v>
      </c>
      <c r="C905" s="517" t="s">
        <v>385</v>
      </c>
      <c r="D905" s="518" t="s">
        <v>1438</v>
      </c>
      <c r="E905" s="570" t="s">
        <v>1420</v>
      </c>
      <c r="F905" s="517" t="s">
        <v>25</v>
      </c>
      <c r="G905" s="518" t="s">
        <v>1439</v>
      </c>
      <c r="H905" s="518" t="s">
        <v>126</v>
      </c>
      <c r="I905" s="518" t="s">
        <v>2107</v>
      </c>
      <c r="J905" s="605" t="s">
        <v>2114</v>
      </c>
      <c r="K905" s="520"/>
      <c r="L905" s="1324" t="s">
        <v>2115</v>
      </c>
    </row>
    <row r="906" spans="1:12" ht="12.75" customHeight="1">
      <c r="A906" s="517" t="s">
        <v>138</v>
      </c>
      <c r="B906" s="517" t="s">
        <v>138</v>
      </c>
      <c r="C906" s="517" t="s">
        <v>385</v>
      </c>
      <c r="D906" s="518" t="s">
        <v>1438</v>
      </c>
      <c r="E906" s="570" t="s">
        <v>1420</v>
      </c>
      <c r="F906" s="517" t="s">
        <v>25</v>
      </c>
      <c r="G906" s="518" t="s">
        <v>1439</v>
      </c>
      <c r="H906" s="518" t="s">
        <v>126</v>
      </c>
      <c r="I906" s="518" t="s">
        <v>1596</v>
      </c>
      <c r="J906" s="605" t="s">
        <v>2131</v>
      </c>
      <c r="K906" s="520"/>
      <c r="L906" s="1324" t="s">
        <v>2115</v>
      </c>
    </row>
    <row r="907" spans="1:12" ht="12.75" customHeight="1">
      <c r="A907" s="517" t="s">
        <v>138</v>
      </c>
      <c r="B907" s="517" t="s">
        <v>138</v>
      </c>
      <c r="C907" s="517" t="s">
        <v>385</v>
      </c>
      <c r="D907" s="518" t="s">
        <v>1438</v>
      </c>
      <c r="E907" s="570" t="s">
        <v>1420</v>
      </c>
      <c r="F907" s="517" t="s">
        <v>25</v>
      </c>
      <c r="G907" s="518" t="s">
        <v>1439</v>
      </c>
      <c r="H907" s="518" t="s">
        <v>126</v>
      </c>
      <c r="I907" s="518" t="s">
        <v>885</v>
      </c>
      <c r="J907" s="605" t="s">
        <v>2188</v>
      </c>
      <c r="K907" s="520"/>
      <c r="L907" s="1324"/>
    </row>
    <row r="908" spans="1:12" ht="12.75" customHeight="1">
      <c r="A908" s="517" t="s">
        <v>138</v>
      </c>
      <c r="B908" s="517" t="s">
        <v>138</v>
      </c>
      <c r="C908" s="517" t="s">
        <v>385</v>
      </c>
      <c r="D908" s="518" t="s">
        <v>1438</v>
      </c>
      <c r="E908" s="570" t="s">
        <v>1420</v>
      </c>
      <c r="F908" s="517" t="s">
        <v>25</v>
      </c>
      <c r="G908" s="518" t="s">
        <v>1439</v>
      </c>
      <c r="H908" s="518" t="s">
        <v>2112</v>
      </c>
      <c r="I908" s="518" t="s">
        <v>885</v>
      </c>
      <c r="J908" s="605" t="s">
        <v>2189</v>
      </c>
      <c r="K908" s="520"/>
      <c r="L908" s="1324" t="s">
        <v>2190</v>
      </c>
    </row>
    <row r="909" spans="1:12" ht="12.75" customHeight="1">
      <c r="A909" s="517" t="s">
        <v>138</v>
      </c>
      <c r="B909" s="517" t="s">
        <v>138</v>
      </c>
      <c r="C909" s="517" t="s">
        <v>385</v>
      </c>
      <c r="D909" s="518" t="s">
        <v>1438</v>
      </c>
      <c r="E909" s="570" t="s">
        <v>1420</v>
      </c>
      <c r="F909" s="517" t="s">
        <v>25</v>
      </c>
      <c r="G909" s="518" t="s">
        <v>1439</v>
      </c>
      <c r="H909" s="518" t="s">
        <v>125</v>
      </c>
      <c r="I909" s="518" t="s">
        <v>885</v>
      </c>
      <c r="J909" s="605" t="s">
        <v>2189</v>
      </c>
      <c r="K909" s="520"/>
      <c r="L909" s="1324" t="s">
        <v>2190</v>
      </c>
    </row>
    <row r="910" spans="1:12" ht="12.75" customHeight="1">
      <c r="A910" s="517" t="s">
        <v>138</v>
      </c>
      <c r="B910" s="517" t="s">
        <v>138</v>
      </c>
      <c r="C910" s="517" t="s">
        <v>385</v>
      </c>
      <c r="D910" s="518" t="s">
        <v>1438</v>
      </c>
      <c r="E910" s="570" t="s">
        <v>1420</v>
      </c>
      <c r="F910" s="517" t="s">
        <v>25</v>
      </c>
      <c r="G910" s="518" t="s">
        <v>1439</v>
      </c>
      <c r="H910" s="518" t="s">
        <v>2116</v>
      </c>
      <c r="I910" s="518" t="s">
        <v>885</v>
      </c>
      <c r="J910" s="605" t="s">
        <v>2189</v>
      </c>
      <c r="K910" s="520"/>
      <c r="L910" s="1324" t="s">
        <v>2190</v>
      </c>
    </row>
    <row r="911" spans="1:12" ht="12.75" customHeight="1">
      <c r="A911" s="517" t="s">
        <v>138</v>
      </c>
      <c r="B911" s="517" t="s">
        <v>138</v>
      </c>
      <c r="C911" s="517" t="s">
        <v>385</v>
      </c>
      <c r="D911" s="518" t="s">
        <v>1438</v>
      </c>
      <c r="E911" s="570" t="s">
        <v>1420</v>
      </c>
      <c r="F911" s="517" t="s">
        <v>25</v>
      </c>
      <c r="G911" s="518" t="s">
        <v>1439</v>
      </c>
      <c r="H911" s="518" t="s">
        <v>126</v>
      </c>
      <c r="I911" s="518" t="s">
        <v>964</v>
      </c>
      <c r="J911" s="605" t="s">
        <v>2188</v>
      </c>
      <c r="K911" s="520"/>
      <c r="L911" s="1324"/>
    </row>
    <row r="912" spans="1:12" ht="12.75" customHeight="1">
      <c r="A912" s="517" t="s">
        <v>138</v>
      </c>
      <c r="B912" s="517" t="s">
        <v>138</v>
      </c>
      <c r="C912" s="517" t="s">
        <v>385</v>
      </c>
      <c r="D912" s="518" t="s">
        <v>1438</v>
      </c>
      <c r="E912" s="570" t="s">
        <v>1420</v>
      </c>
      <c r="F912" s="517" t="s">
        <v>25</v>
      </c>
      <c r="G912" s="518" t="s">
        <v>1439</v>
      </c>
      <c r="H912" s="518" t="s">
        <v>2112</v>
      </c>
      <c r="I912" s="518" t="s">
        <v>964</v>
      </c>
      <c r="J912" s="605" t="s">
        <v>2189</v>
      </c>
      <c r="K912" s="520"/>
      <c r="L912" s="1324" t="s">
        <v>2221</v>
      </c>
    </row>
    <row r="913" spans="1:12" ht="12.75" customHeight="1">
      <c r="A913" s="517" t="s">
        <v>138</v>
      </c>
      <c r="B913" s="517" t="s">
        <v>138</v>
      </c>
      <c r="C913" s="517" t="s">
        <v>385</v>
      </c>
      <c r="D913" s="518" t="s">
        <v>1438</v>
      </c>
      <c r="E913" s="570" t="s">
        <v>1420</v>
      </c>
      <c r="F913" s="517" t="s">
        <v>25</v>
      </c>
      <c r="G913" s="518" t="s">
        <v>1439</v>
      </c>
      <c r="H913" s="518" t="s">
        <v>125</v>
      </c>
      <c r="I913" s="518" t="s">
        <v>964</v>
      </c>
      <c r="J913" s="605" t="s">
        <v>2189</v>
      </c>
      <c r="K913" s="520"/>
      <c r="L913" s="1324" t="s">
        <v>2221</v>
      </c>
    </row>
    <row r="914" spans="1:12" ht="12.75" customHeight="1">
      <c r="A914" s="517" t="s">
        <v>138</v>
      </c>
      <c r="B914" s="517" t="s">
        <v>138</v>
      </c>
      <c r="C914" s="517" t="s">
        <v>385</v>
      </c>
      <c r="D914" s="518" t="s">
        <v>1438</v>
      </c>
      <c r="E914" s="570" t="s">
        <v>1420</v>
      </c>
      <c r="F914" s="517" t="s">
        <v>25</v>
      </c>
      <c r="G914" s="518" t="s">
        <v>1439</v>
      </c>
      <c r="H914" s="518" t="s">
        <v>2116</v>
      </c>
      <c r="I914" s="518" t="s">
        <v>964</v>
      </c>
      <c r="J914" s="605" t="s">
        <v>2189</v>
      </c>
      <c r="K914" s="520"/>
      <c r="L914" s="1324" t="s">
        <v>2221</v>
      </c>
    </row>
    <row r="915" spans="1:12" ht="12.75" customHeight="1">
      <c r="A915" s="477" t="s">
        <v>138</v>
      </c>
      <c r="B915" s="536" t="s">
        <v>138</v>
      </c>
      <c r="C915" s="536" t="s">
        <v>385</v>
      </c>
      <c r="D915" s="537" t="s">
        <v>1438</v>
      </c>
      <c r="E915" s="594" t="s">
        <v>1420</v>
      </c>
      <c r="F915" s="536" t="s">
        <v>25</v>
      </c>
      <c r="G915" s="537" t="s">
        <v>1439</v>
      </c>
      <c r="H915" s="537" t="s">
        <v>126</v>
      </c>
      <c r="I915" s="537" t="s">
        <v>1174</v>
      </c>
      <c r="J915" s="544" t="s">
        <v>2110</v>
      </c>
      <c r="K915" s="538"/>
      <c r="L915" s="1325" t="s">
        <v>2272</v>
      </c>
    </row>
    <row r="916" spans="1:12" ht="12.75" customHeight="1">
      <c r="A916" s="517" t="s">
        <v>138</v>
      </c>
      <c r="B916" s="517" t="s">
        <v>138</v>
      </c>
      <c r="C916" s="517" t="s">
        <v>385</v>
      </c>
      <c r="D916" s="518" t="s">
        <v>1442</v>
      </c>
      <c r="E916" s="570" t="s">
        <v>1420</v>
      </c>
      <c r="F916" s="517" t="s">
        <v>25</v>
      </c>
      <c r="G916" s="518" t="s">
        <v>1443</v>
      </c>
      <c r="H916" s="518" t="s">
        <v>126</v>
      </c>
      <c r="I916" s="518" t="s">
        <v>885</v>
      </c>
      <c r="J916" s="605" t="s">
        <v>2188</v>
      </c>
      <c r="K916" s="520"/>
      <c r="L916" s="1324"/>
    </row>
    <row r="917" spans="1:12" ht="12.75" customHeight="1">
      <c r="A917" s="517" t="s">
        <v>138</v>
      </c>
      <c r="B917" s="517" t="s">
        <v>138</v>
      </c>
      <c r="C917" s="517" t="s">
        <v>385</v>
      </c>
      <c r="D917" s="518" t="s">
        <v>1442</v>
      </c>
      <c r="E917" s="570" t="s">
        <v>1420</v>
      </c>
      <c r="F917" s="517" t="s">
        <v>25</v>
      </c>
      <c r="G917" s="518" t="s">
        <v>1443</v>
      </c>
      <c r="H917" s="518" t="s">
        <v>2112</v>
      </c>
      <c r="I917" s="518" t="s">
        <v>885</v>
      </c>
      <c r="J917" s="605" t="s">
        <v>2188</v>
      </c>
      <c r="K917" s="520"/>
      <c r="L917" s="1324"/>
    </row>
    <row r="918" spans="1:12" ht="12.75" customHeight="1">
      <c r="A918" s="517" t="s">
        <v>138</v>
      </c>
      <c r="B918" s="517" t="s">
        <v>138</v>
      </c>
      <c r="C918" s="517" t="s">
        <v>385</v>
      </c>
      <c r="D918" s="518" t="s">
        <v>1442</v>
      </c>
      <c r="E918" s="570" t="s">
        <v>1420</v>
      </c>
      <c r="F918" s="517" t="s">
        <v>25</v>
      </c>
      <c r="G918" s="518" t="s">
        <v>1443</v>
      </c>
      <c r="H918" s="518" t="s">
        <v>125</v>
      </c>
      <c r="I918" s="518" t="s">
        <v>885</v>
      </c>
      <c r="J918" s="605" t="s">
        <v>2199</v>
      </c>
      <c r="K918" s="520"/>
      <c r="L918" s="1324" t="s">
        <v>1403</v>
      </c>
    </row>
    <row r="919" spans="1:12" ht="12.75" customHeight="1">
      <c r="A919" s="517" t="s">
        <v>138</v>
      </c>
      <c r="B919" s="517" t="s">
        <v>138</v>
      </c>
      <c r="C919" s="517" t="s">
        <v>385</v>
      </c>
      <c r="D919" s="518" t="s">
        <v>1442</v>
      </c>
      <c r="E919" s="570" t="s">
        <v>1420</v>
      </c>
      <c r="F919" s="517" t="s">
        <v>25</v>
      </c>
      <c r="G919" s="518" t="s">
        <v>1443</v>
      </c>
      <c r="H919" s="518" t="s">
        <v>2116</v>
      </c>
      <c r="I919" s="518" t="s">
        <v>885</v>
      </c>
      <c r="J919" s="605" t="s">
        <v>2188</v>
      </c>
      <c r="K919" s="520"/>
      <c r="L919" s="1324" t="s">
        <v>1403</v>
      </c>
    </row>
    <row r="920" spans="1:12" ht="12.75" customHeight="1">
      <c r="A920" s="517" t="s">
        <v>138</v>
      </c>
      <c r="B920" s="517" t="s">
        <v>138</v>
      </c>
      <c r="C920" s="517" t="s">
        <v>385</v>
      </c>
      <c r="D920" s="518" t="s">
        <v>1442</v>
      </c>
      <c r="E920" s="570" t="s">
        <v>1420</v>
      </c>
      <c r="F920" s="517" t="s">
        <v>25</v>
      </c>
      <c r="G920" s="518" t="s">
        <v>1443</v>
      </c>
      <c r="H920" s="518" t="s">
        <v>126</v>
      </c>
      <c r="I920" s="518" t="s">
        <v>964</v>
      </c>
      <c r="J920" s="605" t="s">
        <v>2188</v>
      </c>
      <c r="K920" s="520"/>
      <c r="L920" s="1324" t="s">
        <v>1403</v>
      </c>
    </row>
    <row r="921" spans="1:12" ht="12.75" customHeight="1">
      <c r="A921" s="517" t="s">
        <v>138</v>
      </c>
      <c r="B921" s="517" t="s">
        <v>138</v>
      </c>
      <c r="C921" s="517" t="s">
        <v>385</v>
      </c>
      <c r="D921" s="518" t="s">
        <v>1442</v>
      </c>
      <c r="E921" s="570" t="s">
        <v>1420</v>
      </c>
      <c r="F921" s="517" t="s">
        <v>25</v>
      </c>
      <c r="G921" s="518" t="s">
        <v>1443</v>
      </c>
      <c r="H921" s="518" t="s">
        <v>2112</v>
      </c>
      <c r="I921" s="518" t="s">
        <v>964</v>
      </c>
      <c r="J921" s="605" t="s">
        <v>2188</v>
      </c>
      <c r="K921" s="520"/>
      <c r="L921" s="1324" t="s">
        <v>1403</v>
      </c>
    </row>
    <row r="922" spans="1:12" ht="12.75" customHeight="1">
      <c r="A922" s="517" t="s">
        <v>138</v>
      </c>
      <c r="B922" s="517" t="s">
        <v>138</v>
      </c>
      <c r="C922" s="517" t="s">
        <v>385</v>
      </c>
      <c r="D922" s="518" t="s">
        <v>1442</v>
      </c>
      <c r="E922" s="570" t="s">
        <v>1420</v>
      </c>
      <c r="F922" s="517" t="s">
        <v>25</v>
      </c>
      <c r="G922" s="518" t="s">
        <v>1443</v>
      </c>
      <c r="H922" s="518" t="s">
        <v>125</v>
      </c>
      <c r="I922" s="518" t="s">
        <v>964</v>
      </c>
      <c r="J922" s="605" t="s">
        <v>2199</v>
      </c>
      <c r="K922" s="520"/>
      <c r="L922" s="1324" t="s">
        <v>1403</v>
      </c>
    </row>
    <row r="923" spans="1:12" ht="12.75" customHeight="1">
      <c r="A923" s="517" t="s">
        <v>138</v>
      </c>
      <c r="B923" s="517" t="s">
        <v>138</v>
      </c>
      <c r="C923" s="517" t="s">
        <v>385</v>
      </c>
      <c r="D923" s="518" t="s">
        <v>1442</v>
      </c>
      <c r="E923" s="570" t="s">
        <v>1420</v>
      </c>
      <c r="F923" s="517" t="s">
        <v>25</v>
      </c>
      <c r="G923" s="518" t="s">
        <v>1443</v>
      </c>
      <c r="H923" s="518" t="s">
        <v>2116</v>
      </c>
      <c r="I923" s="518" t="s">
        <v>964</v>
      </c>
      <c r="J923" s="605" t="s">
        <v>2188</v>
      </c>
      <c r="K923" s="520"/>
      <c r="L923" s="1324" t="s">
        <v>1403</v>
      </c>
    </row>
    <row r="924" spans="1:12" ht="12.75" customHeight="1">
      <c r="A924" s="517" t="s">
        <v>138</v>
      </c>
      <c r="B924" s="517" t="s">
        <v>138</v>
      </c>
      <c r="C924" s="517" t="s">
        <v>385</v>
      </c>
      <c r="D924" s="518" t="s">
        <v>2610</v>
      </c>
      <c r="E924" s="617" t="s">
        <v>1420</v>
      </c>
      <c r="F924" s="517" t="s">
        <v>25</v>
      </c>
      <c r="G924" s="518" t="s">
        <v>2240</v>
      </c>
      <c r="H924" s="518" t="s">
        <v>242</v>
      </c>
      <c r="I924" s="518" t="s">
        <v>954</v>
      </c>
      <c r="J924" s="605" t="s">
        <v>2626</v>
      </c>
      <c r="K924" s="520"/>
      <c r="L924" s="1324" t="s">
        <v>2627</v>
      </c>
    </row>
    <row r="925" spans="1:12" ht="12.75" customHeight="1">
      <c r="A925" s="517" t="s">
        <v>138</v>
      </c>
      <c r="B925" s="517" t="s">
        <v>138</v>
      </c>
      <c r="C925" s="517" t="s">
        <v>385</v>
      </c>
      <c r="D925" s="518" t="s">
        <v>2610</v>
      </c>
      <c r="E925" s="617" t="s">
        <v>1420</v>
      </c>
      <c r="F925" s="517" t="s">
        <v>25</v>
      </c>
      <c r="G925" s="518" t="s">
        <v>2240</v>
      </c>
      <c r="H925" s="518" t="s">
        <v>115</v>
      </c>
      <c r="I925" s="518" t="s">
        <v>954</v>
      </c>
      <c r="J925" s="605" t="s">
        <v>2625</v>
      </c>
      <c r="K925" s="520"/>
      <c r="L925" s="1324" t="s">
        <v>2241</v>
      </c>
    </row>
    <row r="926" spans="1:12" ht="12.75" customHeight="1">
      <c r="A926" s="517" t="s">
        <v>138</v>
      </c>
      <c r="B926" s="517" t="s">
        <v>138</v>
      </c>
      <c r="C926" s="517" t="s">
        <v>385</v>
      </c>
      <c r="D926" s="518" t="s">
        <v>564</v>
      </c>
      <c r="E926" s="570" t="s">
        <v>1420</v>
      </c>
      <c r="F926" s="517" t="s">
        <v>25</v>
      </c>
      <c r="G926" s="518" t="s">
        <v>1446</v>
      </c>
      <c r="H926" s="518" t="s">
        <v>126</v>
      </c>
      <c r="I926" s="518" t="s">
        <v>2107</v>
      </c>
      <c r="J926" s="605" t="s">
        <v>2114</v>
      </c>
      <c r="K926" s="520"/>
      <c r="L926" s="1324" t="s">
        <v>2115</v>
      </c>
    </row>
    <row r="927" spans="1:12" ht="12.75" customHeight="1">
      <c r="A927" s="517" t="s">
        <v>138</v>
      </c>
      <c r="B927" s="517" t="s">
        <v>138</v>
      </c>
      <c r="C927" s="517" t="s">
        <v>385</v>
      </c>
      <c r="D927" s="518" t="s">
        <v>564</v>
      </c>
      <c r="E927" s="570" t="s">
        <v>1420</v>
      </c>
      <c r="F927" s="517" t="s">
        <v>25</v>
      </c>
      <c r="G927" s="518" t="s">
        <v>1446</v>
      </c>
      <c r="H927" s="518" t="s">
        <v>124</v>
      </c>
      <c r="I927" s="518" t="s">
        <v>2107</v>
      </c>
      <c r="J927" s="605" t="s">
        <v>2118</v>
      </c>
      <c r="K927" s="520"/>
      <c r="L927" s="1324" t="s">
        <v>2115</v>
      </c>
    </row>
    <row r="928" spans="1:12" ht="12.75" customHeight="1">
      <c r="A928" s="517" t="s">
        <v>138</v>
      </c>
      <c r="B928" s="517" t="s">
        <v>138</v>
      </c>
      <c r="C928" s="517" t="s">
        <v>385</v>
      </c>
      <c r="D928" s="518" t="s">
        <v>564</v>
      </c>
      <c r="E928" s="570" t="s">
        <v>1420</v>
      </c>
      <c r="F928" s="517" t="s">
        <v>25</v>
      </c>
      <c r="G928" s="518" t="s">
        <v>1446</v>
      </c>
      <c r="H928" s="518" t="s">
        <v>126</v>
      </c>
      <c r="I928" s="518" t="s">
        <v>1596</v>
      </c>
      <c r="J928" s="605" t="s">
        <v>2131</v>
      </c>
      <c r="K928" s="520"/>
      <c r="L928" s="1324" t="s">
        <v>2115</v>
      </c>
    </row>
    <row r="929" spans="1:12" ht="12.75" customHeight="1">
      <c r="A929" s="517" t="s">
        <v>138</v>
      </c>
      <c r="B929" s="517" t="s">
        <v>138</v>
      </c>
      <c r="C929" s="517" t="s">
        <v>385</v>
      </c>
      <c r="D929" s="518" t="s">
        <v>564</v>
      </c>
      <c r="E929" s="570" t="s">
        <v>1420</v>
      </c>
      <c r="F929" s="517" t="s">
        <v>25</v>
      </c>
      <c r="G929" s="518" t="s">
        <v>1446</v>
      </c>
      <c r="H929" s="518" t="s">
        <v>126</v>
      </c>
      <c r="I929" s="518" t="s">
        <v>885</v>
      </c>
      <c r="J929" s="605" t="s">
        <v>2188</v>
      </c>
      <c r="K929" s="520"/>
      <c r="L929" s="1324"/>
    </row>
    <row r="930" spans="1:12" ht="12.75" customHeight="1">
      <c r="A930" s="517" t="s">
        <v>138</v>
      </c>
      <c r="B930" s="517" t="s">
        <v>138</v>
      </c>
      <c r="C930" s="517" t="s">
        <v>385</v>
      </c>
      <c r="D930" s="518" t="s">
        <v>564</v>
      </c>
      <c r="E930" s="570" t="s">
        <v>1420</v>
      </c>
      <c r="F930" s="517" t="s">
        <v>25</v>
      </c>
      <c r="G930" s="518" t="s">
        <v>1446</v>
      </c>
      <c r="H930" s="518" t="s">
        <v>124</v>
      </c>
      <c r="I930" s="518" t="s">
        <v>885</v>
      </c>
      <c r="J930" s="605" t="s">
        <v>2189</v>
      </c>
      <c r="K930" s="520"/>
      <c r="L930" s="1324" t="s">
        <v>2190</v>
      </c>
    </row>
    <row r="931" spans="1:12" ht="12.75" customHeight="1">
      <c r="A931" s="517" t="s">
        <v>138</v>
      </c>
      <c r="B931" s="517" t="s">
        <v>138</v>
      </c>
      <c r="C931" s="517" t="s">
        <v>385</v>
      </c>
      <c r="D931" s="518" t="s">
        <v>564</v>
      </c>
      <c r="E931" s="570" t="s">
        <v>1420</v>
      </c>
      <c r="F931" s="517" t="s">
        <v>25</v>
      </c>
      <c r="G931" s="518" t="s">
        <v>1446</v>
      </c>
      <c r="H931" s="518" t="s">
        <v>2112</v>
      </c>
      <c r="I931" s="518" t="s">
        <v>885</v>
      </c>
      <c r="J931" s="605" t="s">
        <v>2189</v>
      </c>
      <c r="K931" s="520"/>
      <c r="L931" s="1324" t="s">
        <v>2190</v>
      </c>
    </row>
    <row r="932" spans="1:12" ht="12.75" customHeight="1">
      <c r="A932" s="517" t="s">
        <v>138</v>
      </c>
      <c r="B932" s="517" t="s">
        <v>138</v>
      </c>
      <c r="C932" s="517" t="s">
        <v>385</v>
      </c>
      <c r="D932" s="518" t="s">
        <v>564</v>
      </c>
      <c r="E932" s="570" t="s">
        <v>1420</v>
      </c>
      <c r="F932" s="517" t="s">
        <v>25</v>
      </c>
      <c r="G932" s="518" t="s">
        <v>1446</v>
      </c>
      <c r="H932" s="518" t="s">
        <v>125</v>
      </c>
      <c r="I932" s="518" t="s">
        <v>885</v>
      </c>
      <c r="J932" s="605" t="s">
        <v>2189</v>
      </c>
      <c r="K932" s="520"/>
      <c r="L932" s="1324" t="s">
        <v>2190</v>
      </c>
    </row>
    <row r="933" spans="1:12" ht="12.75" customHeight="1">
      <c r="A933" s="517" t="s">
        <v>138</v>
      </c>
      <c r="B933" s="517" t="s">
        <v>138</v>
      </c>
      <c r="C933" s="517" t="s">
        <v>385</v>
      </c>
      <c r="D933" s="518" t="s">
        <v>564</v>
      </c>
      <c r="E933" s="570" t="s">
        <v>1420</v>
      </c>
      <c r="F933" s="517" t="s">
        <v>25</v>
      </c>
      <c r="G933" s="518" t="s">
        <v>1446</v>
      </c>
      <c r="H933" s="518" t="s">
        <v>2116</v>
      </c>
      <c r="I933" s="518" t="s">
        <v>885</v>
      </c>
      <c r="J933" s="605" t="s">
        <v>2189</v>
      </c>
      <c r="K933" s="520"/>
      <c r="L933" s="1324" t="s">
        <v>2190</v>
      </c>
    </row>
    <row r="934" spans="1:12" ht="12.75" customHeight="1">
      <c r="A934" s="517" t="s">
        <v>138</v>
      </c>
      <c r="B934" s="517" t="s">
        <v>138</v>
      </c>
      <c r="C934" s="517" t="s">
        <v>385</v>
      </c>
      <c r="D934" s="518" t="s">
        <v>564</v>
      </c>
      <c r="E934" s="570" t="s">
        <v>1420</v>
      </c>
      <c r="F934" s="517" t="s">
        <v>25</v>
      </c>
      <c r="G934" s="518" t="s">
        <v>1446</v>
      </c>
      <c r="H934" s="518" t="s">
        <v>126</v>
      </c>
      <c r="I934" s="518" t="s">
        <v>964</v>
      </c>
      <c r="J934" s="605" t="s">
        <v>2188</v>
      </c>
      <c r="K934" s="520"/>
      <c r="L934" s="1324"/>
    </row>
    <row r="935" spans="1:12" ht="12.75" customHeight="1">
      <c r="A935" s="517" t="s">
        <v>138</v>
      </c>
      <c r="B935" s="517" t="s">
        <v>138</v>
      </c>
      <c r="C935" s="517" t="s">
        <v>385</v>
      </c>
      <c r="D935" s="518" t="s">
        <v>564</v>
      </c>
      <c r="E935" s="570" t="s">
        <v>1420</v>
      </c>
      <c r="F935" s="517" t="s">
        <v>25</v>
      </c>
      <c r="G935" s="518" t="s">
        <v>1446</v>
      </c>
      <c r="H935" s="518" t="s">
        <v>124</v>
      </c>
      <c r="I935" s="518" t="s">
        <v>964</v>
      </c>
      <c r="J935" s="605" t="s">
        <v>2189</v>
      </c>
      <c r="K935" s="520"/>
      <c r="L935" s="1324" t="s">
        <v>2220</v>
      </c>
    </row>
    <row r="936" spans="1:12" ht="12.75" customHeight="1">
      <c r="A936" s="517" t="s">
        <v>138</v>
      </c>
      <c r="B936" s="517" t="s">
        <v>138</v>
      </c>
      <c r="C936" s="517" t="s">
        <v>385</v>
      </c>
      <c r="D936" s="518" t="s">
        <v>564</v>
      </c>
      <c r="E936" s="570" t="s">
        <v>1420</v>
      </c>
      <c r="F936" s="517" t="s">
        <v>25</v>
      </c>
      <c r="G936" s="518" t="s">
        <v>1446</v>
      </c>
      <c r="H936" s="518" t="s">
        <v>2112</v>
      </c>
      <c r="I936" s="518" t="s">
        <v>964</v>
      </c>
      <c r="J936" s="605" t="s">
        <v>2189</v>
      </c>
      <c r="K936" s="520"/>
      <c r="L936" s="1324" t="s">
        <v>2220</v>
      </c>
    </row>
    <row r="937" spans="1:12" ht="12.75" customHeight="1">
      <c r="A937" s="517" t="s">
        <v>138</v>
      </c>
      <c r="B937" s="517" t="s">
        <v>138</v>
      </c>
      <c r="C937" s="517" t="s">
        <v>385</v>
      </c>
      <c r="D937" s="518" t="s">
        <v>564</v>
      </c>
      <c r="E937" s="570" t="s">
        <v>1420</v>
      </c>
      <c r="F937" s="517" t="s">
        <v>25</v>
      </c>
      <c r="G937" s="518" t="s">
        <v>1446</v>
      </c>
      <c r="H937" s="518" t="s">
        <v>125</v>
      </c>
      <c r="I937" s="518" t="s">
        <v>964</v>
      </c>
      <c r="J937" s="605" t="s">
        <v>2189</v>
      </c>
      <c r="K937" s="520"/>
      <c r="L937" s="1324" t="s">
        <v>2220</v>
      </c>
    </row>
    <row r="938" spans="1:12" ht="12.75" customHeight="1">
      <c r="A938" s="517" t="s">
        <v>138</v>
      </c>
      <c r="B938" s="517" t="s">
        <v>138</v>
      </c>
      <c r="C938" s="517" t="s">
        <v>385</v>
      </c>
      <c r="D938" s="518" t="s">
        <v>564</v>
      </c>
      <c r="E938" s="570" t="s">
        <v>1420</v>
      </c>
      <c r="F938" s="517" t="s">
        <v>25</v>
      </c>
      <c r="G938" s="518" t="s">
        <v>1446</v>
      </c>
      <c r="H938" s="518" t="s">
        <v>2116</v>
      </c>
      <c r="I938" s="518" t="s">
        <v>964</v>
      </c>
      <c r="J938" s="605" t="s">
        <v>2189</v>
      </c>
      <c r="K938" s="520"/>
      <c r="L938" s="1324" t="s">
        <v>2220</v>
      </c>
    </row>
    <row r="939" spans="1:12" ht="12.75" customHeight="1">
      <c r="A939" s="477" t="s">
        <v>138</v>
      </c>
      <c r="B939" s="536" t="s">
        <v>138</v>
      </c>
      <c r="C939" s="536" t="s">
        <v>385</v>
      </c>
      <c r="D939" s="537" t="s">
        <v>564</v>
      </c>
      <c r="E939" s="594" t="s">
        <v>1420</v>
      </c>
      <c r="F939" s="536" t="s">
        <v>25</v>
      </c>
      <c r="G939" s="590" t="s">
        <v>1446</v>
      </c>
      <c r="H939" s="537" t="s">
        <v>126</v>
      </c>
      <c r="I939" s="537" t="s">
        <v>1174</v>
      </c>
      <c r="J939" s="544" t="s">
        <v>2271</v>
      </c>
      <c r="K939" s="538"/>
      <c r="L939" s="1325" t="s">
        <v>2272</v>
      </c>
    </row>
    <row r="940" spans="1:12" ht="12.75" customHeight="1">
      <c r="A940" s="517" t="s">
        <v>138</v>
      </c>
      <c r="B940" s="517" t="s">
        <v>138</v>
      </c>
      <c r="C940" s="517" t="s">
        <v>385</v>
      </c>
      <c r="D940" s="518" t="s">
        <v>564</v>
      </c>
      <c r="E940" s="617" t="s">
        <v>1420</v>
      </c>
      <c r="F940" s="517" t="s">
        <v>25</v>
      </c>
      <c r="G940" s="518" t="s">
        <v>1439</v>
      </c>
      <c r="H940" s="518" t="s">
        <v>126</v>
      </c>
      <c r="I940" s="518" t="s">
        <v>969</v>
      </c>
      <c r="J940" s="605" t="s">
        <v>2271</v>
      </c>
      <c r="K940" s="520"/>
      <c r="L940" s="1324" t="s">
        <v>2272</v>
      </c>
    </row>
    <row r="941" spans="1:12" ht="12.75" customHeight="1">
      <c r="A941" s="517" t="s">
        <v>138</v>
      </c>
      <c r="B941" s="517" t="s">
        <v>138</v>
      </c>
      <c r="C941" s="517" t="s">
        <v>385</v>
      </c>
      <c r="D941" s="518" t="s">
        <v>564</v>
      </c>
      <c r="E941" s="617" t="s">
        <v>1420</v>
      </c>
      <c r="F941" s="517" t="s">
        <v>25</v>
      </c>
      <c r="G941" s="518" t="s">
        <v>1439</v>
      </c>
      <c r="H941" s="518" t="s">
        <v>126</v>
      </c>
      <c r="I941" s="518" t="s">
        <v>972</v>
      </c>
      <c r="J941" s="605" t="s">
        <v>2271</v>
      </c>
      <c r="K941" s="520"/>
      <c r="L941" s="1324" t="s">
        <v>2272</v>
      </c>
    </row>
    <row r="942" spans="1:12" ht="12.75" customHeight="1">
      <c r="A942" s="517" t="s">
        <v>138</v>
      </c>
      <c r="B942" s="517" t="s">
        <v>138</v>
      </c>
      <c r="C942" s="517" t="s">
        <v>385</v>
      </c>
      <c r="D942" s="518" t="s">
        <v>564</v>
      </c>
      <c r="E942" s="617" t="s">
        <v>1420</v>
      </c>
      <c r="F942" s="517" t="s">
        <v>25</v>
      </c>
      <c r="G942" s="518" t="s">
        <v>1439</v>
      </c>
      <c r="H942" s="518" t="s">
        <v>126</v>
      </c>
      <c r="I942" s="518" t="s">
        <v>2278</v>
      </c>
      <c r="J942" s="605" t="s">
        <v>2275</v>
      </c>
      <c r="K942" s="520"/>
      <c r="L942" s="1324" t="s">
        <v>2272</v>
      </c>
    </row>
    <row r="943" spans="1:12" ht="12.75" customHeight="1">
      <c r="A943" s="517" t="s">
        <v>138</v>
      </c>
      <c r="B943" s="517" t="s">
        <v>138</v>
      </c>
      <c r="C943" s="517" t="s">
        <v>385</v>
      </c>
      <c r="D943" s="518" t="s">
        <v>564</v>
      </c>
      <c r="E943" s="617" t="s">
        <v>1420</v>
      </c>
      <c r="F943" s="517" t="s">
        <v>25</v>
      </c>
      <c r="G943" s="518" t="s">
        <v>1439</v>
      </c>
      <c r="H943" s="518" t="s">
        <v>126</v>
      </c>
      <c r="I943" s="518" t="s">
        <v>2286</v>
      </c>
      <c r="J943" s="605" t="s">
        <v>2287</v>
      </c>
      <c r="K943" s="520"/>
      <c r="L943" s="1324" t="s">
        <v>2272</v>
      </c>
    </row>
    <row r="944" spans="1:12" ht="12.75" customHeight="1">
      <c r="A944" s="517" t="s">
        <v>138</v>
      </c>
      <c r="B944" s="517" t="s">
        <v>138</v>
      </c>
      <c r="C944" s="517" t="s">
        <v>385</v>
      </c>
      <c r="D944" s="518" t="s">
        <v>564</v>
      </c>
      <c r="E944" s="617" t="s">
        <v>1420</v>
      </c>
      <c r="F944" s="517" t="s">
        <v>25</v>
      </c>
      <c r="G944" s="518" t="s">
        <v>1439</v>
      </c>
      <c r="H944" s="518" t="s">
        <v>126</v>
      </c>
      <c r="I944" s="518" t="s">
        <v>1172</v>
      </c>
      <c r="J944" s="605" t="s">
        <v>2271</v>
      </c>
      <c r="K944" s="520"/>
      <c r="L944" s="1324" t="s">
        <v>2272</v>
      </c>
    </row>
    <row r="945" spans="1:12" ht="12.75" customHeight="1">
      <c r="A945" s="517" t="s">
        <v>138</v>
      </c>
      <c r="B945" s="517" t="s">
        <v>138</v>
      </c>
      <c r="C945" s="517" t="s">
        <v>385</v>
      </c>
      <c r="D945" s="518" t="s">
        <v>564</v>
      </c>
      <c r="E945" s="617" t="s">
        <v>1420</v>
      </c>
      <c r="F945" s="517" t="s">
        <v>25</v>
      </c>
      <c r="G945" s="518" t="s">
        <v>1439</v>
      </c>
      <c r="H945" s="518" t="s">
        <v>126</v>
      </c>
      <c r="I945" s="518" t="s">
        <v>2289</v>
      </c>
      <c r="J945" s="605" t="s">
        <v>2271</v>
      </c>
      <c r="K945" s="520"/>
      <c r="L945" s="1324" t="s">
        <v>2272</v>
      </c>
    </row>
    <row r="946" spans="1:12" ht="12.75" customHeight="1">
      <c r="A946" s="517" t="s">
        <v>138</v>
      </c>
      <c r="B946" s="517" t="s">
        <v>138</v>
      </c>
      <c r="C946" s="517" t="s">
        <v>385</v>
      </c>
      <c r="D946" s="518" t="s">
        <v>2237</v>
      </c>
      <c r="E946" s="618" t="s">
        <v>1420</v>
      </c>
      <c r="F946" s="517" t="s">
        <v>25</v>
      </c>
      <c r="G946" s="599" t="s">
        <v>2240</v>
      </c>
      <c r="H946" s="518" t="s">
        <v>2112</v>
      </c>
      <c r="I946" s="518" t="s">
        <v>2709</v>
      </c>
      <c r="J946" s="605" t="s">
        <v>1021</v>
      </c>
      <c r="K946" s="520"/>
      <c r="L946" s="1324" t="s">
        <v>2239</v>
      </c>
    </row>
    <row r="947" spans="1:12" ht="12.75" customHeight="1">
      <c r="A947" s="517" t="s">
        <v>138</v>
      </c>
      <c r="B947" s="517" t="s">
        <v>138</v>
      </c>
      <c r="C947" s="517" t="s">
        <v>385</v>
      </c>
      <c r="D947" s="518" t="s">
        <v>2237</v>
      </c>
      <c r="E947" s="618" t="s">
        <v>1420</v>
      </c>
      <c r="F947" s="517" t="s">
        <v>25</v>
      </c>
      <c r="G947" s="599" t="s">
        <v>2240</v>
      </c>
      <c r="H947" s="518" t="s">
        <v>125</v>
      </c>
      <c r="I947" s="518" t="s">
        <v>2709</v>
      </c>
      <c r="J947" s="605" t="s">
        <v>1021</v>
      </c>
      <c r="K947" s="520"/>
      <c r="L947" s="1324" t="s">
        <v>2175</v>
      </c>
    </row>
    <row r="948" spans="1:12" ht="12.75" customHeight="1">
      <c r="A948" s="517" t="s">
        <v>138</v>
      </c>
      <c r="B948" s="517" t="s">
        <v>138</v>
      </c>
      <c r="C948" s="517" t="s">
        <v>385</v>
      </c>
      <c r="D948" s="518" t="s">
        <v>2237</v>
      </c>
      <c r="E948" s="618" t="s">
        <v>1420</v>
      </c>
      <c r="F948" s="517" t="s">
        <v>25</v>
      </c>
      <c r="G948" s="599" t="s">
        <v>2240</v>
      </c>
      <c r="H948" s="518" t="s">
        <v>126</v>
      </c>
      <c r="I948" s="518" t="s">
        <v>2709</v>
      </c>
      <c r="J948" s="605" t="s">
        <v>1021</v>
      </c>
      <c r="K948" s="520"/>
      <c r="L948" s="1324" t="s">
        <v>2239</v>
      </c>
    </row>
    <row r="949" spans="1:12" ht="12.75" customHeight="1">
      <c r="A949" s="517" t="s">
        <v>138</v>
      </c>
      <c r="B949" s="517" t="s">
        <v>138</v>
      </c>
      <c r="C949" s="517" t="s">
        <v>385</v>
      </c>
      <c r="D949" s="518" t="s">
        <v>2238</v>
      </c>
      <c r="E949" s="618" t="s">
        <v>1420</v>
      </c>
      <c r="F949" s="517" t="s">
        <v>25</v>
      </c>
      <c r="G949" s="599" t="s">
        <v>2240</v>
      </c>
      <c r="H949" s="518" t="s">
        <v>2112</v>
      </c>
      <c r="I949" s="518" t="s">
        <v>2709</v>
      </c>
      <c r="J949" s="605" t="s">
        <v>1021</v>
      </c>
      <c r="K949" s="520"/>
      <c r="L949" s="1324" t="s">
        <v>2239</v>
      </c>
    </row>
    <row r="950" spans="1:12" ht="12.75" customHeight="1">
      <c r="A950" s="517" t="s">
        <v>138</v>
      </c>
      <c r="B950" s="517" t="s">
        <v>138</v>
      </c>
      <c r="C950" s="517" t="s">
        <v>385</v>
      </c>
      <c r="D950" s="518" t="s">
        <v>2238</v>
      </c>
      <c r="E950" s="618" t="s">
        <v>1420</v>
      </c>
      <c r="F950" s="517" t="s">
        <v>25</v>
      </c>
      <c r="G950" s="599" t="s">
        <v>2240</v>
      </c>
      <c r="H950" s="518" t="s">
        <v>125</v>
      </c>
      <c r="I950" s="518" t="s">
        <v>2709</v>
      </c>
      <c r="J950" s="605" t="s">
        <v>1021</v>
      </c>
      <c r="K950" s="520"/>
      <c r="L950" s="1324" t="s">
        <v>2175</v>
      </c>
    </row>
    <row r="951" spans="1:12" ht="12.75" customHeight="1">
      <c r="A951" s="517" t="s">
        <v>138</v>
      </c>
      <c r="B951" s="517" t="s">
        <v>138</v>
      </c>
      <c r="C951" s="517" t="s">
        <v>385</v>
      </c>
      <c r="D951" s="518" t="s">
        <v>2238</v>
      </c>
      <c r="E951" s="618" t="s">
        <v>1420</v>
      </c>
      <c r="F951" s="517" t="s">
        <v>25</v>
      </c>
      <c r="G951" s="599" t="s">
        <v>2240</v>
      </c>
      <c r="H951" s="518" t="s">
        <v>126</v>
      </c>
      <c r="I951" s="518" t="s">
        <v>2709</v>
      </c>
      <c r="J951" s="605" t="s">
        <v>1021</v>
      </c>
      <c r="K951" s="520"/>
      <c r="L951" s="1324" t="s">
        <v>2239</v>
      </c>
    </row>
    <row r="952" spans="1:12" ht="12.75" customHeight="1">
      <c r="A952" s="517" t="s">
        <v>138</v>
      </c>
      <c r="B952" s="517" t="s">
        <v>138</v>
      </c>
      <c r="C952" s="517" t="s">
        <v>385</v>
      </c>
      <c r="D952" s="518" t="s">
        <v>1361</v>
      </c>
      <c r="E952" s="618" t="s">
        <v>1420</v>
      </c>
      <c r="F952" s="517" t="s">
        <v>25</v>
      </c>
      <c r="G952" s="599" t="s">
        <v>1461</v>
      </c>
      <c r="H952" s="518" t="s">
        <v>126</v>
      </c>
      <c r="I952" s="518" t="s">
        <v>2107</v>
      </c>
      <c r="J952" s="605" t="s">
        <v>2110</v>
      </c>
      <c r="K952" s="520"/>
      <c r="L952" s="1324" t="s">
        <v>2109</v>
      </c>
    </row>
    <row r="953" spans="1:12" ht="12.75" customHeight="1">
      <c r="A953" s="517" t="s">
        <v>138</v>
      </c>
      <c r="B953" s="517" t="s">
        <v>138</v>
      </c>
      <c r="C953" s="517" t="s">
        <v>385</v>
      </c>
      <c r="D953" s="518" t="s">
        <v>1361</v>
      </c>
      <c r="E953" s="618" t="s">
        <v>1420</v>
      </c>
      <c r="F953" s="517" t="s">
        <v>25</v>
      </c>
      <c r="G953" s="599" t="s">
        <v>1461</v>
      </c>
      <c r="H953" s="518" t="s">
        <v>126</v>
      </c>
      <c r="I953" s="518" t="s">
        <v>1596</v>
      </c>
      <c r="J953" s="605" t="s">
        <v>2128</v>
      </c>
      <c r="K953" s="520"/>
      <c r="L953" s="1324" t="s">
        <v>2109</v>
      </c>
    </row>
    <row r="954" spans="1:12" ht="12.75" customHeight="1">
      <c r="A954" s="517" t="s">
        <v>138</v>
      </c>
      <c r="B954" s="517" t="s">
        <v>138</v>
      </c>
      <c r="C954" s="517" t="s">
        <v>385</v>
      </c>
      <c r="D954" s="518" t="s">
        <v>1361</v>
      </c>
      <c r="E954" s="570" t="s">
        <v>1420</v>
      </c>
      <c r="F954" s="517" t="s">
        <v>25</v>
      </c>
      <c r="G954" s="518" t="s">
        <v>1455</v>
      </c>
      <c r="H954" s="518" t="s">
        <v>126</v>
      </c>
      <c r="I954" s="518" t="s">
        <v>964</v>
      </c>
      <c r="J954" s="605" t="s">
        <v>2188</v>
      </c>
      <c r="K954" s="520"/>
      <c r="L954" s="1324"/>
    </row>
    <row r="955" spans="1:12" ht="12.75" customHeight="1">
      <c r="A955" s="517" t="s">
        <v>138</v>
      </c>
      <c r="B955" s="517" t="s">
        <v>138</v>
      </c>
      <c r="C955" s="517" t="s">
        <v>385</v>
      </c>
      <c r="D955" s="518" t="s">
        <v>1361</v>
      </c>
      <c r="E955" s="570" t="s">
        <v>1420</v>
      </c>
      <c r="F955" s="517" t="s">
        <v>25</v>
      </c>
      <c r="G955" s="518" t="s">
        <v>1455</v>
      </c>
      <c r="H955" s="518" t="s">
        <v>124</v>
      </c>
      <c r="I955" s="518" t="s">
        <v>964</v>
      </c>
      <c r="J955" s="605" t="s">
        <v>2189</v>
      </c>
      <c r="K955" s="520"/>
      <c r="L955" s="1324" t="s">
        <v>2220</v>
      </c>
    </row>
    <row r="956" spans="1:12" ht="12.75" customHeight="1">
      <c r="A956" s="517" t="s">
        <v>138</v>
      </c>
      <c r="B956" s="517" t="s">
        <v>138</v>
      </c>
      <c r="C956" s="517" t="s">
        <v>385</v>
      </c>
      <c r="D956" s="518" t="s">
        <v>1361</v>
      </c>
      <c r="E956" s="570" t="s">
        <v>1420</v>
      </c>
      <c r="F956" s="517" t="s">
        <v>25</v>
      </c>
      <c r="G956" s="518" t="s">
        <v>1455</v>
      </c>
      <c r="H956" s="518" t="s">
        <v>2112</v>
      </c>
      <c r="I956" s="518" t="s">
        <v>964</v>
      </c>
      <c r="J956" s="605" t="s">
        <v>2189</v>
      </c>
      <c r="K956" s="520"/>
      <c r="L956" s="1324" t="s">
        <v>2220</v>
      </c>
    </row>
    <row r="957" spans="1:12" ht="12.75" customHeight="1">
      <c r="A957" s="517" t="s">
        <v>138</v>
      </c>
      <c r="B957" s="517" t="s">
        <v>138</v>
      </c>
      <c r="C957" s="517" t="s">
        <v>385</v>
      </c>
      <c r="D957" s="518" t="s">
        <v>1361</v>
      </c>
      <c r="E957" s="570" t="s">
        <v>1420</v>
      </c>
      <c r="F957" s="517" t="s">
        <v>25</v>
      </c>
      <c r="G957" s="518" t="s">
        <v>1455</v>
      </c>
      <c r="H957" s="518" t="s">
        <v>125</v>
      </c>
      <c r="I957" s="518" t="s">
        <v>964</v>
      </c>
      <c r="J957" s="605" t="s">
        <v>2189</v>
      </c>
      <c r="K957" s="520"/>
      <c r="L957" s="1324" t="s">
        <v>2220</v>
      </c>
    </row>
    <row r="958" spans="1:12" ht="12.75" customHeight="1">
      <c r="A958" s="517" t="s">
        <v>138</v>
      </c>
      <c r="B958" s="517" t="s">
        <v>138</v>
      </c>
      <c r="C958" s="517" t="s">
        <v>385</v>
      </c>
      <c r="D958" s="518" t="s">
        <v>1361</v>
      </c>
      <c r="E958" s="570" t="s">
        <v>1420</v>
      </c>
      <c r="F958" s="517" t="s">
        <v>25</v>
      </c>
      <c r="G958" s="518" t="s">
        <v>1455</v>
      </c>
      <c r="H958" s="518" t="s">
        <v>2116</v>
      </c>
      <c r="I958" s="518" t="s">
        <v>964</v>
      </c>
      <c r="J958" s="605" t="s">
        <v>2189</v>
      </c>
      <c r="K958" s="520"/>
      <c r="L958" s="1324" t="s">
        <v>2220</v>
      </c>
    </row>
    <row r="959" spans="1:12" ht="12.75" customHeight="1">
      <c r="A959" s="517" t="s">
        <v>138</v>
      </c>
      <c r="B959" s="517" t="s">
        <v>138</v>
      </c>
      <c r="C959" s="517" t="s">
        <v>385</v>
      </c>
      <c r="D959" s="518" t="s">
        <v>106</v>
      </c>
      <c r="E959" s="570" t="s">
        <v>1420</v>
      </c>
      <c r="F959" s="517" t="s">
        <v>25</v>
      </c>
      <c r="G959" s="518" t="s">
        <v>1456</v>
      </c>
      <c r="H959" s="518" t="s">
        <v>124</v>
      </c>
      <c r="I959" s="518" t="s">
        <v>2107</v>
      </c>
      <c r="J959" s="605" t="s">
        <v>2108</v>
      </c>
      <c r="K959" s="520"/>
      <c r="L959" s="1324" t="s">
        <v>2109</v>
      </c>
    </row>
    <row r="960" spans="1:12" ht="12.75" customHeight="1">
      <c r="A960" s="517" t="s">
        <v>138</v>
      </c>
      <c r="B960" s="517" t="s">
        <v>138</v>
      </c>
      <c r="C960" s="517" t="s">
        <v>385</v>
      </c>
      <c r="D960" s="518" t="s">
        <v>106</v>
      </c>
      <c r="E960" s="570" t="s">
        <v>1420</v>
      </c>
      <c r="F960" s="517" t="s">
        <v>25</v>
      </c>
      <c r="G960" s="518" t="s">
        <v>1456</v>
      </c>
      <c r="H960" s="518" t="s">
        <v>126</v>
      </c>
      <c r="I960" s="518" t="s">
        <v>2107</v>
      </c>
      <c r="J960" s="605" t="s">
        <v>2110</v>
      </c>
      <c r="K960" s="520"/>
      <c r="L960" s="1324" t="s">
        <v>2109</v>
      </c>
    </row>
    <row r="961" spans="1:12" ht="12.75" customHeight="1">
      <c r="A961" s="517" t="s">
        <v>138</v>
      </c>
      <c r="B961" s="517" t="s">
        <v>138</v>
      </c>
      <c r="C961" s="517" t="s">
        <v>385</v>
      </c>
      <c r="D961" s="518" t="s">
        <v>106</v>
      </c>
      <c r="E961" s="570" t="s">
        <v>1420</v>
      </c>
      <c r="F961" s="517" t="s">
        <v>25</v>
      </c>
      <c r="G961" s="518" t="s">
        <v>908</v>
      </c>
      <c r="H961" s="518" t="s">
        <v>124</v>
      </c>
      <c r="I961" s="518" t="s">
        <v>2107</v>
      </c>
      <c r="J961" s="605" t="s">
        <v>2108</v>
      </c>
      <c r="K961" s="520"/>
      <c r="L961" s="1324" t="s">
        <v>2109</v>
      </c>
    </row>
    <row r="962" spans="1:12" ht="12.75" customHeight="1">
      <c r="A962" s="517" t="s">
        <v>138</v>
      </c>
      <c r="B962" s="517" t="s">
        <v>138</v>
      </c>
      <c r="C962" s="517" t="s">
        <v>385</v>
      </c>
      <c r="D962" s="518" t="s">
        <v>106</v>
      </c>
      <c r="E962" s="570" t="s">
        <v>1420</v>
      </c>
      <c r="F962" s="517" t="s">
        <v>25</v>
      </c>
      <c r="G962" s="518" t="s">
        <v>908</v>
      </c>
      <c r="H962" s="518" t="s">
        <v>126</v>
      </c>
      <c r="I962" s="518" t="s">
        <v>2107</v>
      </c>
      <c r="J962" s="605" t="s">
        <v>2110</v>
      </c>
      <c r="K962" s="520"/>
      <c r="L962" s="1324" t="s">
        <v>2109</v>
      </c>
    </row>
    <row r="963" spans="1:12" ht="12.75" customHeight="1">
      <c r="A963" s="517" t="s">
        <v>138</v>
      </c>
      <c r="B963" s="517" t="s">
        <v>138</v>
      </c>
      <c r="C963" s="517" t="s">
        <v>385</v>
      </c>
      <c r="D963" s="518" t="s">
        <v>106</v>
      </c>
      <c r="E963" s="570" t="s">
        <v>1420</v>
      </c>
      <c r="F963" s="517" t="s">
        <v>25</v>
      </c>
      <c r="G963" s="518" t="s">
        <v>908</v>
      </c>
      <c r="H963" s="518" t="s">
        <v>124</v>
      </c>
      <c r="I963" s="518" t="s">
        <v>1596</v>
      </c>
      <c r="J963" s="605" t="s">
        <v>2127</v>
      </c>
      <c r="K963" s="520"/>
      <c r="L963" s="1324" t="s">
        <v>2109</v>
      </c>
    </row>
    <row r="964" spans="1:12" ht="12.75" customHeight="1">
      <c r="A964" s="517" t="s">
        <v>138</v>
      </c>
      <c r="B964" s="517" t="s">
        <v>138</v>
      </c>
      <c r="C964" s="517" t="s">
        <v>385</v>
      </c>
      <c r="D964" s="518" t="s">
        <v>106</v>
      </c>
      <c r="E964" s="570" t="s">
        <v>1420</v>
      </c>
      <c r="F964" s="517" t="s">
        <v>25</v>
      </c>
      <c r="G964" s="518" t="s">
        <v>908</v>
      </c>
      <c r="H964" s="518" t="s">
        <v>126</v>
      </c>
      <c r="I964" s="518" t="s">
        <v>1596</v>
      </c>
      <c r="J964" s="605" t="s">
        <v>2128</v>
      </c>
      <c r="K964" s="520"/>
      <c r="L964" s="1324" t="s">
        <v>2109</v>
      </c>
    </row>
    <row r="965" spans="1:12" ht="12.75" customHeight="1">
      <c r="A965" s="517" t="s">
        <v>138</v>
      </c>
      <c r="B965" s="517" t="s">
        <v>138</v>
      </c>
      <c r="C965" s="517" t="s">
        <v>385</v>
      </c>
      <c r="D965" s="518" t="s">
        <v>106</v>
      </c>
      <c r="E965" s="570" t="s">
        <v>1420</v>
      </c>
      <c r="F965" s="517" t="s">
        <v>25</v>
      </c>
      <c r="G965" s="518" t="s">
        <v>908</v>
      </c>
      <c r="H965" s="518" t="s">
        <v>114</v>
      </c>
      <c r="I965" s="518" t="s">
        <v>2705</v>
      </c>
      <c r="J965" s="605" t="s">
        <v>2140</v>
      </c>
      <c r="K965" s="520"/>
      <c r="L965" s="1324" t="s">
        <v>2109</v>
      </c>
    </row>
    <row r="966" spans="1:12" ht="12.75" customHeight="1">
      <c r="A966" s="517" t="s">
        <v>138</v>
      </c>
      <c r="B966" s="517" t="s">
        <v>138</v>
      </c>
      <c r="C966" s="517" t="s">
        <v>385</v>
      </c>
      <c r="D966" s="518" t="s">
        <v>106</v>
      </c>
      <c r="E966" s="570" t="s">
        <v>1420</v>
      </c>
      <c r="F966" s="517" t="s">
        <v>25</v>
      </c>
      <c r="G966" s="518" t="s">
        <v>908</v>
      </c>
      <c r="H966" s="518" t="s">
        <v>2112</v>
      </c>
      <c r="I966" s="518" t="s">
        <v>2705</v>
      </c>
      <c r="J966" s="605" t="s">
        <v>2140</v>
      </c>
      <c r="K966" s="520"/>
      <c r="L966" s="1324" t="s">
        <v>2109</v>
      </c>
    </row>
    <row r="967" spans="1:12" ht="12.75" customHeight="1">
      <c r="A967" s="517" t="s">
        <v>138</v>
      </c>
      <c r="B967" s="517" t="s">
        <v>138</v>
      </c>
      <c r="C967" s="517" t="s">
        <v>385</v>
      </c>
      <c r="D967" s="518" t="s">
        <v>106</v>
      </c>
      <c r="E967" s="570" t="s">
        <v>1420</v>
      </c>
      <c r="F967" s="517" t="s">
        <v>25</v>
      </c>
      <c r="G967" s="518" t="s">
        <v>908</v>
      </c>
      <c r="H967" s="518" t="s">
        <v>125</v>
      </c>
      <c r="I967" s="518" t="s">
        <v>2705</v>
      </c>
      <c r="J967" s="605" t="s">
        <v>2140</v>
      </c>
      <c r="K967" s="520"/>
      <c r="L967" s="1324" t="s">
        <v>2109</v>
      </c>
    </row>
    <row r="968" spans="1:12" ht="12.75" customHeight="1">
      <c r="A968" s="517" t="s">
        <v>138</v>
      </c>
      <c r="B968" s="517" t="s">
        <v>138</v>
      </c>
      <c r="C968" s="517" t="s">
        <v>385</v>
      </c>
      <c r="D968" s="518" t="s">
        <v>106</v>
      </c>
      <c r="E968" s="570" t="s">
        <v>1420</v>
      </c>
      <c r="F968" s="517" t="s">
        <v>25</v>
      </c>
      <c r="G968" s="518" t="s">
        <v>908</v>
      </c>
      <c r="H968" s="518" t="s">
        <v>126</v>
      </c>
      <c r="I968" s="518" t="s">
        <v>2705</v>
      </c>
      <c r="J968" s="605" t="s">
        <v>1021</v>
      </c>
      <c r="K968" s="520"/>
      <c r="L968" s="1324" t="s">
        <v>2109</v>
      </c>
    </row>
    <row r="969" spans="1:12" ht="12.75" customHeight="1">
      <c r="A969" s="517" t="s">
        <v>138</v>
      </c>
      <c r="B969" s="517" t="s">
        <v>138</v>
      </c>
      <c r="C969" s="517" t="s">
        <v>385</v>
      </c>
      <c r="D969" s="518" t="s">
        <v>106</v>
      </c>
      <c r="E969" s="570" t="s">
        <v>1420</v>
      </c>
      <c r="F969" s="517" t="s">
        <v>25</v>
      </c>
      <c r="G969" s="518" t="s">
        <v>908</v>
      </c>
      <c r="H969" s="518" t="s">
        <v>114</v>
      </c>
      <c r="I969" s="518" t="s">
        <v>365</v>
      </c>
      <c r="J969" s="605" t="s">
        <v>2140</v>
      </c>
      <c r="K969" s="520"/>
      <c r="L969" s="1324" t="s">
        <v>2109</v>
      </c>
    </row>
    <row r="970" spans="1:12" ht="12.75" customHeight="1">
      <c r="A970" s="517" t="s">
        <v>138</v>
      </c>
      <c r="B970" s="517" t="s">
        <v>138</v>
      </c>
      <c r="C970" s="517" t="s">
        <v>385</v>
      </c>
      <c r="D970" s="518" t="s">
        <v>106</v>
      </c>
      <c r="E970" s="570" t="s">
        <v>1420</v>
      </c>
      <c r="F970" s="517" t="s">
        <v>25</v>
      </c>
      <c r="G970" s="518" t="s">
        <v>908</v>
      </c>
      <c r="H970" s="518" t="s">
        <v>2112</v>
      </c>
      <c r="I970" s="518" t="s">
        <v>365</v>
      </c>
      <c r="J970" s="605" t="s">
        <v>2140</v>
      </c>
      <c r="K970" s="520"/>
      <c r="L970" s="1324" t="s">
        <v>2109</v>
      </c>
    </row>
    <row r="971" spans="1:12" ht="12.75" customHeight="1">
      <c r="A971" s="517" t="s">
        <v>138</v>
      </c>
      <c r="B971" s="517" t="s">
        <v>138</v>
      </c>
      <c r="C971" s="517" t="s">
        <v>385</v>
      </c>
      <c r="D971" s="518" t="s">
        <v>106</v>
      </c>
      <c r="E971" s="570" t="s">
        <v>1420</v>
      </c>
      <c r="F971" s="517" t="s">
        <v>25</v>
      </c>
      <c r="G971" s="518" t="s">
        <v>908</v>
      </c>
      <c r="H971" s="518" t="s">
        <v>125</v>
      </c>
      <c r="I971" s="518" t="s">
        <v>365</v>
      </c>
      <c r="J971" s="605" t="s">
        <v>2140</v>
      </c>
      <c r="K971" s="520"/>
      <c r="L971" s="1324" t="s">
        <v>2109</v>
      </c>
    </row>
    <row r="972" spans="1:12" ht="12.75" customHeight="1">
      <c r="A972" s="517" t="s">
        <v>138</v>
      </c>
      <c r="B972" s="517" t="s">
        <v>138</v>
      </c>
      <c r="C972" s="517" t="s">
        <v>385</v>
      </c>
      <c r="D972" s="518" t="s">
        <v>106</v>
      </c>
      <c r="E972" s="570" t="s">
        <v>1420</v>
      </c>
      <c r="F972" s="517" t="s">
        <v>25</v>
      </c>
      <c r="G972" s="518" t="s">
        <v>908</v>
      </c>
      <c r="H972" s="518" t="s">
        <v>126</v>
      </c>
      <c r="I972" s="518" t="s">
        <v>365</v>
      </c>
      <c r="J972" s="605" t="s">
        <v>1021</v>
      </c>
      <c r="K972" s="520"/>
      <c r="L972" s="1324" t="s">
        <v>2109</v>
      </c>
    </row>
    <row r="973" spans="1:12" ht="12.75" customHeight="1">
      <c r="A973" s="517" t="s">
        <v>138</v>
      </c>
      <c r="B973" s="517" t="s">
        <v>138</v>
      </c>
      <c r="C973" s="517" t="s">
        <v>385</v>
      </c>
      <c r="D973" s="518" t="s">
        <v>106</v>
      </c>
      <c r="E973" s="570" t="s">
        <v>1420</v>
      </c>
      <c r="F973" s="517" t="s">
        <v>25</v>
      </c>
      <c r="G973" s="518" t="s">
        <v>908</v>
      </c>
      <c r="H973" s="518" t="s">
        <v>124</v>
      </c>
      <c r="I973" s="518" t="s">
        <v>2709</v>
      </c>
      <c r="J973" s="605" t="s">
        <v>2236</v>
      </c>
      <c r="K973" s="520"/>
      <c r="L973" s="1324" t="s">
        <v>2239</v>
      </c>
    </row>
    <row r="974" spans="1:12" ht="12.75" customHeight="1">
      <c r="A974" s="517" t="s">
        <v>138</v>
      </c>
      <c r="B974" s="517" t="s">
        <v>138</v>
      </c>
      <c r="C974" s="517" t="s">
        <v>385</v>
      </c>
      <c r="D974" s="518" t="s">
        <v>106</v>
      </c>
      <c r="E974" s="570" t="s">
        <v>1420</v>
      </c>
      <c r="F974" s="517" t="s">
        <v>25</v>
      </c>
      <c r="G974" s="518" t="s">
        <v>908</v>
      </c>
      <c r="H974" s="518" t="s">
        <v>2112</v>
      </c>
      <c r="I974" s="518" t="s">
        <v>2709</v>
      </c>
      <c r="J974" s="605" t="s">
        <v>2236</v>
      </c>
      <c r="K974" s="520"/>
      <c r="L974" s="1324" t="s">
        <v>2239</v>
      </c>
    </row>
    <row r="975" spans="1:12" ht="12.75" customHeight="1">
      <c r="A975" s="517" t="s">
        <v>138</v>
      </c>
      <c r="B975" s="517" t="s">
        <v>138</v>
      </c>
      <c r="C975" s="517" t="s">
        <v>385</v>
      </c>
      <c r="D975" s="518" t="s">
        <v>106</v>
      </c>
      <c r="E975" s="570" t="s">
        <v>1420</v>
      </c>
      <c r="F975" s="517" t="s">
        <v>25</v>
      </c>
      <c r="G975" s="518" t="s">
        <v>908</v>
      </c>
      <c r="H975" s="518" t="s">
        <v>125</v>
      </c>
      <c r="I975" s="518" t="s">
        <v>2709</v>
      </c>
      <c r="J975" s="605" t="s">
        <v>2236</v>
      </c>
      <c r="K975" s="520"/>
      <c r="L975" s="1324" t="s">
        <v>2239</v>
      </c>
    </row>
    <row r="976" spans="1:12" ht="12.75" customHeight="1">
      <c r="A976" s="517" t="s">
        <v>138</v>
      </c>
      <c r="B976" s="517" t="s">
        <v>138</v>
      </c>
      <c r="C976" s="517" t="s">
        <v>385</v>
      </c>
      <c r="D976" s="518" t="s">
        <v>106</v>
      </c>
      <c r="E976" s="570" t="s">
        <v>1420</v>
      </c>
      <c r="F976" s="517" t="s">
        <v>25</v>
      </c>
      <c r="G976" s="518" t="s">
        <v>908</v>
      </c>
      <c r="H976" s="518" t="s">
        <v>126</v>
      </c>
      <c r="I976" s="518" t="s">
        <v>2709</v>
      </c>
      <c r="J976" s="605" t="s">
        <v>1021</v>
      </c>
      <c r="K976" s="520"/>
      <c r="L976" s="1324" t="s">
        <v>2239</v>
      </c>
    </row>
    <row r="977" spans="1:12" ht="12.75" customHeight="1">
      <c r="A977" s="517" t="s">
        <v>138</v>
      </c>
      <c r="B977" s="517" t="s">
        <v>138</v>
      </c>
      <c r="C977" s="517" t="s">
        <v>385</v>
      </c>
      <c r="D977" s="518" t="s">
        <v>106</v>
      </c>
      <c r="E977" s="570" t="s">
        <v>1420</v>
      </c>
      <c r="F977" s="517" t="s">
        <v>25</v>
      </c>
      <c r="G977" s="518" t="s">
        <v>948</v>
      </c>
      <c r="H977" s="518" t="s">
        <v>124</v>
      </c>
      <c r="I977" s="518" t="s">
        <v>2107</v>
      </c>
      <c r="J977" s="605" t="s">
        <v>2108</v>
      </c>
      <c r="K977" s="520"/>
      <c r="L977" s="1324" t="s">
        <v>2109</v>
      </c>
    </row>
    <row r="978" spans="1:12" ht="12.75" customHeight="1">
      <c r="A978" s="517" t="s">
        <v>138</v>
      </c>
      <c r="B978" s="517" t="s">
        <v>138</v>
      </c>
      <c r="C978" s="517" t="s">
        <v>385</v>
      </c>
      <c r="D978" s="518" t="s">
        <v>106</v>
      </c>
      <c r="E978" s="570" t="s">
        <v>1420</v>
      </c>
      <c r="F978" s="517" t="s">
        <v>25</v>
      </c>
      <c r="G978" s="518" t="s">
        <v>948</v>
      </c>
      <c r="H978" s="518" t="s">
        <v>124</v>
      </c>
      <c r="I978" s="518" t="s">
        <v>1596</v>
      </c>
      <c r="J978" s="605" t="s">
        <v>2127</v>
      </c>
      <c r="K978" s="520"/>
      <c r="L978" s="1324" t="s">
        <v>2109</v>
      </c>
    </row>
    <row r="979" spans="1:12" ht="12.75" customHeight="1">
      <c r="A979" s="517" t="s">
        <v>138</v>
      </c>
      <c r="B979" s="517" t="s">
        <v>138</v>
      </c>
      <c r="C979" s="517" t="s">
        <v>385</v>
      </c>
      <c r="D979" s="518" t="s">
        <v>106</v>
      </c>
      <c r="E979" s="570" t="s">
        <v>1420</v>
      </c>
      <c r="F979" s="517" t="s">
        <v>25</v>
      </c>
      <c r="G979" s="518" t="s">
        <v>948</v>
      </c>
      <c r="H979" s="518" t="s">
        <v>126</v>
      </c>
      <c r="I979" s="518" t="s">
        <v>2709</v>
      </c>
      <c r="J979" s="605" t="s">
        <v>1021</v>
      </c>
      <c r="K979" s="520"/>
      <c r="L979" s="1324" t="s">
        <v>2239</v>
      </c>
    </row>
    <row r="980" spans="1:12" ht="12.75" customHeight="1">
      <c r="A980" s="517" t="s">
        <v>138</v>
      </c>
      <c r="B980" s="517" t="s">
        <v>138</v>
      </c>
      <c r="C980" s="517" t="s">
        <v>385</v>
      </c>
      <c r="D980" s="518" t="s">
        <v>106</v>
      </c>
      <c r="E980" s="570" t="s">
        <v>1420</v>
      </c>
      <c r="F980" s="517" t="s">
        <v>25</v>
      </c>
      <c r="G980" s="518" t="s">
        <v>948</v>
      </c>
      <c r="H980" s="518" t="s">
        <v>126</v>
      </c>
      <c r="I980" s="518" t="s">
        <v>947</v>
      </c>
      <c r="J980" s="605" t="s">
        <v>1021</v>
      </c>
      <c r="K980" s="520"/>
      <c r="L980" s="1324" t="s">
        <v>2109</v>
      </c>
    </row>
    <row r="981" spans="1:12" ht="12.75" customHeight="1">
      <c r="A981" s="536" t="s">
        <v>138</v>
      </c>
      <c r="B981" s="517" t="s">
        <v>138</v>
      </c>
      <c r="C981" s="536" t="s">
        <v>385</v>
      </c>
      <c r="D981" s="537" t="s">
        <v>106</v>
      </c>
      <c r="E981" s="619" t="s">
        <v>1420</v>
      </c>
      <c r="F981" s="536" t="s">
        <v>25</v>
      </c>
      <c r="G981" s="537" t="s">
        <v>948</v>
      </c>
      <c r="H981" s="537" t="s">
        <v>124</v>
      </c>
      <c r="I981" s="537" t="s">
        <v>947</v>
      </c>
      <c r="J981" s="544" t="s">
        <v>1021</v>
      </c>
      <c r="K981" s="538"/>
      <c r="L981" s="1325" t="s">
        <v>2109</v>
      </c>
    </row>
    <row r="982" spans="1:12">
      <c r="A982" s="536" t="s">
        <v>138</v>
      </c>
      <c r="B982" s="517" t="s">
        <v>138</v>
      </c>
      <c r="C982" s="536" t="s">
        <v>385</v>
      </c>
      <c r="D982" s="537" t="s">
        <v>106</v>
      </c>
      <c r="E982" s="619" t="s">
        <v>1420</v>
      </c>
      <c r="F982" s="536" t="s">
        <v>25</v>
      </c>
      <c r="G982" s="537" t="s">
        <v>948</v>
      </c>
      <c r="H982" s="537" t="s">
        <v>2112</v>
      </c>
      <c r="I982" s="537" t="s">
        <v>947</v>
      </c>
      <c r="J982" s="544" t="s">
        <v>1021</v>
      </c>
      <c r="K982" s="538"/>
      <c r="L982" s="1325" t="s">
        <v>2109</v>
      </c>
    </row>
    <row r="983" spans="1:12">
      <c r="A983" s="536" t="s">
        <v>138</v>
      </c>
      <c r="B983" s="517" t="s">
        <v>138</v>
      </c>
      <c r="C983" s="536" t="s">
        <v>385</v>
      </c>
      <c r="D983" s="537" t="s">
        <v>106</v>
      </c>
      <c r="E983" s="619" t="s">
        <v>1420</v>
      </c>
      <c r="F983" s="536" t="s">
        <v>25</v>
      </c>
      <c r="G983" s="537" t="s">
        <v>948</v>
      </c>
      <c r="H983" s="537" t="s">
        <v>2116</v>
      </c>
      <c r="I983" s="537" t="s">
        <v>947</v>
      </c>
      <c r="J983" s="544" t="s">
        <v>1021</v>
      </c>
      <c r="K983" s="538"/>
      <c r="L983" s="1325" t="s">
        <v>2109</v>
      </c>
    </row>
    <row r="984" spans="1:12">
      <c r="A984" s="517" t="s">
        <v>138</v>
      </c>
      <c r="B984" s="517" t="s">
        <v>138</v>
      </c>
      <c r="C984" s="517" t="s">
        <v>385</v>
      </c>
      <c r="D984" s="518" t="s">
        <v>106</v>
      </c>
      <c r="E984" s="617" t="s">
        <v>1420</v>
      </c>
      <c r="F984" s="517" t="s">
        <v>25</v>
      </c>
      <c r="G984" s="518" t="s">
        <v>109</v>
      </c>
      <c r="H984" s="518" t="s">
        <v>124</v>
      </c>
      <c r="I984" s="518" t="s">
        <v>969</v>
      </c>
      <c r="J984" s="605" t="s">
        <v>2273</v>
      </c>
      <c r="K984" s="520"/>
      <c r="L984" s="1324" t="s">
        <v>2272</v>
      </c>
    </row>
    <row r="985" spans="1:12">
      <c r="A985" s="517" t="s">
        <v>138</v>
      </c>
      <c r="B985" s="517" t="s">
        <v>138</v>
      </c>
      <c r="C985" s="517" t="s">
        <v>385</v>
      </c>
      <c r="D985" s="518" t="s">
        <v>106</v>
      </c>
      <c r="E985" s="617" t="s">
        <v>1420</v>
      </c>
      <c r="F985" s="517" t="s">
        <v>25</v>
      </c>
      <c r="G985" s="518" t="s">
        <v>109</v>
      </c>
      <c r="H985" s="518" t="s">
        <v>126</v>
      </c>
      <c r="I985" s="518" t="s">
        <v>969</v>
      </c>
      <c r="J985" s="605" t="s">
        <v>2271</v>
      </c>
      <c r="K985" s="520"/>
      <c r="L985" s="1324" t="s">
        <v>2272</v>
      </c>
    </row>
    <row r="986" spans="1:12" ht="12.75" customHeight="1">
      <c r="A986" s="517" t="s">
        <v>138</v>
      </c>
      <c r="B986" s="517" t="s">
        <v>138</v>
      </c>
      <c r="C986" s="517" t="s">
        <v>385</v>
      </c>
      <c r="D986" s="518" t="s">
        <v>106</v>
      </c>
      <c r="E986" s="617" t="s">
        <v>1420</v>
      </c>
      <c r="F986" s="517" t="s">
        <v>25</v>
      </c>
      <c r="G986" s="518" t="s">
        <v>109</v>
      </c>
      <c r="H986" s="518" t="s">
        <v>2116</v>
      </c>
      <c r="I986" s="518" t="s">
        <v>969</v>
      </c>
      <c r="J986" s="605" t="s">
        <v>2273</v>
      </c>
      <c r="K986" s="520"/>
      <c r="L986" s="1324" t="s">
        <v>2272</v>
      </c>
    </row>
    <row r="987" spans="1:12" ht="12.75" customHeight="1">
      <c r="A987" s="517" t="s">
        <v>138</v>
      </c>
      <c r="B987" s="517" t="s">
        <v>138</v>
      </c>
      <c r="C987" s="517" t="s">
        <v>385</v>
      </c>
      <c r="D987" s="518" t="s">
        <v>106</v>
      </c>
      <c r="E987" s="617" t="s">
        <v>1420</v>
      </c>
      <c r="F987" s="517" t="s">
        <v>25</v>
      </c>
      <c r="G987" s="518" t="s">
        <v>109</v>
      </c>
      <c r="H987" s="518" t="s">
        <v>2112</v>
      </c>
      <c r="I987" s="518" t="s">
        <v>969</v>
      </c>
      <c r="J987" s="605" t="s">
        <v>2273</v>
      </c>
      <c r="K987" s="520"/>
      <c r="L987" s="1324" t="s">
        <v>2272</v>
      </c>
    </row>
    <row r="988" spans="1:12" ht="12.75" customHeight="1">
      <c r="A988" s="517" t="s">
        <v>138</v>
      </c>
      <c r="B988" s="517" t="s">
        <v>138</v>
      </c>
      <c r="C988" s="517" t="s">
        <v>385</v>
      </c>
      <c r="D988" s="518" t="s">
        <v>106</v>
      </c>
      <c r="E988" s="617" t="s">
        <v>1420</v>
      </c>
      <c r="F988" s="517" t="s">
        <v>25</v>
      </c>
      <c r="G988" s="518" t="s">
        <v>109</v>
      </c>
      <c r="H988" s="518" t="s">
        <v>125</v>
      </c>
      <c r="I988" s="518" t="s">
        <v>969</v>
      </c>
      <c r="J988" s="605" t="s">
        <v>2273</v>
      </c>
      <c r="K988" s="520"/>
      <c r="L988" s="1324" t="s">
        <v>2272</v>
      </c>
    </row>
    <row r="989" spans="1:12" ht="12.75" customHeight="1">
      <c r="A989" s="517" t="s">
        <v>138</v>
      </c>
      <c r="B989" s="517" t="s">
        <v>138</v>
      </c>
      <c r="C989" s="517" t="s">
        <v>385</v>
      </c>
      <c r="D989" s="518" t="s">
        <v>106</v>
      </c>
      <c r="E989" s="617" t="s">
        <v>1420</v>
      </c>
      <c r="F989" s="517" t="s">
        <v>25</v>
      </c>
      <c r="G989" s="518" t="s">
        <v>109</v>
      </c>
      <c r="H989" s="518" t="s">
        <v>124</v>
      </c>
      <c r="I989" s="518" t="s">
        <v>972</v>
      </c>
      <c r="J989" s="605" t="s">
        <v>2273</v>
      </c>
      <c r="K989" s="520"/>
      <c r="L989" s="1324" t="s">
        <v>2272</v>
      </c>
    </row>
    <row r="990" spans="1:12" ht="12.75" customHeight="1">
      <c r="A990" s="517" t="s">
        <v>138</v>
      </c>
      <c r="B990" s="517" t="s">
        <v>138</v>
      </c>
      <c r="C990" s="517" t="s">
        <v>385</v>
      </c>
      <c r="D990" s="518" t="s">
        <v>106</v>
      </c>
      <c r="E990" s="617" t="s">
        <v>1420</v>
      </c>
      <c r="F990" s="517" t="s">
        <v>25</v>
      </c>
      <c r="G990" s="518" t="s">
        <v>109</v>
      </c>
      <c r="H990" s="518" t="s">
        <v>126</v>
      </c>
      <c r="I990" s="518" t="s">
        <v>972</v>
      </c>
      <c r="J990" s="605" t="s">
        <v>2271</v>
      </c>
      <c r="K990" s="520"/>
      <c r="L990" s="1324" t="s">
        <v>2272</v>
      </c>
    </row>
    <row r="991" spans="1:12" ht="12.75" customHeight="1">
      <c r="A991" s="517" t="s">
        <v>138</v>
      </c>
      <c r="B991" s="517" t="s">
        <v>138</v>
      </c>
      <c r="C991" s="517" t="s">
        <v>385</v>
      </c>
      <c r="D991" s="518" t="s">
        <v>106</v>
      </c>
      <c r="E991" s="617" t="s">
        <v>1420</v>
      </c>
      <c r="F991" s="517" t="s">
        <v>25</v>
      </c>
      <c r="G991" s="518" t="s">
        <v>109</v>
      </c>
      <c r="H991" s="518" t="s">
        <v>2116</v>
      </c>
      <c r="I991" s="518" t="s">
        <v>972</v>
      </c>
      <c r="J991" s="605" t="s">
        <v>2273</v>
      </c>
      <c r="K991" s="520"/>
      <c r="L991" s="1324" t="s">
        <v>2272</v>
      </c>
    </row>
    <row r="992" spans="1:12" ht="12.75" customHeight="1">
      <c r="A992" s="517" t="s">
        <v>138</v>
      </c>
      <c r="B992" s="517" t="s">
        <v>138</v>
      </c>
      <c r="C992" s="517" t="s">
        <v>385</v>
      </c>
      <c r="D992" s="518" t="s">
        <v>106</v>
      </c>
      <c r="E992" s="617" t="s">
        <v>1420</v>
      </c>
      <c r="F992" s="517" t="s">
        <v>25</v>
      </c>
      <c r="G992" s="518" t="s">
        <v>109</v>
      </c>
      <c r="H992" s="518" t="s">
        <v>2112</v>
      </c>
      <c r="I992" s="518" t="s">
        <v>972</v>
      </c>
      <c r="J992" s="605" t="s">
        <v>2273</v>
      </c>
      <c r="K992" s="520"/>
      <c r="L992" s="1324" t="s">
        <v>2272</v>
      </c>
    </row>
    <row r="993" spans="1:12" ht="12.75" customHeight="1">
      <c r="A993" s="517" t="s">
        <v>138</v>
      </c>
      <c r="B993" s="517" t="s">
        <v>138</v>
      </c>
      <c r="C993" s="517" t="s">
        <v>385</v>
      </c>
      <c r="D993" s="518" t="s">
        <v>106</v>
      </c>
      <c r="E993" s="617" t="s">
        <v>1420</v>
      </c>
      <c r="F993" s="517" t="s">
        <v>25</v>
      </c>
      <c r="G993" s="518" t="s">
        <v>109</v>
      </c>
      <c r="H993" s="518" t="s">
        <v>125</v>
      </c>
      <c r="I993" s="518" t="s">
        <v>972</v>
      </c>
      <c r="J993" s="605" t="s">
        <v>2273</v>
      </c>
      <c r="K993" s="520"/>
      <c r="L993" s="1324" t="s">
        <v>2272</v>
      </c>
    </row>
    <row r="994" spans="1:12" ht="12.75" customHeight="1">
      <c r="A994" s="517" t="s">
        <v>138</v>
      </c>
      <c r="B994" s="517" t="s">
        <v>138</v>
      </c>
      <c r="C994" s="517" t="s">
        <v>385</v>
      </c>
      <c r="D994" s="518" t="s">
        <v>106</v>
      </c>
      <c r="E994" s="617" t="s">
        <v>1420</v>
      </c>
      <c r="F994" s="517" t="s">
        <v>25</v>
      </c>
      <c r="G994" s="518" t="s">
        <v>109</v>
      </c>
      <c r="H994" s="518" t="s">
        <v>124</v>
      </c>
      <c r="I994" s="518" t="s">
        <v>2278</v>
      </c>
      <c r="J994" s="605" t="s">
        <v>2279</v>
      </c>
      <c r="K994" s="520"/>
      <c r="L994" s="1324" t="s">
        <v>2272</v>
      </c>
    </row>
    <row r="995" spans="1:12" ht="12.75" customHeight="1">
      <c r="A995" s="517" t="s">
        <v>138</v>
      </c>
      <c r="B995" s="517" t="s">
        <v>138</v>
      </c>
      <c r="C995" s="517" t="s">
        <v>385</v>
      </c>
      <c r="D995" s="518" t="s">
        <v>106</v>
      </c>
      <c r="E995" s="617" t="s">
        <v>1420</v>
      </c>
      <c r="F995" s="517" t="s">
        <v>25</v>
      </c>
      <c r="G995" s="518" t="s">
        <v>109</v>
      </c>
      <c r="H995" s="518" t="s">
        <v>126</v>
      </c>
      <c r="I995" s="518" t="s">
        <v>2278</v>
      </c>
      <c r="J995" s="605" t="s">
        <v>2275</v>
      </c>
      <c r="K995" s="520"/>
      <c r="L995" s="1324" t="s">
        <v>2272</v>
      </c>
    </row>
    <row r="996" spans="1:12" ht="12.75" customHeight="1">
      <c r="A996" s="517" t="s">
        <v>138</v>
      </c>
      <c r="B996" s="517" t="s">
        <v>138</v>
      </c>
      <c r="C996" s="517" t="s">
        <v>385</v>
      </c>
      <c r="D996" s="518" t="s">
        <v>106</v>
      </c>
      <c r="E996" s="617" t="s">
        <v>1420</v>
      </c>
      <c r="F996" s="517" t="s">
        <v>25</v>
      </c>
      <c r="G996" s="518" t="s">
        <v>109</v>
      </c>
      <c r="H996" s="518" t="s">
        <v>126</v>
      </c>
      <c r="I996" s="518" t="s">
        <v>2281</v>
      </c>
      <c r="J996" s="605" t="s">
        <v>2110</v>
      </c>
      <c r="K996" s="520"/>
      <c r="L996" s="1324" t="s">
        <v>2272</v>
      </c>
    </row>
    <row r="997" spans="1:12" ht="12.75" customHeight="1">
      <c r="A997" s="517" t="s">
        <v>138</v>
      </c>
      <c r="B997" s="517" t="s">
        <v>138</v>
      </c>
      <c r="C997" s="517" t="s">
        <v>385</v>
      </c>
      <c r="D997" s="518" t="s">
        <v>106</v>
      </c>
      <c r="E997" s="617" t="s">
        <v>1420</v>
      </c>
      <c r="F997" s="517" t="s">
        <v>25</v>
      </c>
      <c r="G997" s="518" t="s">
        <v>109</v>
      </c>
      <c r="H997" s="518" t="s">
        <v>126</v>
      </c>
      <c r="I997" s="518" t="s">
        <v>978</v>
      </c>
      <c r="J997" s="605" t="s">
        <v>2274</v>
      </c>
      <c r="K997" s="520"/>
      <c r="L997" s="1324" t="s">
        <v>2272</v>
      </c>
    </row>
    <row r="998" spans="1:12" ht="12.75" customHeight="1">
      <c r="A998" s="517" t="s">
        <v>138</v>
      </c>
      <c r="B998" s="517" t="s">
        <v>138</v>
      </c>
      <c r="C998" s="517" t="s">
        <v>385</v>
      </c>
      <c r="D998" s="518" t="s">
        <v>106</v>
      </c>
      <c r="E998" s="617" t="s">
        <v>1420</v>
      </c>
      <c r="F998" s="517" t="s">
        <v>25</v>
      </c>
      <c r="G998" s="518" t="s">
        <v>109</v>
      </c>
      <c r="H998" s="518" t="s">
        <v>126</v>
      </c>
      <c r="I998" s="518" t="s">
        <v>2286</v>
      </c>
      <c r="J998" s="605" t="s">
        <v>2287</v>
      </c>
      <c r="K998" s="520"/>
      <c r="L998" s="1324" t="s">
        <v>2272</v>
      </c>
    </row>
    <row r="999" spans="1:12" ht="12.75" customHeight="1">
      <c r="A999" s="536" t="s">
        <v>138</v>
      </c>
      <c r="B999" s="517" t="s">
        <v>138</v>
      </c>
      <c r="C999" s="517" t="s">
        <v>385</v>
      </c>
      <c r="D999" s="518" t="s">
        <v>106</v>
      </c>
      <c r="E999" s="617" t="s">
        <v>1420</v>
      </c>
      <c r="F999" s="517" t="s">
        <v>25</v>
      </c>
      <c r="G999" s="518" t="s">
        <v>109</v>
      </c>
      <c r="H999" s="518" t="s">
        <v>124</v>
      </c>
      <c r="I999" s="518" t="s">
        <v>2286</v>
      </c>
      <c r="J999" s="605" t="s">
        <v>2605</v>
      </c>
      <c r="K999" s="520"/>
      <c r="L999" s="1324" t="s">
        <v>2272</v>
      </c>
    </row>
    <row r="1000" spans="1:12" ht="12.75" customHeight="1">
      <c r="A1000" s="536" t="s">
        <v>138</v>
      </c>
      <c r="B1000" s="517" t="s">
        <v>138</v>
      </c>
      <c r="C1000" s="517" t="s">
        <v>385</v>
      </c>
      <c r="D1000" s="518" t="s">
        <v>106</v>
      </c>
      <c r="E1000" s="617" t="s">
        <v>1420</v>
      </c>
      <c r="F1000" s="517" t="s">
        <v>25</v>
      </c>
      <c r="G1000" s="518" t="s">
        <v>109</v>
      </c>
      <c r="H1000" s="518" t="s">
        <v>2116</v>
      </c>
      <c r="I1000" s="518" t="s">
        <v>2286</v>
      </c>
      <c r="J1000" s="605" t="s">
        <v>2605</v>
      </c>
      <c r="K1000" s="520"/>
      <c r="L1000" s="1324" t="s">
        <v>2272</v>
      </c>
    </row>
    <row r="1001" spans="1:12" ht="12.75" customHeight="1">
      <c r="A1001" s="517" t="s">
        <v>138</v>
      </c>
      <c r="B1001" s="517" t="s">
        <v>138</v>
      </c>
      <c r="C1001" s="517" t="s">
        <v>385</v>
      </c>
      <c r="D1001" s="518" t="s">
        <v>106</v>
      </c>
      <c r="E1001" s="617" t="s">
        <v>1420</v>
      </c>
      <c r="F1001" s="517" t="s">
        <v>25</v>
      </c>
      <c r="G1001" s="518" t="s">
        <v>109</v>
      </c>
      <c r="H1001" s="518" t="s">
        <v>124</v>
      </c>
      <c r="I1001" s="518" t="s">
        <v>2711</v>
      </c>
      <c r="J1001" s="605" t="s">
        <v>2273</v>
      </c>
      <c r="K1001" s="520"/>
      <c r="L1001" s="1324" t="s">
        <v>2272</v>
      </c>
    </row>
    <row r="1002" spans="1:12" ht="12.75" customHeight="1">
      <c r="A1002" s="517" t="s">
        <v>138</v>
      </c>
      <c r="B1002" s="517" t="s">
        <v>138</v>
      </c>
      <c r="C1002" s="517" t="s">
        <v>385</v>
      </c>
      <c r="D1002" s="518" t="s">
        <v>106</v>
      </c>
      <c r="E1002" s="617" t="s">
        <v>1420</v>
      </c>
      <c r="F1002" s="517" t="s">
        <v>25</v>
      </c>
      <c r="G1002" s="518" t="s">
        <v>109</v>
      </c>
      <c r="H1002" s="518" t="s">
        <v>126</v>
      </c>
      <c r="I1002" s="518" t="s">
        <v>2711</v>
      </c>
      <c r="J1002" s="605" t="s">
        <v>2271</v>
      </c>
      <c r="K1002" s="520"/>
      <c r="L1002" s="1324" t="s">
        <v>2272</v>
      </c>
    </row>
    <row r="1003" spans="1:12" ht="12.75" customHeight="1">
      <c r="A1003" s="517" t="s">
        <v>138</v>
      </c>
      <c r="B1003" s="517" t="s">
        <v>138</v>
      </c>
      <c r="C1003" s="517" t="s">
        <v>385</v>
      </c>
      <c r="D1003" s="518" t="s">
        <v>106</v>
      </c>
      <c r="E1003" s="617" t="s">
        <v>1420</v>
      </c>
      <c r="F1003" s="517" t="s">
        <v>25</v>
      </c>
      <c r="G1003" s="518" t="s">
        <v>109</v>
      </c>
      <c r="H1003" s="518" t="s">
        <v>2116</v>
      </c>
      <c r="I1003" s="518" t="s">
        <v>2711</v>
      </c>
      <c r="J1003" s="605" t="s">
        <v>2273</v>
      </c>
      <c r="K1003" s="520"/>
      <c r="L1003" s="1324" t="s">
        <v>2272</v>
      </c>
    </row>
    <row r="1004" spans="1:12" ht="12.75" customHeight="1">
      <c r="A1004" s="517" t="s">
        <v>138</v>
      </c>
      <c r="B1004" s="517" t="s">
        <v>138</v>
      </c>
      <c r="C1004" s="517" t="s">
        <v>385</v>
      </c>
      <c r="D1004" s="518" t="s">
        <v>106</v>
      </c>
      <c r="E1004" s="617" t="s">
        <v>1420</v>
      </c>
      <c r="F1004" s="517" t="s">
        <v>25</v>
      </c>
      <c r="G1004" s="518" t="s">
        <v>109</v>
      </c>
      <c r="H1004" s="518" t="s">
        <v>2112</v>
      </c>
      <c r="I1004" s="518" t="s">
        <v>2711</v>
      </c>
      <c r="J1004" s="605" t="s">
        <v>2273</v>
      </c>
      <c r="K1004" s="520"/>
      <c r="L1004" s="1324" t="s">
        <v>2272</v>
      </c>
    </row>
    <row r="1005" spans="1:12" ht="12.75" customHeight="1">
      <c r="A1005" s="517" t="s">
        <v>138</v>
      </c>
      <c r="B1005" s="517" t="s">
        <v>138</v>
      </c>
      <c r="C1005" s="517" t="s">
        <v>385</v>
      </c>
      <c r="D1005" s="518" t="s">
        <v>106</v>
      </c>
      <c r="E1005" s="617" t="s">
        <v>1420</v>
      </c>
      <c r="F1005" s="517" t="s">
        <v>25</v>
      </c>
      <c r="G1005" s="518" t="s">
        <v>109</v>
      </c>
      <c r="H1005" s="518" t="s">
        <v>125</v>
      </c>
      <c r="I1005" s="518" t="s">
        <v>2711</v>
      </c>
      <c r="J1005" s="605" t="s">
        <v>2273</v>
      </c>
      <c r="K1005" s="520"/>
      <c r="L1005" s="1324" t="s">
        <v>2272</v>
      </c>
    </row>
    <row r="1006" spans="1:12" ht="12.75" customHeight="1">
      <c r="A1006" s="517" t="s">
        <v>138</v>
      </c>
      <c r="B1006" s="517" t="s">
        <v>138</v>
      </c>
      <c r="C1006" s="517" t="s">
        <v>385</v>
      </c>
      <c r="D1006" s="518" t="s">
        <v>106</v>
      </c>
      <c r="E1006" s="617" t="s">
        <v>1420</v>
      </c>
      <c r="F1006" s="517" t="s">
        <v>25</v>
      </c>
      <c r="G1006" s="518" t="s">
        <v>109</v>
      </c>
      <c r="H1006" s="518" t="s">
        <v>124</v>
      </c>
      <c r="I1006" s="518" t="s">
        <v>2710</v>
      </c>
      <c r="J1006" s="605" t="s">
        <v>2273</v>
      </c>
      <c r="K1006" s="520"/>
      <c r="L1006" s="1324" t="s">
        <v>2272</v>
      </c>
    </row>
    <row r="1007" spans="1:12" ht="12.75" customHeight="1">
      <c r="A1007" s="517" t="s">
        <v>138</v>
      </c>
      <c r="B1007" s="517" t="s">
        <v>138</v>
      </c>
      <c r="C1007" s="517" t="s">
        <v>385</v>
      </c>
      <c r="D1007" s="518" t="s">
        <v>106</v>
      </c>
      <c r="E1007" s="617" t="s">
        <v>1420</v>
      </c>
      <c r="F1007" s="517" t="s">
        <v>25</v>
      </c>
      <c r="G1007" s="518" t="s">
        <v>109</v>
      </c>
      <c r="H1007" s="518" t="s">
        <v>126</v>
      </c>
      <c r="I1007" s="518" t="s">
        <v>2710</v>
      </c>
      <c r="J1007" s="605" t="s">
        <v>2271</v>
      </c>
      <c r="K1007" s="520"/>
      <c r="L1007" s="1324" t="s">
        <v>2272</v>
      </c>
    </row>
    <row r="1008" spans="1:12" ht="12.75" customHeight="1">
      <c r="A1008" s="517" t="s">
        <v>138</v>
      </c>
      <c r="B1008" s="517" t="s">
        <v>138</v>
      </c>
      <c r="C1008" s="517" t="s">
        <v>385</v>
      </c>
      <c r="D1008" s="518" t="s">
        <v>106</v>
      </c>
      <c r="E1008" s="617" t="s">
        <v>1420</v>
      </c>
      <c r="F1008" s="517" t="s">
        <v>25</v>
      </c>
      <c r="G1008" s="518" t="s">
        <v>109</v>
      </c>
      <c r="H1008" s="518" t="s">
        <v>2116</v>
      </c>
      <c r="I1008" s="518" t="s">
        <v>2710</v>
      </c>
      <c r="J1008" s="605" t="s">
        <v>2273</v>
      </c>
      <c r="K1008" s="520"/>
      <c r="L1008" s="1324" t="s">
        <v>2272</v>
      </c>
    </row>
    <row r="1009" spans="1:12" ht="12.75" customHeight="1">
      <c r="A1009" s="517" t="s">
        <v>138</v>
      </c>
      <c r="B1009" s="517" t="s">
        <v>138</v>
      </c>
      <c r="C1009" s="517" t="s">
        <v>385</v>
      </c>
      <c r="D1009" s="518" t="s">
        <v>106</v>
      </c>
      <c r="E1009" s="617" t="s">
        <v>1420</v>
      </c>
      <c r="F1009" s="517" t="s">
        <v>25</v>
      </c>
      <c r="G1009" s="518" t="s">
        <v>109</v>
      </c>
      <c r="H1009" s="518" t="s">
        <v>2112</v>
      </c>
      <c r="I1009" s="518" t="s">
        <v>2710</v>
      </c>
      <c r="J1009" s="605" t="s">
        <v>2273</v>
      </c>
      <c r="K1009" s="520"/>
      <c r="L1009" s="1324" t="s">
        <v>2272</v>
      </c>
    </row>
    <row r="1010" spans="1:12" ht="12.75" customHeight="1">
      <c r="A1010" s="517" t="s">
        <v>138</v>
      </c>
      <c r="B1010" s="517" t="s">
        <v>138</v>
      </c>
      <c r="C1010" s="517" t="s">
        <v>385</v>
      </c>
      <c r="D1010" s="518" t="s">
        <v>106</v>
      </c>
      <c r="E1010" s="617" t="s">
        <v>1420</v>
      </c>
      <c r="F1010" s="517" t="s">
        <v>25</v>
      </c>
      <c r="G1010" s="518" t="s">
        <v>109</v>
      </c>
      <c r="H1010" s="518" t="s">
        <v>125</v>
      </c>
      <c r="I1010" s="518" t="s">
        <v>2710</v>
      </c>
      <c r="J1010" s="605" t="s">
        <v>2273</v>
      </c>
      <c r="K1010" s="520"/>
      <c r="L1010" s="1324" t="s">
        <v>2272</v>
      </c>
    </row>
    <row r="1011" spans="1:12" ht="12.75" customHeight="1">
      <c r="A1011" s="517" t="s">
        <v>138</v>
      </c>
      <c r="B1011" s="517" t="s">
        <v>138</v>
      </c>
      <c r="C1011" s="517" t="s">
        <v>385</v>
      </c>
      <c r="D1011" s="518" t="s">
        <v>106</v>
      </c>
      <c r="E1011" s="617" t="s">
        <v>1420</v>
      </c>
      <c r="F1011" s="517" t="s">
        <v>25</v>
      </c>
      <c r="G1011" s="518" t="s">
        <v>109</v>
      </c>
      <c r="H1011" s="518" t="s">
        <v>124</v>
      </c>
      <c r="I1011" s="518" t="s">
        <v>2289</v>
      </c>
      <c r="J1011" s="605" t="s">
        <v>2290</v>
      </c>
      <c r="K1011" s="520"/>
      <c r="L1011" s="1324" t="s">
        <v>2272</v>
      </c>
    </row>
    <row r="1012" spans="1:12" ht="12.75" customHeight="1">
      <c r="A1012" s="517" t="s">
        <v>138</v>
      </c>
      <c r="B1012" s="517" t="s">
        <v>138</v>
      </c>
      <c r="C1012" s="517" t="s">
        <v>385</v>
      </c>
      <c r="D1012" s="518" t="s">
        <v>106</v>
      </c>
      <c r="E1012" s="617" t="s">
        <v>1420</v>
      </c>
      <c r="F1012" s="517" t="s">
        <v>25</v>
      </c>
      <c r="G1012" s="518" t="s">
        <v>109</v>
      </c>
      <c r="H1012" s="518" t="s">
        <v>126</v>
      </c>
      <c r="I1012" s="518" t="s">
        <v>2289</v>
      </c>
      <c r="J1012" s="605" t="s">
        <v>2271</v>
      </c>
      <c r="K1012" s="520"/>
      <c r="L1012" s="1324" t="s">
        <v>2272</v>
      </c>
    </row>
    <row r="1013" spans="1:12" ht="12.75" customHeight="1">
      <c r="A1013" s="517" t="s">
        <v>138</v>
      </c>
      <c r="B1013" s="517" t="s">
        <v>138</v>
      </c>
      <c r="C1013" s="517" t="s">
        <v>385</v>
      </c>
      <c r="D1013" s="518" t="s">
        <v>106</v>
      </c>
      <c r="E1013" s="617" t="s">
        <v>1420</v>
      </c>
      <c r="F1013" s="517" t="s">
        <v>25</v>
      </c>
      <c r="G1013" s="518" t="s">
        <v>109</v>
      </c>
      <c r="H1013" s="518" t="s">
        <v>2116</v>
      </c>
      <c r="I1013" s="518" t="s">
        <v>2289</v>
      </c>
      <c r="J1013" s="605" t="s">
        <v>2290</v>
      </c>
      <c r="K1013" s="520"/>
      <c r="L1013" s="1324" t="s">
        <v>2272</v>
      </c>
    </row>
    <row r="1014" spans="1:12" ht="12.75" customHeight="1">
      <c r="A1014" s="517" t="s">
        <v>138</v>
      </c>
      <c r="B1014" s="517" t="s">
        <v>138</v>
      </c>
      <c r="C1014" s="517" t="s">
        <v>385</v>
      </c>
      <c r="D1014" s="518" t="s">
        <v>106</v>
      </c>
      <c r="E1014" s="617" t="s">
        <v>1420</v>
      </c>
      <c r="F1014" s="517" t="s">
        <v>25</v>
      </c>
      <c r="G1014" s="518" t="s">
        <v>109</v>
      </c>
      <c r="H1014" s="518" t="s">
        <v>2112</v>
      </c>
      <c r="I1014" s="518" t="s">
        <v>2289</v>
      </c>
      <c r="J1014" s="605" t="s">
        <v>2290</v>
      </c>
      <c r="K1014" s="520"/>
      <c r="L1014" s="1324" t="s">
        <v>2272</v>
      </c>
    </row>
    <row r="1015" spans="1:12" ht="12.75" customHeight="1">
      <c r="A1015" s="517" t="s">
        <v>138</v>
      </c>
      <c r="B1015" s="517" t="s">
        <v>138</v>
      </c>
      <c r="C1015" s="517" t="s">
        <v>385</v>
      </c>
      <c r="D1015" s="518" t="s">
        <v>106</v>
      </c>
      <c r="E1015" s="617" t="s">
        <v>1420</v>
      </c>
      <c r="F1015" s="517" t="s">
        <v>25</v>
      </c>
      <c r="G1015" s="518" t="s">
        <v>109</v>
      </c>
      <c r="H1015" s="518" t="s">
        <v>125</v>
      </c>
      <c r="I1015" s="518" t="s">
        <v>2289</v>
      </c>
      <c r="J1015" s="605" t="s">
        <v>2290</v>
      </c>
      <c r="K1015" s="520"/>
      <c r="L1015" s="1324" t="s">
        <v>2272</v>
      </c>
    </row>
    <row r="1016" spans="1:12" ht="12.75" customHeight="1">
      <c r="A1016" s="517" t="s">
        <v>138</v>
      </c>
      <c r="B1016" s="517" t="s">
        <v>138</v>
      </c>
      <c r="C1016" s="517" t="s">
        <v>385</v>
      </c>
      <c r="D1016" s="518" t="s">
        <v>106</v>
      </c>
      <c r="E1016" s="570" t="s">
        <v>1420</v>
      </c>
      <c r="F1016" s="517" t="s">
        <v>25</v>
      </c>
      <c r="G1016" s="518" t="s">
        <v>109</v>
      </c>
      <c r="H1016" s="518" t="s">
        <v>126</v>
      </c>
      <c r="I1016" s="518" t="s">
        <v>885</v>
      </c>
      <c r="J1016" s="605" t="s">
        <v>2188</v>
      </c>
      <c r="K1016" s="520"/>
      <c r="L1016" s="1324"/>
    </row>
    <row r="1017" spans="1:12" ht="12.75" customHeight="1">
      <c r="A1017" s="517" t="s">
        <v>138</v>
      </c>
      <c r="B1017" s="517" t="s">
        <v>138</v>
      </c>
      <c r="C1017" s="517" t="s">
        <v>385</v>
      </c>
      <c r="D1017" s="518" t="s">
        <v>106</v>
      </c>
      <c r="E1017" s="570" t="s">
        <v>1420</v>
      </c>
      <c r="F1017" s="517" t="s">
        <v>25</v>
      </c>
      <c r="G1017" s="518" t="s">
        <v>109</v>
      </c>
      <c r="H1017" s="518" t="s">
        <v>124</v>
      </c>
      <c r="I1017" s="518" t="s">
        <v>885</v>
      </c>
      <c r="J1017" s="605" t="s">
        <v>2189</v>
      </c>
      <c r="K1017" s="520"/>
      <c r="L1017" s="1324" t="s">
        <v>2190</v>
      </c>
    </row>
    <row r="1018" spans="1:12" ht="12.75" customHeight="1">
      <c r="A1018" s="517" t="s">
        <v>138</v>
      </c>
      <c r="B1018" s="517" t="s">
        <v>138</v>
      </c>
      <c r="C1018" s="517" t="s">
        <v>385</v>
      </c>
      <c r="D1018" s="518" t="s">
        <v>106</v>
      </c>
      <c r="E1018" s="570" t="s">
        <v>1420</v>
      </c>
      <c r="F1018" s="517" t="s">
        <v>25</v>
      </c>
      <c r="G1018" s="518" t="s">
        <v>109</v>
      </c>
      <c r="H1018" s="518" t="s">
        <v>2112</v>
      </c>
      <c r="I1018" s="518" t="s">
        <v>885</v>
      </c>
      <c r="J1018" s="605" t="s">
        <v>2189</v>
      </c>
      <c r="K1018" s="520"/>
      <c r="L1018" s="1324" t="s">
        <v>2190</v>
      </c>
    </row>
    <row r="1019" spans="1:12" ht="12.75" customHeight="1">
      <c r="A1019" s="517" t="s">
        <v>138</v>
      </c>
      <c r="B1019" s="517" t="s">
        <v>138</v>
      </c>
      <c r="C1019" s="517" t="s">
        <v>385</v>
      </c>
      <c r="D1019" s="518" t="s">
        <v>106</v>
      </c>
      <c r="E1019" s="570" t="s">
        <v>1420</v>
      </c>
      <c r="F1019" s="517" t="s">
        <v>25</v>
      </c>
      <c r="G1019" s="518" t="s">
        <v>109</v>
      </c>
      <c r="H1019" s="518" t="s">
        <v>125</v>
      </c>
      <c r="I1019" s="518" t="s">
        <v>885</v>
      </c>
      <c r="J1019" s="605" t="s">
        <v>2189</v>
      </c>
      <c r="K1019" s="520"/>
      <c r="L1019" s="1324" t="s">
        <v>2190</v>
      </c>
    </row>
    <row r="1020" spans="1:12" ht="12.75" customHeight="1">
      <c r="A1020" s="517" t="s">
        <v>138</v>
      </c>
      <c r="B1020" s="517" t="s">
        <v>138</v>
      </c>
      <c r="C1020" s="517" t="s">
        <v>385</v>
      </c>
      <c r="D1020" s="518" t="s">
        <v>106</v>
      </c>
      <c r="E1020" s="570" t="s">
        <v>1420</v>
      </c>
      <c r="F1020" s="517" t="s">
        <v>25</v>
      </c>
      <c r="G1020" s="518" t="s">
        <v>109</v>
      </c>
      <c r="H1020" s="518" t="s">
        <v>2116</v>
      </c>
      <c r="I1020" s="518" t="s">
        <v>885</v>
      </c>
      <c r="J1020" s="605" t="s">
        <v>2189</v>
      </c>
      <c r="K1020" s="520"/>
      <c r="L1020" s="1324" t="s">
        <v>2190</v>
      </c>
    </row>
    <row r="1021" spans="1:12" ht="12.75" customHeight="1">
      <c r="A1021" s="477" t="s">
        <v>138</v>
      </c>
      <c r="B1021" s="536" t="s">
        <v>138</v>
      </c>
      <c r="C1021" s="536" t="s">
        <v>385</v>
      </c>
      <c r="D1021" s="537" t="s">
        <v>106</v>
      </c>
      <c r="E1021" s="594" t="s">
        <v>1420</v>
      </c>
      <c r="F1021" s="536" t="s">
        <v>25</v>
      </c>
      <c r="G1021" s="537" t="s">
        <v>109</v>
      </c>
      <c r="H1021" s="537" t="s">
        <v>124</v>
      </c>
      <c r="I1021" s="537" t="s">
        <v>1174</v>
      </c>
      <c r="J1021" s="544" t="s">
        <v>2290</v>
      </c>
      <c r="K1021" s="538"/>
      <c r="L1021" s="1325" t="s">
        <v>2272</v>
      </c>
    </row>
    <row r="1022" spans="1:12" ht="12.75" customHeight="1">
      <c r="A1022" s="477" t="s">
        <v>138</v>
      </c>
      <c r="B1022" s="536" t="s">
        <v>138</v>
      </c>
      <c r="C1022" s="536" t="s">
        <v>385</v>
      </c>
      <c r="D1022" s="537" t="s">
        <v>106</v>
      </c>
      <c r="E1022" s="594" t="s">
        <v>1420</v>
      </c>
      <c r="F1022" s="536" t="s">
        <v>25</v>
      </c>
      <c r="G1022" s="537" t="s">
        <v>109</v>
      </c>
      <c r="H1022" s="537" t="s">
        <v>126</v>
      </c>
      <c r="I1022" s="537" t="s">
        <v>1174</v>
      </c>
      <c r="J1022" s="544" t="s">
        <v>2271</v>
      </c>
      <c r="K1022" s="538"/>
      <c r="L1022" s="1325" t="s">
        <v>2272</v>
      </c>
    </row>
    <row r="1023" spans="1:12" ht="12.75" customHeight="1">
      <c r="A1023" s="477" t="s">
        <v>138</v>
      </c>
      <c r="B1023" s="536" t="s">
        <v>138</v>
      </c>
      <c r="C1023" s="536" t="s">
        <v>385</v>
      </c>
      <c r="D1023" s="537" t="s">
        <v>106</v>
      </c>
      <c r="E1023" s="594" t="s">
        <v>1420</v>
      </c>
      <c r="F1023" s="536" t="s">
        <v>25</v>
      </c>
      <c r="G1023" s="537" t="s">
        <v>109</v>
      </c>
      <c r="H1023" s="537" t="s">
        <v>2116</v>
      </c>
      <c r="I1023" s="537" t="s">
        <v>1174</v>
      </c>
      <c r="J1023" s="544" t="s">
        <v>2290</v>
      </c>
      <c r="K1023" s="538"/>
      <c r="L1023" s="1325" t="s">
        <v>2272</v>
      </c>
    </row>
    <row r="1024" spans="1:12" ht="12.75" customHeight="1">
      <c r="A1024" s="477" t="s">
        <v>138</v>
      </c>
      <c r="B1024" s="536" t="s">
        <v>138</v>
      </c>
      <c r="C1024" s="536" t="s">
        <v>385</v>
      </c>
      <c r="D1024" s="537" t="s">
        <v>106</v>
      </c>
      <c r="E1024" s="594" t="s">
        <v>1420</v>
      </c>
      <c r="F1024" s="536" t="s">
        <v>25</v>
      </c>
      <c r="G1024" s="537" t="s">
        <v>109</v>
      </c>
      <c r="H1024" s="518" t="s">
        <v>2112</v>
      </c>
      <c r="I1024" s="537" t="s">
        <v>1174</v>
      </c>
      <c r="J1024" s="544" t="s">
        <v>2290</v>
      </c>
      <c r="K1024" s="538"/>
      <c r="L1024" s="1325" t="s">
        <v>2272</v>
      </c>
    </row>
    <row r="1025" spans="1:12" ht="12.75" customHeight="1">
      <c r="A1025" s="477" t="s">
        <v>138</v>
      </c>
      <c r="B1025" s="536" t="s">
        <v>138</v>
      </c>
      <c r="C1025" s="536" t="s">
        <v>385</v>
      </c>
      <c r="D1025" s="537" t="s">
        <v>106</v>
      </c>
      <c r="E1025" s="594" t="s">
        <v>1420</v>
      </c>
      <c r="F1025" s="536" t="s">
        <v>25</v>
      </c>
      <c r="G1025" s="537" t="s">
        <v>109</v>
      </c>
      <c r="H1025" s="537" t="s">
        <v>125</v>
      </c>
      <c r="I1025" s="537" t="s">
        <v>1174</v>
      </c>
      <c r="J1025" s="544" t="s">
        <v>2290</v>
      </c>
      <c r="K1025" s="538"/>
      <c r="L1025" s="1325" t="s">
        <v>2272</v>
      </c>
    </row>
    <row r="1026" spans="1:12" ht="12.75" customHeight="1">
      <c r="A1026" s="517" t="s">
        <v>138</v>
      </c>
      <c r="B1026" s="517" t="s">
        <v>138</v>
      </c>
      <c r="C1026" s="517" t="s">
        <v>385</v>
      </c>
      <c r="D1026" s="518" t="s">
        <v>106</v>
      </c>
      <c r="E1026" s="570" t="s">
        <v>1420</v>
      </c>
      <c r="F1026" s="517" t="s">
        <v>25</v>
      </c>
      <c r="G1026" s="518" t="s">
        <v>1457</v>
      </c>
      <c r="H1026" s="518" t="s">
        <v>126</v>
      </c>
      <c r="I1026" s="518" t="s">
        <v>2107</v>
      </c>
      <c r="J1026" s="605" t="s">
        <v>2114</v>
      </c>
      <c r="K1026" s="520"/>
      <c r="L1026" s="1324" t="s">
        <v>2115</v>
      </c>
    </row>
    <row r="1027" spans="1:12" ht="12.75" customHeight="1">
      <c r="A1027" s="517" t="s">
        <v>138</v>
      </c>
      <c r="B1027" s="517" t="s">
        <v>138</v>
      </c>
      <c r="C1027" s="517" t="s">
        <v>385</v>
      </c>
      <c r="D1027" s="518" t="s">
        <v>106</v>
      </c>
      <c r="E1027" s="570" t="s">
        <v>1420</v>
      </c>
      <c r="F1027" s="517" t="s">
        <v>25</v>
      </c>
      <c r="G1027" s="518" t="s">
        <v>1457</v>
      </c>
      <c r="H1027" s="518" t="s">
        <v>124</v>
      </c>
      <c r="I1027" s="518" t="s">
        <v>2107</v>
      </c>
      <c r="J1027" s="605" t="s">
        <v>2118</v>
      </c>
      <c r="K1027" s="520"/>
      <c r="L1027" s="1324" t="s">
        <v>2115</v>
      </c>
    </row>
    <row r="1028" spans="1:12" ht="12.75" customHeight="1">
      <c r="A1028" s="517" t="s">
        <v>138</v>
      </c>
      <c r="B1028" s="517" t="s">
        <v>138</v>
      </c>
      <c r="C1028" s="517" t="s">
        <v>385</v>
      </c>
      <c r="D1028" s="518" t="s">
        <v>106</v>
      </c>
      <c r="E1028" s="570" t="s">
        <v>1420</v>
      </c>
      <c r="F1028" s="517" t="s">
        <v>25</v>
      </c>
      <c r="G1028" s="518" t="s">
        <v>1457</v>
      </c>
      <c r="H1028" s="518" t="s">
        <v>126</v>
      </c>
      <c r="I1028" s="518" t="s">
        <v>1596</v>
      </c>
      <c r="J1028" s="605" t="s">
        <v>2131</v>
      </c>
      <c r="K1028" s="520"/>
      <c r="L1028" s="1324" t="s">
        <v>2115</v>
      </c>
    </row>
    <row r="1029" spans="1:12" ht="12.75" customHeight="1">
      <c r="A1029" s="517" t="s">
        <v>138</v>
      </c>
      <c r="B1029" s="517" t="s">
        <v>138</v>
      </c>
      <c r="C1029" s="517" t="s">
        <v>385</v>
      </c>
      <c r="D1029" s="518" t="s">
        <v>106</v>
      </c>
      <c r="E1029" s="570" t="s">
        <v>1420</v>
      </c>
      <c r="F1029" s="517" t="s">
        <v>25</v>
      </c>
      <c r="G1029" s="518" t="s">
        <v>1457</v>
      </c>
      <c r="H1029" s="518" t="s">
        <v>124</v>
      </c>
      <c r="I1029" s="518" t="s">
        <v>1596</v>
      </c>
      <c r="J1029" s="605" t="s">
        <v>2132</v>
      </c>
      <c r="K1029" s="520"/>
      <c r="L1029" s="1324" t="s">
        <v>2115</v>
      </c>
    </row>
    <row r="1030" spans="1:12" ht="12.75" customHeight="1">
      <c r="A1030" s="517" t="s">
        <v>138</v>
      </c>
      <c r="B1030" s="517" t="s">
        <v>138</v>
      </c>
      <c r="C1030" s="517" t="s">
        <v>385</v>
      </c>
      <c r="D1030" s="518" t="s">
        <v>106</v>
      </c>
      <c r="E1030" s="570" t="s">
        <v>1420</v>
      </c>
      <c r="F1030" s="517" t="s">
        <v>25</v>
      </c>
      <c r="G1030" s="518" t="s">
        <v>1457</v>
      </c>
      <c r="H1030" s="518" t="s">
        <v>2112</v>
      </c>
      <c r="I1030" s="518" t="s">
        <v>1596</v>
      </c>
      <c r="J1030" s="605" t="s">
        <v>2132</v>
      </c>
      <c r="K1030" s="520"/>
      <c r="L1030" s="1324" t="s">
        <v>2115</v>
      </c>
    </row>
    <row r="1031" spans="1:12" ht="12.75" customHeight="1">
      <c r="A1031" s="517" t="s">
        <v>138</v>
      </c>
      <c r="B1031" s="517" t="s">
        <v>138</v>
      </c>
      <c r="C1031" s="517" t="s">
        <v>385</v>
      </c>
      <c r="D1031" s="518" t="s">
        <v>106</v>
      </c>
      <c r="E1031" s="570" t="s">
        <v>1420</v>
      </c>
      <c r="F1031" s="517" t="s">
        <v>25</v>
      </c>
      <c r="G1031" s="518" t="s">
        <v>1457</v>
      </c>
      <c r="H1031" s="518" t="s">
        <v>125</v>
      </c>
      <c r="I1031" s="518" t="s">
        <v>1596</v>
      </c>
      <c r="J1031" s="605" t="s">
        <v>2132</v>
      </c>
      <c r="K1031" s="520"/>
      <c r="L1031" s="1324" t="s">
        <v>2115</v>
      </c>
    </row>
    <row r="1032" spans="1:12" ht="12.75" customHeight="1">
      <c r="A1032" s="517" t="s">
        <v>138</v>
      </c>
      <c r="B1032" s="517" t="s">
        <v>138</v>
      </c>
      <c r="C1032" s="517" t="s">
        <v>385</v>
      </c>
      <c r="D1032" s="518" t="s">
        <v>106</v>
      </c>
      <c r="E1032" s="570" t="s">
        <v>1420</v>
      </c>
      <c r="F1032" s="517" t="s">
        <v>25</v>
      </c>
      <c r="G1032" s="518" t="s">
        <v>1457</v>
      </c>
      <c r="H1032" s="518" t="s">
        <v>126</v>
      </c>
      <c r="I1032" s="518" t="s">
        <v>885</v>
      </c>
      <c r="J1032" s="605" t="s">
        <v>2188</v>
      </c>
      <c r="K1032" s="520"/>
      <c r="L1032" s="1324"/>
    </row>
    <row r="1033" spans="1:12" ht="12.75" customHeight="1">
      <c r="A1033" s="517" t="s">
        <v>138</v>
      </c>
      <c r="B1033" s="517" t="s">
        <v>138</v>
      </c>
      <c r="C1033" s="517" t="s">
        <v>385</v>
      </c>
      <c r="D1033" s="518" t="s">
        <v>106</v>
      </c>
      <c r="E1033" s="570" t="s">
        <v>1420</v>
      </c>
      <c r="F1033" s="517" t="s">
        <v>25</v>
      </c>
      <c r="G1033" s="518" t="s">
        <v>1457</v>
      </c>
      <c r="H1033" s="518" t="s">
        <v>124</v>
      </c>
      <c r="I1033" s="518" t="s">
        <v>885</v>
      </c>
      <c r="J1033" s="605" t="s">
        <v>2189</v>
      </c>
      <c r="K1033" s="520"/>
      <c r="L1033" s="1324" t="s">
        <v>2190</v>
      </c>
    </row>
    <row r="1034" spans="1:12" ht="12.75" customHeight="1">
      <c r="A1034" s="517" t="s">
        <v>138</v>
      </c>
      <c r="B1034" s="517" t="s">
        <v>138</v>
      </c>
      <c r="C1034" s="517" t="s">
        <v>385</v>
      </c>
      <c r="D1034" s="518" t="s">
        <v>106</v>
      </c>
      <c r="E1034" s="570" t="s">
        <v>1420</v>
      </c>
      <c r="F1034" s="517" t="s">
        <v>25</v>
      </c>
      <c r="G1034" s="518" t="s">
        <v>1457</v>
      </c>
      <c r="H1034" s="518" t="s">
        <v>2112</v>
      </c>
      <c r="I1034" s="518" t="s">
        <v>885</v>
      </c>
      <c r="J1034" s="605" t="s">
        <v>2189</v>
      </c>
      <c r="K1034" s="520"/>
      <c r="L1034" s="1324" t="s">
        <v>2190</v>
      </c>
    </row>
    <row r="1035" spans="1:12" ht="12.75" customHeight="1">
      <c r="A1035" s="517" t="s">
        <v>138</v>
      </c>
      <c r="B1035" s="517" t="s">
        <v>138</v>
      </c>
      <c r="C1035" s="517" t="s">
        <v>385</v>
      </c>
      <c r="D1035" s="518" t="s">
        <v>106</v>
      </c>
      <c r="E1035" s="570" t="s">
        <v>1420</v>
      </c>
      <c r="F1035" s="517" t="s">
        <v>25</v>
      </c>
      <c r="G1035" s="518" t="s">
        <v>1457</v>
      </c>
      <c r="H1035" s="518" t="s">
        <v>125</v>
      </c>
      <c r="I1035" s="518" t="s">
        <v>885</v>
      </c>
      <c r="J1035" s="605" t="s">
        <v>2189</v>
      </c>
      <c r="K1035" s="520"/>
      <c r="L1035" s="1324" t="s">
        <v>2190</v>
      </c>
    </row>
    <row r="1036" spans="1:12" ht="12.75" customHeight="1">
      <c r="A1036" s="517" t="s">
        <v>138</v>
      </c>
      <c r="B1036" s="517" t="s">
        <v>138</v>
      </c>
      <c r="C1036" s="517" t="s">
        <v>385</v>
      </c>
      <c r="D1036" s="518" t="s">
        <v>106</v>
      </c>
      <c r="E1036" s="570" t="s">
        <v>1420</v>
      </c>
      <c r="F1036" s="517" t="s">
        <v>25</v>
      </c>
      <c r="G1036" s="518" t="s">
        <v>1457</v>
      </c>
      <c r="H1036" s="518" t="s">
        <v>2116</v>
      </c>
      <c r="I1036" s="518" t="s">
        <v>885</v>
      </c>
      <c r="J1036" s="605" t="s">
        <v>2189</v>
      </c>
      <c r="K1036" s="520"/>
      <c r="L1036" s="1324" t="s">
        <v>2190</v>
      </c>
    </row>
    <row r="1037" spans="1:12" ht="12.75" customHeight="1">
      <c r="A1037" s="517" t="s">
        <v>138</v>
      </c>
      <c r="B1037" s="517" t="s">
        <v>138</v>
      </c>
      <c r="C1037" s="517" t="s">
        <v>385</v>
      </c>
      <c r="D1037" s="518" t="s">
        <v>106</v>
      </c>
      <c r="E1037" s="570" t="s">
        <v>1420</v>
      </c>
      <c r="F1037" s="517" t="s">
        <v>25</v>
      </c>
      <c r="G1037" s="518" t="s">
        <v>1457</v>
      </c>
      <c r="H1037" s="518" t="s">
        <v>126</v>
      </c>
      <c r="I1037" s="518" t="s">
        <v>964</v>
      </c>
      <c r="J1037" s="605" t="s">
        <v>2188</v>
      </c>
      <c r="K1037" s="520"/>
      <c r="L1037" s="1324"/>
    </row>
    <row r="1038" spans="1:12" ht="12.75" customHeight="1">
      <c r="A1038" s="517" t="s">
        <v>138</v>
      </c>
      <c r="B1038" s="517" t="s">
        <v>138</v>
      </c>
      <c r="C1038" s="517" t="s">
        <v>385</v>
      </c>
      <c r="D1038" s="518" t="s">
        <v>106</v>
      </c>
      <c r="E1038" s="570" t="s">
        <v>1420</v>
      </c>
      <c r="F1038" s="517" t="s">
        <v>25</v>
      </c>
      <c r="G1038" s="518" t="s">
        <v>1457</v>
      </c>
      <c r="H1038" s="518" t="s">
        <v>124</v>
      </c>
      <c r="I1038" s="518" t="s">
        <v>964</v>
      </c>
      <c r="J1038" s="605" t="s">
        <v>2189</v>
      </c>
      <c r="K1038" s="520"/>
      <c r="L1038" s="1324" t="s">
        <v>2221</v>
      </c>
    </row>
    <row r="1039" spans="1:12" ht="12.75" customHeight="1">
      <c r="A1039" s="517" t="s">
        <v>138</v>
      </c>
      <c r="B1039" s="517" t="s">
        <v>138</v>
      </c>
      <c r="C1039" s="517" t="s">
        <v>385</v>
      </c>
      <c r="D1039" s="518" t="s">
        <v>106</v>
      </c>
      <c r="E1039" s="570" t="s">
        <v>1420</v>
      </c>
      <c r="F1039" s="517" t="s">
        <v>25</v>
      </c>
      <c r="G1039" s="518" t="s">
        <v>1457</v>
      </c>
      <c r="H1039" s="518" t="s">
        <v>2112</v>
      </c>
      <c r="I1039" s="518" t="s">
        <v>964</v>
      </c>
      <c r="J1039" s="605" t="s">
        <v>2189</v>
      </c>
      <c r="K1039" s="520"/>
      <c r="L1039" s="1324" t="s">
        <v>2221</v>
      </c>
    </row>
    <row r="1040" spans="1:12" ht="12.75" customHeight="1">
      <c r="A1040" s="517" t="s">
        <v>138</v>
      </c>
      <c r="B1040" s="517" t="s">
        <v>138</v>
      </c>
      <c r="C1040" s="517" t="s">
        <v>385</v>
      </c>
      <c r="D1040" s="518" t="s">
        <v>106</v>
      </c>
      <c r="E1040" s="570" t="s">
        <v>1420</v>
      </c>
      <c r="F1040" s="517" t="s">
        <v>25</v>
      </c>
      <c r="G1040" s="518" t="s">
        <v>1457</v>
      </c>
      <c r="H1040" s="518" t="s">
        <v>125</v>
      </c>
      <c r="I1040" s="518" t="s">
        <v>964</v>
      </c>
      <c r="J1040" s="605" t="s">
        <v>2189</v>
      </c>
      <c r="K1040" s="520"/>
      <c r="L1040" s="1324" t="s">
        <v>2221</v>
      </c>
    </row>
    <row r="1041" spans="1:12" ht="12.75" customHeight="1">
      <c r="A1041" s="517" t="s">
        <v>138</v>
      </c>
      <c r="B1041" s="517" t="s">
        <v>138</v>
      </c>
      <c r="C1041" s="517" t="s">
        <v>385</v>
      </c>
      <c r="D1041" s="518" t="s">
        <v>106</v>
      </c>
      <c r="E1041" s="570" t="s">
        <v>1420</v>
      </c>
      <c r="F1041" s="517" t="s">
        <v>25</v>
      </c>
      <c r="G1041" s="518" t="s">
        <v>1457</v>
      </c>
      <c r="H1041" s="518" t="s">
        <v>2116</v>
      </c>
      <c r="I1041" s="518" t="s">
        <v>964</v>
      </c>
      <c r="J1041" s="605" t="s">
        <v>2189</v>
      </c>
      <c r="K1041" s="520"/>
      <c r="L1041" s="1324" t="s">
        <v>2221</v>
      </c>
    </row>
    <row r="1042" spans="1:12" ht="12.75" customHeight="1">
      <c r="A1042" s="517" t="s">
        <v>138</v>
      </c>
      <c r="B1042" s="517" t="s">
        <v>138</v>
      </c>
      <c r="C1042" s="517" t="s">
        <v>385</v>
      </c>
      <c r="D1042" s="518" t="s">
        <v>1365</v>
      </c>
      <c r="E1042" s="617" t="s">
        <v>1420</v>
      </c>
      <c r="F1042" s="517" t="s">
        <v>25</v>
      </c>
      <c r="G1042" s="518" t="s">
        <v>892</v>
      </c>
      <c r="H1042" s="518" t="s">
        <v>126</v>
      </c>
      <c r="I1042" s="518" t="s">
        <v>969</v>
      </c>
      <c r="J1042" s="605" t="s">
        <v>2271</v>
      </c>
      <c r="K1042" s="520"/>
      <c r="L1042" s="1324" t="s">
        <v>2272</v>
      </c>
    </row>
    <row r="1043" spans="1:12" ht="12.75" customHeight="1">
      <c r="A1043" s="517" t="s">
        <v>138</v>
      </c>
      <c r="B1043" s="517" t="s">
        <v>138</v>
      </c>
      <c r="C1043" s="517" t="s">
        <v>385</v>
      </c>
      <c r="D1043" s="518" t="s">
        <v>1365</v>
      </c>
      <c r="E1043" s="617" t="s">
        <v>1420</v>
      </c>
      <c r="F1043" s="517" t="s">
        <v>25</v>
      </c>
      <c r="G1043" s="518" t="s">
        <v>892</v>
      </c>
      <c r="H1043" s="518" t="s">
        <v>126</v>
      </c>
      <c r="I1043" s="518" t="s">
        <v>972</v>
      </c>
      <c r="J1043" s="605" t="s">
        <v>2271</v>
      </c>
      <c r="K1043" s="520"/>
      <c r="L1043" s="1324" t="s">
        <v>2272</v>
      </c>
    </row>
    <row r="1044" spans="1:12" ht="12.75" customHeight="1">
      <c r="A1044" s="517" t="s">
        <v>138</v>
      </c>
      <c r="B1044" s="517" t="s">
        <v>138</v>
      </c>
      <c r="C1044" s="517" t="s">
        <v>385</v>
      </c>
      <c r="D1044" s="518" t="s">
        <v>1365</v>
      </c>
      <c r="E1044" s="617" t="s">
        <v>1420</v>
      </c>
      <c r="F1044" s="517" t="s">
        <v>25</v>
      </c>
      <c r="G1044" s="518" t="s">
        <v>892</v>
      </c>
      <c r="H1044" s="518" t="s">
        <v>126</v>
      </c>
      <c r="I1044" s="518" t="s">
        <v>2278</v>
      </c>
      <c r="J1044" s="605" t="s">
        <v>2275</v>
      </c>
      <c r="K1044" s="520"/>
      <c r="L1044" s="1324" t="s">
        <v>2272</v>
      </c>
    </row>
    <row r="1045" spans="1:12" ht="12.75" customHeight="1">
      <c r="A1045" s="517" t="s">
        <v>138</v>
      </c>
      <c r="B1045" s="517" t="s">
        <v>138</v>
      </c>
      <c r="C1045" s="517" t="s">
        <v>385</v>
      </c>
      <c r="D1045" s="518" t="s">
        <v>1365</v>
      </c>
      <c r="E1045" s="617" t="s">
        <v>1420</v>
      </c>
      <c r="F1045" s="517" t="s">
        <v>25</v>
      </c>
      <c r="G1045" s="518" t="s">
        <v>892</v>
      </c>
      <c r="H1045" s="518" t="s">
        <v>126</v>
      </c>
      <c r="I1045" s="518" t="s">
        <v>2281</v>
      </c>
      <c r="J1045" s="605" t="s">
        <v>2110</v>
      </c>
      <c r="K1045" s="520"/>
      <c r="L1045" s="1324" t="s">
        <v>2272</v>
      </c>
    </row>
    <row r="1046" spans="1:12" ht="12.75" customHeight="1">
      <c r="A1046" s="517" t="s">
        <v>138</v>
      </c>
      <c r="B1046" s="517" t="s">
        <v>138</v>
      </c>
      <c r="C1046" s="517" t="s">
        <v>385</v>
      </c>
      <c r="D1046" s="518" t="s">
        <v>1365</v>
      </c>
      <c r="E1046" s="617" t="s">
        <v>1420</v>
      </c>
      <c r="F1046" s="517" t="s">
        <v>25</v>
      </c>
      <c r="G1046" s="518" t="s">
        <v>892</v>
      </c>
      <c r="H1046" s="518" t="s">
        <v>126</v>
      </c>
      <c r="I1046" s="518" t="s">
        <v>2286</v>
      </c>
      <c r="J1046" s="605" t="s">
        <v>2287</v>
      </c>
      <c r="K1046" s="520"/>
      <c r="L1046" s="1324" t="s">
        <v>2272</v>
      </c>
    </row>
    <row r="1047" spans="1:12" ht="12.75" customHeight="1">
      <c r="A1047" s="517" t="s">
        <v>138</v>
      </c>
      <c r="B1047" s="517" t="s">
        <v>138</v>
      </c>
      <c r="C1047" s="517" t="s">
        <v>385</v>
      </c>
      <c r="D1047" s="518" t="s">
        <v>1365</v>
      </c>
      <c r="E1047" s="617" t="s">
        <v>1420</v>
      </c>
      <c r="F1047" s="517" t="s">
        <v>25</v>
      </c>
      <c r="G1047" s="518" t="s">
        <v>892</v>
      </c>
      <c r="H1047" s="518" t="s">
        <v>126</v>
      </c>
      <c r="I1047" s="518" t="s">
        <v>2711</v>
      </c>
      <c r="J1047" s="605" t="s">
        <v>2271</v>
      </c>
      <c r="K1047" s="520"/>
      <c r="L1047" s="1324" t="s">
        <v>2272</v>
      </c>
    </row>
    <row r="1048" spans="1:12" ht="12.75" customHeight="1">
      <c r="A1048" s="517" t="s">
        <v>138</v>
      </c>
      <c r="B1048" s="517" t="s">
        <v>138</v>
      </c>
      <c r="C1048" s="517" t="s">
        <v>385</v>
      </c>
      <c r="D1048" s="518" t="s">
        <v>1365</v>
      </c>
      <c r="E1048" s="617" t="s">
        <v>1420</v>
      </c>
      <c r="F1048" s="517" t="s">
        <v>25</v>
      </c>
      <c r="G1048" s="518" t="s">
        <v>892</v>
      </c>
      <c r="H1048" s="518" t="s">
        <v>126</v>
      </c>
      <c r="I1048" s="518" t="s">
        <v>2710</v>
      </c>
      <c r="J1048" s="605" t="s">
        <v>2271</v>
      </c>
      <c r="K1048" s="520"/>
      <c r="L1048" s="1324" t="s">
        <v>2272</v>
      </c>
    </row>
    <row r="1049" spans="1:12" ht="12.75" customHeight="1">
      <c r="A1049" s="517" t="s">
        <v>138</v>
      </c>
      <c r="B1049" s="517" t="s">
        <v>138</v>
      </c>
      <c r="C1049" s="517" t="s">
        <v>385</v>
      </c>
      <c r="D1049" s="518" t="s">
        <v>1365</v>
      </c>
      <c r="E1049" s="617" t="s">
        <v>1420</v>
      </c>
      <c r="F1049" s="517" t="s">
        <v>25</v>
      </c>
      <c r="G1049" s="518" t="s">
        <v>892</v>
      </c>
      <c r="H1049" s="518" t="s">
        <v>126</v>
      </c>
      <c r="I1049" s="518" t="s">
        <v>1172</v>
      </c>
      <c r="J1049" s="605" t="s">
        <v>2271</v>
      </c>
      <c r="K1049" s="520"/>
      <c r="L1049" s="1324" t="s">
        <v>2272</v>
      </c>
    </row>
    <row r="1050" spans="1:12" ht="12.75" customHeight="1">
      <c r="A1050" s="517" t="s">
        <v>138</v>
      </c>
      <c r="B1050" s="517" t="s">
        <v>138</v>
      </c>
      <c r="C1050" s="517" t="s">
        <v>385</v>
      </c>
      <c r="D1050" s="518" t="s">
        <v>1365</v>
      </c>
      <c r="E1050" s="617" t="s">
        <v>1420</v>
      </c>
      <c r="F1050" s="517" t="s">
        <v>25</v>
      </c>
      <c r="G1050" s="518" t="s">
        <v>892</v>
      </c>
      <c r="H1050" s="518" t="s">
        <v>126</v>
      </c>
      <c r="I1050" s="518" t="s">
        <v>2289</v>
      </c>
      <c r="J1050" s="605" t="s">
        <v>2271</v>
      </c>
      <c r="K1050" s="520"/>
      <c r="L1050" s="1324" t="s">
        <v>2272</v>
      </c>
    </row>
    <row r="1051" spans="1:12" ht="12.75" customHeight="1">
      <c r="A1051" s="517" t="s">
        <v>138</v>
      </c>
      <c r="B1051" s="517" t="s">
        <v>138</v>
      </c>
      <c r="C1051" s="517" t="s">
        <v>385</v>
      </c>
      <c r="D1051" s="518" t="s">
        <v>1365</v>
      </c>
      <c r="E1051" s="570" t="s">
        <v>1420</v>
      </c>
      <c r="F1051" s="517" t="s">
        <v>25</v>
      </c>
      <c r="G1051" s="518" t="s">
        <v>892</v>
      </c>
      <c r="H1051" s="518" t="s">
        <v>124</v>
      </c>
      <c r="I1051" s="518" t="s">
        <v>2107</v>
      </c>
      <c r="J1051" s="605" t="s">
        <v>2108</v>
      </c>
      <c r="K1051" s="520"/>
      <c r="L1051" s="1324" t="s">
        <v>2109</v>
      </c>
    </row>
    <row r="1052" spans="1:12" ht="12.75" customHeight="1">
      <c r="A1052" s="517" t="s">
        <v>138</v>
      </c>
      <c r="B1052" s="517" t="s">
        <v>138</v>
      </c>
      <c r="C1052" s="517" t="s">
        <v>385</v>
      </c>
      <c r="D1052" s="518" t="s">
        <v>1365</v>
      </c>
      <c r="E1052" s="570" t="s">
        <v>1420</v>
      </c>
      <c r="F1052" s="517" t="s">
        <v>25</v>
      </c>
      <c r="G1052" s="518" t="s">
        <v>892</v>
      </c>
      <c r="H1052" s="518" t="s">
        <v>126</v>
      </c>
      <c r="I1052" s="518" t="s">
        <v>2107</v>
      </c>
      <c r="J1052" s="605" t="s">
        <v>2110</v>
      </c>
      <c r="K1052" s="520"/>
      <c r="L1052" s="1324" t="s">
        <v>2109</v>
      </c>
    </row>
    <row r="1053" spans="1:12" ht="12.75" customHeight="1">
      <c r="A1053" s="517" t="s">
        <v>138</v>
      </c>
      <c r="B1053" s="517" t="s">
        <v>138</v>
      </c>
      <c r="C1053" s="517" t="s">
        <v>385</v>
      </c>
      <c r="D1053" s="518" t="s">
        <v>1365</v>
      </c>
      <c r="E1053" s="570" t="s">
        <v>1420</v>
      </c>
      <c r="F1053" s="517" t="s">
        <v>25</v>
      </c>
      <c r="G1053" s="518" t="s">
        <v>892</v>
      </c>
      <c r="H1053" s="518" t="s">
        <v>124</v>
      </c>
      <c r="I1053" s="518" t="s">
        <v>1596</v>
      </c>
      <c r="J1053" s="605" t="s">
        <v>2127</v>
      </c>
      <c r="K1053" s="520"/>
      <c r="L1053" s="1324" t="s">
        <v>2109</v>
      </c>
    </row>
    <row r="1054" spans="1:12" ht="12.75" customHeight="1">
      <c r="A1054" s="517" t="s">
        <v>138</v>
      </c>
      <c r="B1054" s="517" t="s">
        <v>138</v>
      </c>
      <c r="C1054" s="517" t="s">
        <v>385</v>
      </c>
      <c r="D1054" s="518" t="s">
        <v>1365</v>
      </c>
      <c r="E1054" s="570" t="s">
        <v>1420</v>
      </c>
      <c r="F1054" s="517" t="s">
        <v>25</v>
      </c>
      <c r="G1054" s="518" t="s">
        <v>892</v>
      </c>
      <c r="H1054" s="518" t="s">
        <v>126</v>
      </c>
      <c r="I1054" s="518" t="s">
        <v>1596</v>
      </c>
      <c r="J1054" s="605" t="s">
        <v>2128</v>
      </c>
      <c r="K1054" s="520"/>
      <c r="L1054" s="1324" t="s">
        <v>2109</v>
      </c>
    </row>
    <row r="1055" spans="1:12" ht="12.75" customHeight="1">
      <c r="A1055" s="517" t="s">
        <v>138</v>
      </c>
      <c r="B1055" s="517" t="s">
        <v>138</v>
      </c>
      <c r="C1055" s="517" t="s">
        <v>385</v>
      </c>
      <c r="D1055" s="518" t="s">
        <v>1365</v>
      </c>
      <c r="E1055" s="570" t="s">
        <v>1420</v>
      </c>
      <c r="F1055" s="517" t="s">
        <v>25</v>
      </c>
      <c r="G1055" s="518" t="s">
        <v>892</v>
      </c>
      <c r="H1055" s="518" t="s">
        <v>126</v>
      </c>
      <c r="I1055" s="518" t="s">
        <v>885</v>
      </c>
      <c r="J1055" s="605" t="s">
        <v>2188</v>
      </c>
      <c r="K1055" s="520"/>
      <c r="L1055" s="1324"/>
    </row>
    <row r="1056" spans="1:12" ht="12.75" customHeight="1">
      <c r="A1056" s="517" t="s">
        <v>138</v>
      </c>
      <c r="B1056" s="517" t="s">
        <v>138</v>
      </c>
      <c r="C1056" s="517" t="s">
        <v>385</v>
      </c>
      <c r="D1056" s="518" t="s">
        <v>1365</v>
      </c>
      <c r="E1056" s="570" t="s">
        <v>1420</v>
      </c>
      <c r="F1056" s="517" t="s">
        <v>25</v>
      </c>
      <c r="G1056" s="518" t="s">
        <v>892</v>
      </c>
      <c r="H1056" s="518" t="s">
        <v>124</v>
      </c>
      <c r="I1056" s="518" t="s">
        <v>964</v>
      </c>
      <c r="J1056" s="605" t="s">
        <v>2189</v>
      </c>
      <c r="K1056" s="520"/>
      <c r="L1056" s="1324" t="s">
        <v>2204</v>
      </c>
    </row>
    <row r="1057" spans="1:12" ht="12.75" customHeight="1">
      <c r="A1057" s="517" t="s">
        <v>138</v>
      </c>
      <c r="B1057" s="517" t="s">
        <v>138</v>
      </c>
      <c r="C1057" s="517" t="s">
        <v>385</v>
      </c>
      <c r="D1057" s="518" t="s">
        <v>1365</v>
      </c>
      <c r="E1057" s="570" t="s">
        <v>1420</v>
      </c>
      <c r="F1057" s="517" t="s">
        <v>25</v>
      </c>
      <c r="G1057" s="518" t="s">
        <v>892</v>
      </c>
      <c r="H1057" s="518" t="s">
        <v>2112</v>
      </c>
      <c r="I1057" s="518" t="s">
        <v>964</v>
      </c>
      <c r="J1057" s="605" t="s">
        <v>2189</v>
      </c>
      <c r="K1057" s="520"/>
      <c r="L1057" s="1324" t="s">
        <v>2204</v>
      </c>
    </row>
    <row r="1058" spans="1:12" ht="12.75" customHeight="1">
      <c r="A1058" s="517" t="s">
        <v>138</v>
      </c>
      <c r="B1058" s="517" t="s">
        <v>138</v>
      </c>
      <c r="C1058" s="517" t="s">
        <v>385</v>
      </c>
      <c r="D1058" s="518" t="s">
        <v>1365</v>
      </c>
      <c r="E1058" s="570" t="s">
        <v>1420</v>
      </c>
      <c r="F1058" s="517" t="s">
        <v>25</v>
      </c>
      <c r="G1058" s="518" t="s">
        <v>892</v>
      </c>
      <c r="H1058" s="518" t="s">
        <v>125</v>
      </c>
      <c r="I1058" s="518" t="s">
        <v>964</v>
      </c>
      <c r="J1058" s="605" t="s">
        <v>2189</v>
      </c>
      <c r="K1058" s="520"/>
      <c r="L1058" s="1324" t="s">
        <v>2204</v>
      </c>
    </row>
    <row r="1059" spans="1:12" ht="12.75" customHeight="1">
      <c r="A1059" s="517" t="s">
        <v>138</v>
      </c>
      <c r="B1059" s="517" t="s">
        <v>138</v>
      </c>
      <c r="C1059" s="517" t="s">
        <v>385</v>
      </c>
      <c r="D1059" s="518" t="s">
        <v>1365</v>
      </c>
      <c r="E1059" s="570" t="s">
        <v>1420</v>
      </c>
      <c r="F1059" s="517" t="s">
        <v>25</v>
      </c>
      <c r="G1059" s="518" t="s">
        <v>892</v>
      </c>
      <c r="H1059" s="518" t="s">
        <v>126</v>
      </c>
      <c r="I1059" s="518" t="s">
        <v>964</v>
      </c>
      <c r="J1059" s="605" t="s">
        <v>2188</v>
      </c>
      <c r="K1059" s="520"/>
      <c r="L1059" s="1324"/>
    </row>
    <row r="1060" spans="1:12" ht="12.75" customHeight="1">
      <c r="A1060" s="477" t="s">
        <v>138</v>
      </c>
      <c r="B1060" s="536" t="s">
        <v>138</v>
      </c>
      <c r="C1060" s="536" t="s">
        <v>385</v>
      </c>
      <c r="D1060" s="537" t="s">
        <v>1365</v>
      </c>
      <c r="E1060" s="594" t="s">
        <v>1420</v>
      </c>
      <c r="F1060" s="536" t="s">
        <v>25</v>
      </c>
      <c r="G1060" s="537" t="s">
        <v>892</v>
      </c>
      <c r="H1060" s="537" t="s">
        <v>126</v>
      </c>
      <c r="I1060" s="537" t="s">
        <v>1174</v>
      </c>
      <c r="J1060" s="544" t="s">
        <v>2271</v>
      </c>
      <c r="K1060" s="538"/>
      <c r="L1060" s="1325" t="s">
        <v>2272</v>
      </c>
    </row>
    <row r="1061" spans="1:12" ht="12.75" customHeight="1">
      <c r="A1061" s="517" t="s">
        <v>138</v>
      </c>
      <c r="B1061" s="517" t="s">
        <v>138</v>
      </c>
      <c r="C1061" s="517" t="s">
        <v>385</v>
      </c>
      <c r="D1061" s="518" t="s">
        <v>1499</v>
      </c>
      <c r="E1061" s="570" t="s">
        <v>1420</v>
      </c>
      <c r="F1061" s="517" t="s">
        <v>25</v>
      </c>
      <c r="G1061" s="518" t="s">
        <v>1498</v>
      </c>
      <c r="H1061" s="518" t="s">
        <v>126</v>
      </c>
      <c r="I1061" s="518" t="s">
        <v>2107</v>
      </c>
      <c r="J1061" s="605" t="s">
        <v>2110</v>
      </c>
      <c r="K1061" s="520"/>
      <c r="L1061" s="1324" t="s">
        <v>2109</v>
      </c>
    </row>
    <row r="1062" spans="1:12" ht="12.75" customHeight="1">
      <c r="A1062" s="517" t="s">
        <v>138</v>
      </c>
      <c r="B1062" s="517" t="s">
        <v>138</v>
      </c>
      <c r="C1062" s="517" t="s">
        <v>385</v>
      </c>
      <c r="D1062" s="518" t="s">
        <v>1499</v>
      </c>
      <c r="E1062" s="570" t="s">
        <v>1420</v>
      </c>
      <c r="F1062" s="517" t="s">
        <v>25</v>
      </c>
      <c r="G1062" s="518" t="s">
        <v>1498</v>
      </c>
      <c r="H1062" s="518" t="s">
        <v>126</v>
      </c>
      <c r="I1062" s="518" t="s">
        <v>1596</v>
      </c>
      <c r="J1062" s="605" t="s">
        <v>2128</v>
      </c>
      <c r="K1062" s="520"/>
      <c r="L1062" s="1324" t="s">
        <v>2109</v>
      </c>
    </row>
    <row r="1063" spans="1:12" ht="12.75" customHeight="1">
      <c r="A1063" s="517" t="s">
        <v>138</v>
      </c>
      <c r="B1063" s="517" t="s">
        <v>138</v>
      </c>
      <c r="C1063" s="517" t="s">
        <v>385</v>
      </c>
      <c r="D1063" s="518" t="s">
        <v>1458</v>
      </c>
      <c r="E1063" s="617" t="s">
        <v>1420</v>
      </c>
      <c r="F1063" s="517" t="s">
        <v>25</v>
      </c>
      <c r="G1063" s="518" t="s">
        <v>1429</v>
      </c>
      <c r="H1063" s="518" t="s">
        <v>126</v>
      </c>
      <c r="I1063" s="518" t="s">
        <v>969</v>
      </c>
      <c r="J1063" s="605" t="s">
        <v>2274</v>
      </c>
      <c r="K1063" s="520"/>
      <c r="L1063" s="1324" t="s">
        <v>2272</v>
      </c>
    </row>
    <row r="1064" spans="1:12" ht="12.75" customHeight="1">
      <c r="A1064" s="517" t="s">
        <v>138</v>
      </c>
      <c r="B1064" s="517" t="s">
        <v>138</v>
      </c>
      <c r="C1064" s="517" t="s">
        <v>385</v>
      </c>
      <c r="D1064" s="518" t="s">
        <v>1458</v>
      </c>
      <c r="E1064" s="617" t="s">
        <v>1420</v>
      </c>
      <c r="F1064" s="517" t="s">
        <v>25</v>
      </c>
      <c r="G1064" s="518" t="s">
        <v>1429</v>
      </c>
      <c r="H1064" s="518" t="s">
        <v>126</v>
      </c>
      <c r="I1064" s="518" t="s">
        <v>972</v>
      </c>
      <c r="J1064" s="605" t="s">
        <v>2274</v>
      </c>
      <c r="K1064" s="520"/>
      <c r="L1064" s="1324" t="s">
        <v>2272</v>
      </c>
    </row>
    <row r="1065" spans="1:12" ht="12.75" customHeight="1">
      <c r="A1065" s="517" t="s">
        <v>138</v>
      </c>
      <c r="B1065" s="517" t="s">
        <v>138</v>
      </c>
      <c r="C1065" s="517" t="s">
        <v>385</v>
      </c>
      <c r="D1065" s="518" t="s">
        <v>1458</v>
      </c>
      <c r="E1065" s="617" t="s">
        <v>1420</v>
      </c>
      <c r="F1065" s="517" t="s">
        <v>25</v>
      </c>
      <c r="G1065" s="518" t="s">
        <v>1429</v>
      </c>
      <c r="H1065" s="518" t="s">
        <v>126</v>
      </c>
      <c r="I1065" s="518" t="s">
        <v>2278</v>
      </c>
      <c r="J1065" s="605" t="s">
        <v>2274</v>
      </c>
      <c r="K1065" s="520"/>
      <c r="L1065" s="1324" t="s">
        <v>2272</v>
      </c>
    </row>
    <row r="1066" spans="1:12" ht="12.75" customHeight="1">
      <c r="A1066" s="517" t="s">
        <v>138</v>
      </c>
      <c r="B1066" s="517" t="s">
        <v>138</v>
      </c>
      <c r="C1066" s="517" t="s">
        <v>385</v>
      </c>
      <c r="D1066" s="518" t="s">
        <v>1458</v>
      </c>
      <c r="E1066" s="617" t="s">
        <v>1420</v>
      </c>
      <c r="F1066" s="517" t="s">
        <v>25</v>
      </c>
      <c r="G1066" s="518" t="s">
        <v>1429</v>
      </c>
      <c r="H1066" s="518" t="s">
        <v>126</v>
      </c>
      <c r="I1066" s="518" t="s">
        <v>2281</v>
      </c>
      <c r="J1066" s="605" t="s">
        <v>2274</v>
      </c>
      <c r="K1066" s="520"/>
      <c r="L1066" s="1324" t="s">
        <v>2272</v>
      </c>
    </row>
    <row r="1067" spans="1:12" ht="12.75" customHeight="1">
      <c r="A1067" s="517" t="s">
        <v>138</v>
      </c>
      <c r="B1067" s="517" t="s">
        <v>138</v>
      </c>
      <c r="C1067" s="517" t="s">
        <v>385</v>
      </c>
      <c r="D1067" s="518" t="s">
        <v>1458</v>
      </c>
      <c r="E1067" s="617" t="s">
        <v>1420</v>
      </c>
      <c r="F1067" s="517" t="s">
        <v>25</v>
      </c>
      <c r="G1067" s="518" t="s">
        <v>1429</v>
      </c>
      <c r="H1067" s="518" t="s">
        <v>126</v>
      </c>
      <c r="I1067" s="518" t="s">
        <v>2286</v>
      </c>
      <c r="J1067" s="605" t="s">
        <v>2274</v>
      </c>
      <c r="K1067" s="520"/>
      <c r="L1067" s="1324" t="s">
        <v>2272</v>
      </c>
    </row>
    <row r="1068" spans="1:12" ht="12.75" customHeight="1">
      <c r="A1068" s="517" t="s">
        <v>138</v>
      </c>
      <c r="B1068" s="517" t="s">
        <v>138</v>
      </c>
      <c r="C1068" s="517" t="s">
        <v>385</v>
      </c>
      <c r="D1068" s="518" t="s">
        <v>1458</v>
      </c>
      <c r="E1068" s="617" t="s">
        <v>1420</v>
      </c>
      <c r="F1068" s="517" t="s">
        <v>25</v>
      </c>
      <c r="G1068" s="518" t="s">
        <v>1429</v>
      </c>
      <c r="H1068" s="518" t="s">
        <v>126</v>
      </c>
      <c r="I1068" s="518" t="s">
        <v>2710</v>
      </c>
      <c r="J1068" s="605" t="s">
        <v>2274</v>
      </c>
      <c r="K1068" s="520"/>
      <c r="L1068" s="1324" t="s">
        <v>2272</v>
      </c>
    </row>
    <row r="1069" spans="1:12" ht="12.75" customHeight="1">
      <c r="A1069" s="517" t="s">
        <v>138</v>
      </c>
      <c r="B1069" s="517" t="s">
        <v>138</v>
      </c>
      <c r="C1069" s="517" t="s">
        <v>385</v>
      </c>
      <c r="D1069" s="518" t="s">
        <v>1458</v>
      </c>
      <c r="E1069" s="617" t="s">
        <v>1420</v>
      </c>
      <c r="F1069" s="517" t="s">
        <v>25</v>
      </c>
      <c r="G1069" s="518" t="s">
        <v>1429</v>
      </c>
      <c r="H1069" s="518" t="s">
        <v>126</v>
      </c>
      <c r="I1069" s="518" t="s">
        <v>1172</v>
      </c>
      <c r="J1069" s="605" t="s">
        <v>2274</v>
      </c>
      <c r="K1069" s="520"/>
      <c r="L1069" s="1324" t="s">
        <v>2272</v>
      </c>
    </row>
    <row r="1070" spans="1:12" ht="12.75" customHeight="1">
      <c r="A1070" s="517" t="s">
        <v>138</v>
      </c>
      <c r="B1070" s="517" t="s">
        <v>138</v>
      </c>
      <c r="C1070" s="517" t="s">
        <v>385</v>
      </c>
      <c r="D1070" s="518" t="s">
        <v>1458</v>
      </c>
      <c r="E1070" s="617" t="s">
        <v>1420</v>
      </c>
      <c r="F1070" s="517" t="s">
        <v>25</v>
      </c>
      <c r="G1070" s="518" t="s">
        <v>1429</v>
      </c>
      <c r="H1070" s="518" t="s">
        <v>126</v>
      </c>
      <c r="I1070" s="518" t="s">
        <v>2289</v>
      </c>
      <c r="J1070" s="605" t="s">
        <v>2274</v>
      </c>
      <c r="K1070" s="520"/>
      <c r="L1070" s="1324" t="s">
        <v>2272</v>
      </c>
    </row>
    <row r="1071" spans="1:12" ht="12.75" customHeight="1">
      <c r="A1071" s="517" t="s">
        <v>138</v>
      </c>
      <c r="B1071" s="517" t="s">
        <v>138</v>
      </c>
      <c r="C1071" s="517" t="s">
        <v>385</v>
      </c>
      <c r="D1071" s="518" t="s">
        <v>1458</v>
      </c>
      <c r="E1071" s="570" t="s">
        <v>1420</v>
      </c>
      <c r="F1071" s="517" t="s">
        <v>25</v>
      </c>
      <c r="G1071" s="518" t="s">
        <v>1429</v>
      </c>
      <c r="H1071" s="518" t="s">
        <v>126</v>
      </c>
      <c r="I1071" s="518" t="s">
        <v>2107</v>
      </c>
      <c r="J1071" s="605" t="s">
        <v>2168</v>
      </c>
      <c r="K1071" s="520"/>
      <c r="L1071" s="1324" t="s">
        <v>2115</v>
      </c>
    </row>
    <row r="1072" spans="1:12" ht="12.75" customHeight="1">
      <c r="A1072" s="517" t="s">
        <v>138</v>
      </c>
      <c r="B1072" s="517" t="s">
        <v>138</v>
      </c>
      <c r="C1072" s="517" t="s">
        <v>385</v>
      </c>
      <c r="D1072" s="518" t="s">
        <v>1458</v>
      </c>
      <c r="E1072" s="570" t="s">
        <v>1420</v>
      </c>
      <c r="F1072" s="517" t="s">
        <v>25</v>
      </c>
      <c r="G1072" s="518" t="s">
        <v>1429</v>
      </c>
      <c r="H1072" s="518" t="s">
        <v>2112</v>
      </c>
      <c r="I1072" s="518" t="s">
        <v>2107</v>
      </c>
      <c r="J1072" s="605" t="s">
        <v>2168</v>
      </c>
      <c r="K1072" s="520"/>
      <c r="L1072" s="1324" t="s">
        <v>2115</v>
      </c>
    </row>
    <row r="1073" spans="1:12" ht="12.75" customHeight="1">
      <c r="A1073" s="517" t="s">
        <v>138</v>
      </c>
      <c r="B1073" s="517" t="s">
        <v>138</v>
      </c>
      <c r="C1073" s="517" t="s">
        <v>385</v>
      </c>
      <c r="D1073" s="518" t="s">
        <v>1458</v>
      </c>
      <c r="E1073" s="570" t="s">
        <v>1420</v>
      </c>
      <c r="F1073" s="517" t="s">
        <v>25</v>
      </c>
      <c r="G1073" s="518" t="s">
        <v>1429</v>
      </c>
      <c r="H1073" s="518" t="s">
        <v>126</v>
      </c>
      <c r="I1073" s="518" t="s">
        <v>1596</v>
      </c>
      <c r="J1073" s="605" t="s">
        <v>2131</v>
      </c>
      <c r="K1073" s="520"/>
      <c r="L1073" s="1324" t="s">
        <v>2115</v>
      </c>
    </row>
    <row r="1074" spans="1:12" ht="12.75" customHeight="1">
      <c r="A1074" s="517" t="s">
        <v>138</v>
      </c>
      <c r="B1074" s="517" t="s">
        <v>138</v>
      </c>
      <c r="C1074" s="517" t="s">
        <v>385</v>
      </c>
      <c r="D1074" s="518" t="s">
        <v>1458</v>
      </c>
      <c r="E1074" s="570" t="s">
        <v>1420</v>
      </c>
      <c r="F1074" s="517" t="s">
        <v>25</v>
      </c>
      <c r="G1074" s="518" t="s">
        <v>1429</v>
      </c>
      <c r="H1074" s="518" t="s">
        <v>2112</v>
      </c>
      <c r="I1074" s="518" t="s">
        <v>1596</v>
      </c>
      <c r="J1074" s="605" t="s">
        <v>2131</v>
      </c>
      <c r="K1074" s="520"/>
      <c r="L1074" s="1324" t="s">
        <v>2115</v>
      </c>
    </row>
    <row r="1075" spans="1:12" ht="12.75" customHeight="1">
      <c r="A1075" s="517" t="s">
        <v>138</v>
      </c>
      <c r="B1075" s="517" t="s">
        <v>138</v>
      </c>
      <c r="C1075" s="517" t="s">
        <v>385</v>
      </c>
      <c r="D1075" s="518" t="s">
        <v>1458</v>
      </c>
      <c r="E1075" s="570" t="s">
        <v>1420</v>
      </c>
      <c r="F1075" s="517" t="s">
        <v>25</v>
      </c>
      <c r="G1075" s="518" t="s">
        <v>1429</v>
      </c>
      <c r="H1075" s="518" t="s">
        <v>126</v>
      </c>
      <c r="I1075" s="518" t="s">
        <v>885</v>
      </c>
      <c r="J1075" s="605" t="s">
        <v>2188</v>
      </c>
      <c r="K1075" s="520"/>
      <c r="L1075" s="1324"/>
    </row>
    <row r="1076" spans="1:12" ht="12.75" customHeight="1">
      <c r="A1076" s="517" t="s">
        <v>138</v>
      </c>
      <c r="B1076" s="517" t="s">
        <v>138</v>
      </c>
      <c r="C1076" s="517" t="s">
        <v>385</v>
      </c>
      <c r="D1076" s="518" t="s">
        <v>1458</v>
      </c>
      <c r="E1076" s="570" t="s">
        <v>1420</v>
      </c>
      <c r="F1076" s="517" t="s">
        <v>25</v>
      </c>
      <c r="G1076" s="518" t="s">
        <v>1429</v>
      </c>
      <c r="H1076" s="518" t="s">
        <v>2112</v>
      </c>
      <c r="I1076" s="518" t="s">
        <v>885</v>
      </c>
      <c r="J1076" s="605" t="s">
        <v>2188</v>
      </c>
      <c r="K1076" s="520"/>
      <c r="L1076" s="1324"/>
    </row>
    <row r="1077" spans="1:12" ht="12.75" customHeight="1">
      <c r="A1077" s="517" t="s">
        <v>138</v>
      </c>
      <c r="B1077" s="517" t="s">
        <v>138</v>
      </c>
      <c r="C1077" s="517" t="s">
        <v>385</v>
      </c>
      <c r="D1077" s="518" t="s">
        <v>1458</v>
      </c>
      <c r="E1077" s="570" t="s">
        <v>1420</v>
      </c>
      <c r="F1077" s="517" t="s">
        <v>25</v>
      </c>
      <c r="G1077" s="518" t="s">
        <v>1429</v>
      </c>
      <c r="H1077" s="518" t="s">
        <v>126</v>
      </c>
      <c r="I1077" s="518" t="s">
        <v>964</v>
      </c>
      <c r="J1077" s="605" t="s">
        <v>2188</v>
      </c>
      <c r="K1077" s="520"/>
      <c r="L1077" s="1324"/>
    </row>
    <row r="1078" spans="1:12" ht="12.75" customHeight="1">
      <c r="A1078" s="517" t="s">
        <v>138</v>
      </c>
      <c r="B1078" s="517" t="s">
        <v>138</v>
      </c>
      <c r="C1078" s="517" t="s">
        <v>385</v>
      </c>
      <c r="D1078" s="518" t="s">
        <v>1458</v>
      </c>
      <c r="E1078" s="570" t="s">
        <v>1420</v>
      </c>
      <c r="F1078" s="517" t="s">
        <v>25</v>
      </c>
      <c r="G1078" s="518" t="s">
        <v>1429</v>
      </c>
      <c r="H1078" s="518" t="s">
        <v>2112</v>
      </c>
      <c r="I1078" s="518" t="s">
        <v>964</v>
      </c>
      <c r="J1078" s="605" t="s">
        <v>2188</v>
      </c>
      <c r="K1078" s="520"/>
      <c r="L1078" s="1324"/>
    </row>
    <row r="1079" spans="1:12" ht="12.75" customHeight="1">
      <c r="A1079" s="477" t="s">
        <v>138</v>
      </c>
      <c r="B1079" s="536" t="s">
        <v>138</v>
      </c>
      <c r="C1079" s="536" t="s">
        <v>385</v>
      </c>
      <c r="D1079" s="537" t="s">
        <v>1458</v>
      </c>
      <c r="E1079" s="594" t="s">
        <v>1420</v>
      </c>
      <c r="F1079" s="536" t="s">
        <v>25</v>
      </c>
      <c r="G1079" s="537" t="s">
        <v>1429</v>
      </c>
      <c r="H1079" s="537" t="s">
        <v>126</v>
      </c>
      <c r="I1079" s="537" t="s">
        <v>1174</v>
      </c>
      <c r="J1079" s="544" t="s">
        <v>2274</v>
      </c>
      <c r="K1079" s="538"/>
      <c r="L1079" s="1325" t="s">
        <v>2272</v>
      </c>
    </row>
    <row r="1080" spans="1:12" ht="12.75" customHeight="1">
      <c r="A1080" s="517" t="s">
        <v>138</v>
      </c>
      <c r="B1080" s="517" t="s">
        <v>138</v>
      </c>
      <c r="C1080" s="517" t="s">
        <v>385</v>
      </c>
      <c r="D1080" s="518" t="s">
        <v>1394</v>
      </c>
      <c r="E1080" s="570" t="s">
        <v>1420</v>
      </c>
      <c r="F1080" s="517" t="s">
        <v>25</v>
      </c>
      <c r="G1080" s="518" t="s">
        <v>1461</v>
      </c>
      <c r="H1080" s="518" t="s">
        <v>124</v>
      </c>
      <c r="I1080" s="518" t="s">
        <v>2107</v>
      </c>
      <c r="J1080" s="605" t="s">
        <v>2108</v>
      </c>
      <c r="K1080" s="520"/>
      <c r="L1080" s="1324" t="s">
        <v>2109</v>
      </c>
    </row>
    <row r="1081" spans="1:12" ht="12.75" customHeight="1">
      <c r="A1081" s="517" t="s">
        <v>138</v>
      </c>
      <c r="B1081" s="517" t="s">
        <v>138</v>
      </c>
      <c r="C1081" s="517" t="s">
        <v>385</v>
      </c>
      <c r="D1081" s="518" t="s">
        <v>1394</v>
      </c>
      <c r="E1081" s="570" t="s">
        <v>1420</v>
      </c>
      <c r="F1081" s="517" t="s">
        <v>25</v>
      </c>
      <c r="G1081" s="518" t="s">
        <v>1461</v>
      </c>
      <c r="H1081" s="518" t="s">
        <v>126</v>
      </c>
      <c r="I1081" s="518" t="s">
        <v>2107</v>
      </c>
      <c r="J1081" s="605" t="s">
        <v>2110</v>
      </c>
      <c r="K1081" s="520"/>
      <c r="L1081" s="1324" t="s">
        <v>2109</v>
      </c>
    </row>
    <row r="1082" spans="1:12" ht="12.75" customHeight="1">
      <c r="A1082" s="517" t="s">
        <v>138</v>
      </c>
      <c r="B1082" s="517" t="s">
        <v>138</v>
      </c>
      <c r="C1082" s="517" t="s">
        <v>385</v>
      </c>
      <c r="D1082" s="518" t="s">
        <v>1394</v>
      </c>
      <c r="E1082" s="570" t="s">
        <v>1420</v>
      </c>
      <c r="F1082" s="517" t="s">
        <v>25</v>
      </c>
      <c r="G1082" s="518" t="s">
        <v>1461</v>
      </c>
      <c r="H1082" s="518" t="s">
        <v>124</v>
      </c>
      <c r="I1082" s="518" t="s">
        <v>1596</v>
      </c>
      <c r="J1082" s="605" t="s">
        <v>2127</v>
      </c>
      <c r="K1082" s="520"/>
      <c r="L1082" s="1324" t="s">
        <v>2109</v>
      </c>
    </row>
    <row r="1083" spans="1:12" ht="12.75" customHeight="1">
      <c r="A1083" s="517" t="s">
        <v>138</v>
      </c>
      <c r="B1083" s="517" t="s">
        <v>138</v>
      </c>
      <c r="C1083" s="517" t="s">
        <v>385</v>
      </c>
      <c r="D1083" s="518" t="s">
        <v>1394</v>
      </c>
      <c r="E1083" s="570" t="s">
        <v>1420</v>
      </c>
      <c r="F1083" s="517" t="s">
        <v>25</v>
      </c>
      <c r="G1083" s="518" t="s">
        <v>1461</v>
      </c>
      <c r="H1083" s="518" t="s">
        <v>126</v>
      </c>
      <c r="I1083" s="518" t="s">
        <v>1596</v>
      </c>
      <c r="J1083" s="605" t="s">
        <v>2128</v>
      </c>
      <c r="K1083" s="520"/>
      <c r="L1083" s="1324" t="s">
        <v>2109</v>
      </c>
    </row>
    <row r="1084" spans="1:12" ht="12.75" customHeight="1">
      <c r="A1084" s="517" t="s">
        <v>138</v>
      </c>
      <c r="B1084" s="517" t="s">
        <v>138</v>
      </c>
      <c r="C1084" s="517" t="s">
        <v>385</v>
      </c>
      <c r="D1084" s="518" t="s">
        <v>1394</v>
      </c>
      <c r="E1084" s="570" t="s">
        <v>1420</v>
      </c>
      <c r="F1084" s="517" t="s">
        <v>25</v>
      </c>
      <c r="G1084" s="518" t="s">
        <v>1461</v>
      </c>
      <c r="H1084" s="518" t="s">
        <v>124</v>
      </c>
      <c r="I1084" s="518" t="s">
        <v>2709</v>
      </c>
      <c r="J1084" s="605" t="s">
        <v>2236</v>
      </c>
      <c r="K1084" s="520"/>
      <c r="L1084" s="1324" t="s">
        <v>2239</v>
      </c>
    </row>
    <row r="1085" spans="1:12" ht="12.75" customHeight="1">
      <c r="A1085" s="517" t="s">
        <v>138</v>
      </c>
      <c r="B1085" s="517" t="s">
        <v>138</v>
      </c>
      <c r="C1085" s="517" t="s">
        <v>385</v>
      </c>
      <c r="D1085" s="518" t="s">
        <v>1394</v>
      </c>
      <c r="E1085" s="570" t="s">
        <v>1420</v>
      </c>
      <c r="F1085" s="517" t="s">
        <v>25</v>
      </c>
      <c r="G1085" s="518" t="s">
        <v>1461</v>
      </c>
      <c r="H1085" s="518" t="s">
        <v>2112</v>
      </c>
      <c r="I1085" s="518" t="s">
        <v>2709</v>
      </c>
      <c r="J1085" s="605" t="s">
        <v>2236</v>
      </c>
      <c r="K1085" s="520"/>
      <c r="L1085" s="1324" t="s">
        <v>2239</v>
      </c>
    </row>
    <row r="1086" spans="1:12" ht="12.75" customHeight="1">
      <c r="A1086" s="517" t="s">
        <v>138</v>
      </c>
      <c r="B1086" s="517" t="s">
        <v>138</v>
      </c>
      <c r="C1086" s="517" t="s">
        <v>385</v>
      </c>
      <c r="D1086" s="518" t="s">
        <v>1394</v>
      </c>
      <c r="E1086" s="570" t="s">
        <v>1420</v>
      </c>
      <c r="F1086" s="517" t="s">
        <v>25</v>
      </c>
      <c r="G1086" s="518" t="s">
        <v>1461</v>
      </c>
      <c r="H1086" s="518" t="s">
        <v>125</v>
      </c>
      <c r="I1086" s="518" t="s">
        <v>2709</v>
      </c>
      <c r="J1086" s="605" t="s">
        <v>2236</v>
      </c>
      <c r="K1086" s="520"/>
      <c r="L1086" s="1324" t="s">
        <v>2239</v>
      </c>
    </row>
    <row r="1087" spans="1:12" ht="12.75" customHeight="1">
      <c r="A1087" s="517" t="s">
        <v>138</v>
      </c>
      <c r="B1087" s="517" t="s">
        <v>138</v>
      </c>
      <c r="C1087" s="517" t="s">
        <v>385</v>
      </c>
      <c r="D1087" s="518" t="s">
        <v>1394</v>
      </c>
      <c r="E1087" s="570" t="s">
        <v>1420</v>
      </c>
      <c r="F1087" s="517" t="s">
        <v>25</v>
      </c>
      <c r="G1087" s="518" t="s">
        <v>1461</v>
      </c>
      <c r="H1087" s="518" t="s">
        <v>126</v>
      </c>
      <c r="I1087" s="518" t="s">
        <v>2709</v>
      </c>
      <c r="J1087" s="605" t="s">
        <v>1021</v>
      </c>
      <c r="K1087" s="520"/>
      <c r="L1087" s="1324" t="s">
        <v>2239</v>
      </c>
    </row>
    <row r="1088" spans="1:12" ht="12.75" customHeight="1">
      <c r="A1088" s="517" t="s">
        <v>138</v>
      </c>
      <c r="B1088" s="517" t="s">
        <v>138</v>
      </c>
      <c r="C1088" s="517" t="s">
        <v>385</v>
      </c>
      <c r="D1088" s="518" t="s">
        <v>1394</v>
      </c>
      <c r="E1088" s="617" t="s">
        <v>1420</v>
      </c>
      <c r="F1088" s="517" t="s">
        <v>25</v>
      </c>
      <c r="G1088" s="518" t="s">
        <v>1462</v>
      </c>
      <c r="H1088" s="518" t="s">
        <v>126</v>
      </c>
      <c r="I1088" s="518" t="s">
        <v>969</v>
      </c>
      <c r="J1088" s="605" t="s">
        <v>2271</v>
      </c>
      <c r="K1088" s="520"/>
      <c r="L1088" s="1324" t="s">
        <v>2272</v>
      </c>
    </row>
    <row r="1089" spans="1:12" ht="12.75" customHeight="1">
      <c r="A1089" s="517" t="s">
        <v>138</v>
      </c>
      <c r="B1089" s="517" t="s">
        <v>138</v>
      </c>
      <c r="C1089" s="517" t="s">
        <v>385</v>
      </c>
      <c r="D1089" s="518" t="s">
        <v>1394</v>
      </c>
      <c r="E1089" s="617" t="s">
        <v>1420</v>
      </c>
      <c r="F1089" s="517" t="s">
        <v>25</v>
      </c>
      <c r="G1089" s="518" t="s">
        <v>1462</v>
      </c>
      <c r="H1089" s="518" t="s">
        <v>126</v>
      </c>
      <c r="I1089" s="518" t="s">
        <v>972</v>
      </c>
      <c r="J1089" s="605" t="s">
        <v>2271</v>
      </c>
      <c r="K1089" s="520"/>
      <c r="L1089" s="1324" t="s">
        <v>2272</v>
      </c>
    </row>
    <row r="1090" spans="1:12" ht="12.75" customHeight="1">
      <c r="A1090" s="517" t="s">
        <v>138</v>
      </c>
      <c r="B1090" s="517" t="s">
        <v>138</v>
      </c>
      <c r="C1090" s="517" t="s">
        <v>385</v>
      </c>
      <c r="D1090" s="518" t="s">
        <v>1394</v>
      </c>
      <c r="E1090" s="617" t="s">
        <v>1420</v>
      </c>
      <c r="F1090" s="517" t="s">
        <v>25</v>
      </c>
      <c r="G1090" s="518" t="s">
        <v>1462</v>
      </c>
      <c r="H1090" s="518" t="s">
        <v>126</v>
      </c>
      <c r="I1090" s="518" t="s">
        <v>2278</v>
      </c>
      <c r="J1090" s="605" t="s">
        <v>2275</v>
      </c>
      <c r="K1090" s="520"/>
      <c r="L1090" s="1324" t="s">
        <v>2272</v>
      </c>
    </row>
    <row r="1091" spans="1:12" ht="12.75" customHeight="1">
      <c r="A1091" s="517" t="s">
        <v>138</v>
      </c>
      <c r="B1091" s="517" t="s">
        <v>138</v>
      </c>
      <c r="C1091" s="517" t="s">
        <v>385</v>
      </c>
      <c r="D1091" s="518" t="s">
        <v>1394</v>
      </c>
      <c r="E1091" s="617" t="s">
        <v>1420</v>
      </c>
      <c r="F1091" s="517" t="s">
        <v>25</v>
      </c>
      <c r="G1091" s="518" t="s">
        <v>1462</v>
      </c>
      <c r="H1091" s="518" t="s">
        <v>126</v>
      </c>
      <c r="I1091" s="518" t="s">
        <v>2281</v>
      </c>
      <c r="J1091" s="605" t="s">
        <v>2110</v>
      </c>
      <c r="K1091" s="520"/>
      <c r="L1091" s="1324" t="s">
        <v>2272</v>
      </c>
    </row>
    <row r="1092" spans="1:12" ht="12.75" customHeight="1">
      <c r="A1092" s="517" t="s">
        <v>138</v>
      </c>
      <c r="B1092" s="517" t="s">
        <v>138</v>
      </c>
      <c r="C1092" s="517" t="s">
        <v>385</v>
      </c>
      <c r="D1092" s="518" t="s">
        <v>1394</v>
      </c>
      <c r="E1092" s="617" t="s">
        <v>1420</v>
      </c>
      <c r="F1092" s="517" t="s">
        <v>25</v>
      </c>
      <c r="G1092" s="518" t="s">
        <v>1462</v>
      </c>
      <c r="H1092" s="518" t="s">
        <v>126</v>
      </c>
      <c r="I1092" s="518" t="s">
        <v>2286</v>
      </c>
      <c r="J1092" s="605" t="s">
        <v>2287</v>
      </c>
      <c r="K1092" s="520"/>
      <c r="L1092" s="1324" t="s">
        <v>2272</v>
      </c>
    </row>
    <row r="1093" spans="1:12" ht="12.75" customHeight="1">
      <c r="A1093" s="517" t="s">
        <v>138</v>
      </c>
      <c r="B1093" s="517" t="s">
        <v>138</v>
      </c>
      <c r="C1093" s="517" t="s">
        <v>385</v>
      </c>
      <c r="D1093" s="518" t="s">
        <v>1394</v>
      </c>
      <c r="E1093" s="617" t="s">
        <v>1420</v>
      </c>
      <c r="F1093" s="517" t="s">
        <v>25</v>
      </c>
      <c r="G1093" s="518" t="s">
        <v>1462</v>
      </c>
      <c r="H1093" s="518" t="s">
        <v>126</v>
      </c>
      <c r="I1093" s="518" t="s">
        <v>2289</v>
      </c>
      <c r="J1093" s="605" t="s">
        <v>2271</v>
      </c>
      <c r="K1093" s="520"/>
      <c r="L1093" s="1324" t="s">
        <v>2272</v>
      </c>
    </row>
    <row r="1094" spans="1:12" ht="12.75" customHeight="1">
      <c r="A1094" s="517" t="s">
        <v>138</v>
      </c>
      <c r="B1094" s="517" t="s">
        <v>138</v>
      </c>
      <c r="C1094" s="517" t="s">
        <v>385</v>
      </c>
      <c r="D1094" s="518" t="s">
        <v>1394</v>
      </c>
      <c r="E1094" s="570" t="s">
        <v>1420</v>
      </c>
      <c r="F1094" s="517" t="s">
        <v>25</v>
      </c>
      <c r="G1094" s="518" t="s">
        <v>1462</v>
      </c>
      <c r="H1094" s="518" t="s">
        <v>126</v>
      </c>
      <c r="I1094" s="518" t="s">
        <v>2107</v>
      </c>
      <c r="J1094" s="605" t="s">
        <v>2114</v>
      </c>
      <c r="K1094" s="520"/>
      <c r="L1094" s="1324" t="s">
        <v>2115</v>
      </c>
    </row>
    <row r="1095" spans="1:12" ht="12.75" customHeight="1">
      <c r="A1095" s="517" t="s">
        <v>138</v>
      </c>
      <c r="B1095" s="517" t="s">
        <v>138</v>
      </c>
      <c r="C1095" s="517" t="s">
        <v>385</v>
      </c>
      <c r="D1095" s="518" t="s">
        <v>1394</v>
      </c>
      <c r="E1095" s="570" t="s">
        <v>1420</v>
      </c>
      <c r="F1095" s="517" t="s">
        <v>25</v>
      </c>
      <c r="G1095" s="518" t="s">
        <v>1462</v>
      </c>
      <c r="H1095" s="518" t="s">
        <v>124</v>
      </c>
      <c r="I1095" s="518" t="s">
        <v>2107</v>
      </c>
      <c r="J1095" s="605" t="s">
        <v>2118</v>
      </c>
      <c r="K1095" s="520"/>
      <c r="L1095" s="1324" t="s">
        <v>2115</v>
      </c>
    </row>
    <row r="1096" spans="1:12" ht="12.75" customHeight="1">
      <c r="A1096" s="517" t="s">
        <v>138</v>
      </c>
      <c r="B1096" s="517" t="s">
        <v>138</v>
      </c>
      <c r="C1096" s="517" t="s">
        <v>385</v>
      </c>
      <c r="D1096" s="518" t="s">
        <v>1394</v>
      </c>
      <c r="E1096" s="570" t="s">
        <v>1420</v>
      </c>
      <c r="F1096" s="517" t="s">
        <v>25</v>
      </c>
      <c r="G1096" s="518" t="s">
        <v>1462</v>
      </c>
      <c r="H1096" s="518" t="s">
        <v>2112</v>
      </c>
      <c r="I1096" s="518" t="s">
        <v>2107</v>
      </c>
      <c r="J1096" s="605" t="s">
        <v>2118</v>
      </c>
      <c r="K1096" s="520"/>
      <c r="L1096" s="1324" t="s">
        <v>2115</v>
      </c>
    </row>
    <row r="1097" spans="1:12" ht="12.75" customHeight="1">
      <c r="A1097" s="517" t="s">
        <v>138</v>
      </c>
      <c r="B1097" s="517" t="s">
        <v>138</v>
      </c>
      <c r="C1097" s="517" t="s">
        <v>385</v>
      </c>
      <c r="D1097" s="518" t="s">
        <v>1394</v>
      </c>
      <c r="E1097" s="570" t="s">
        <v>1420</v>
      </c>
      <c r="F1097" s="517" t="s">
        <v>25</v>
      </c>
      <c r="G1097" s="518" t="s">
        <v>1462</v>
      </c>
      <c r="H1097" s="518" t="s">
        <v>125</v>
      </c>
      <c r="I1097" s="518" t="s">
        <v>2107</v>
      </c>
      <c r="J1097" s="605" t="s">
        <v>2118</v>
      </c>
      <c r="K1097" s="520"/>
      <c r="L1097" s="1324" t="s">
        <v>2115</v>
      </c>
    </row>
    <row r="1098" spans="1:12" ht="12.75" customHeight="1">
      <c r="A1098" s="517" t="s">
        <v>138</v>
      </c>
      <c r="B1098" s="517" t="s">
        <v>138</v>
      </c>
      <c r="C1098" s="517" t="s">
        <v>385</v>
      </c>
      <c r="D1098" s="518" t="s">
        <v>1394</v>
      </c>
      <c r="E1098" s="570" t="s">
        <v>1420</v>
      </c>
      <c r="F1098" s="517" t="s">
        <v>25</v>
      </c>
      <c r="G1098" s="518" t="s">
        <v>1462</v>
      </c>
      <c r="H1098" s="518" t="s">
        <v>126</v>
      </c>
      <c r="I1098" s="518" t="s">
        <v>1596</v>
      </c>
      <c r="J1098" s="605" t="s">
        <v>2131</v>
      </c>
      <c r="K1098" s="520"/>
      <c r="L1098" s="1324" t="s">
        <v>2115</v>
      </c>
    </row>
    <row r="1099" spans="1:12" ht="12.75" customHeight="1">
      <c r="A1099" s="517" t="s">
        <v>138</v>
      </c>
      <c r="B1099" s="517" t="s">
        <v>138</v>
      </c>
      <c r="C1099" s="517" t="s">
        <v>385</v>
      </c>
      <c r="D1099" s="518" t="s">
        <v>1394</v>
      </c>
      <c r="E1099" s="570" t="s">
        <v>1420</v>
      </c>
      <c r="F1099" s="517" t="s">
        <v>25</v>
      </c>
      <c r="G1099" s="518" t="s">
        <v>1462</v>
      </c>
      <c r="H1099" s="518" t="s">
        <v>124</v>
      </c>
      <c r="I1099" s="518" t="s">
        <v>1596</v>
      </c>
      <c r="J1099" s="605" t="s">
        <v>2171</v>
      </c>
      <c r="K1099" s="520"/>
      <c r="L1099" s="1324" t="s">
        <v>2115</v>
      </c>
    </row>
    <row r="1100" spans="1:12" ht="12.75" customHeight="1">
      <c r="A1100" s="517" t="s">
        <v>138</v>
      </c>
      <c r="B1100" s="517" t="s">
        <v>138</v>
      </c>
      <c r="C1100" s="517" t="s">
        <v>385</v>
      </c>
      <c r="D1100" s="518" t="s">
        <v>1394</v>
      </c>
      <c r="E1100" s="570" t="s">
        <v>1420</v>
      </c>
      <c r="F1100" s="517" t="s">
        <v>25</v>
      </c>
      <c r="G1100" s="518" t="s">
        <v>1462</v>
      </c>
      <c r="H1100" s="518" t="s">
        <v>2112</v>
      </c>
      <c r="I1100" s="518" t="s">
        <v>1596</v>
      </c>
      <c r="J1100" s="605" t="s">
        <v>2171</v>
      </c>
      <c r="K1100" s="520"/>
      <c r="L1100" s="1324" t="s">
        <v>2115</v>
      </c>
    </row>
    <row r="1101" spans="1:12" ht="12.75" customHeight="1">
      <c r="A1101" s="517" t="s">
        <v>138</v>
      </c>
      <c r="B1101" s="517" t="s">
        <v>138</v>
      </c>
      <c r="C1101" s="517" t="s">
        <v>385</v>
      </c>
      <c r="D1101" s="518" t="s">
        <v>1394</v>
      </c>
      <c r="E1101" s="570" t="s">
        <v>1420</v>
      </c>
      <c r="F1101" s="517" t="s">
        <v>25</v>
      </c>
      <c r="G1101" s="518" t="s">
        <v>1462</v>
      </c>
      <c r="H1101" s="518" t="s">
        <v>125</v>
      </c>
      <c r="I1101" s="518" t="s">
        <v>1596</v>
      </c>
      <c r="J1101" s="605" t="s">
        <v>2171</v>
      </c>
      <c r="K1101" s="520"/>
      <c r="L1101" s="1324" t="s">
        <v>2115</v>
      </c>
    </row>
    <row r="1102" spans="1:12" ht="12.75" customHeight="1">
      <c r="A1102" s="517" t="s">
        <v>138</v>
      </c>
      <c r="B1102" s="517" t="s">
        <v>138</v>
      </c>
      <c r="C1102" s="517" t="s">
        <v>385</v>
      </c>
      <c r="D1102" s="518" t="s">
        <v>1394</v>
      </c>
      <c r="E1102" s="570" t="s">
        <v>1420</v>
      </c>
      <c r="F1102" s="517" t="s">
        <v>25</v>
      </c>
      <c r="G1102" s="518" t="s">
        <v>1462</v>
      </c>
      <c r="H1102" s="518" t="s">
        <v>126</v>
      </c>
      <c r="I1102" s="518" t="s">
        <v>885</v>
      </c>
      <c r="J1102" s="605" t="s">
        <v>2188</v>
      </c>
      <c r="K1102" s="520"/>
      <c r="L1102" s="1324"/>
    </row>
    <row r="1103" spans="1:12" ht="12.75" customHeight="1">
      <c r="A1103" s="517" t="s">
        <v>138</v>
      </c>
      <c r="B1103" s="517" t="s">
        <v>138</v>
      </c>
      <c r="C1103" s="517" t="s">
        <v>385</v>
      </c>
      <c r="D1103" s="518" t="s">
        <v>1394</v>
      </c>
      <c r="E1103" s="570" t="s">
        <v>1420</v>
      </c>
      <c r="F1103" s="517" t="s">
        <v>25</v>
      </c>
      <c r="G1103" s="518" t="s">
        <v>1462</v>
      </c>
      <c r="H1103" s="518" t="s">
        <v>124</v>
      </c>
      <c r="I1103" s="518" t="s">
        <v>885</v>
      </c>
      <c r="J1103" s="605" t="s">
        <v>2189</v>
      </c>
      <c r="K1103" s="520"/>
      <c r="L1103" s="1324" t="s">
        <v>2194</v>
      </c>
    </row>
    <row r="1104" spans="1:12" ht="12.75" customHeight="1">
      <c r="A1104" s="517" t="s">
        <v>138</v>
      </c>
      <c r="B1104" s="517" t="s">
        <v>138</v>
      </c>
      <c r="C1104" s="517" t="s">
        <v>385</v>
      </c>
      <c r="D1104" s="518" t="s">
        <v>1394</v>
      </c>
      <c r="E1104" s="570" t="s">
        <v>1420</v>
      </c>
      <c r="F1104" s="517" t="s">
        <v>25</v>
      </c>
      <c r="G1104" s="518" t="s">
        <v>1462</v>
      </c>
      <c r="H1104" s="518" t="s">
        <v>2112</v>
      </c>
      <c r="I1104" s="518" t="s">
        <v>885</v>
      </c>
      <c r="J1104" s="605" t="s">
        <v>2189</v>
      </c>
      <c r="K1104" s="520"/>
      <c r="L1104" s="1324" t="s">
        <v>2194</v>
      </c>
    </row>
    <row r="1105" spans="1:12" ht="12.75" customHeight="1">
      <c r="A1105" s="517" t="s">
        <v>138</v>
      </c>
      <c r="B1105" s="517" t="s">
        <v>138</v>
      </c>
      <c r="C1105" s="517" t="s">
        <v>385</v>
      </c>
      <c r="D1105" s="518" t="s">
        <v>1394</v>
      </c>
      <c r="E1105" s="570" t="s">
        <v>1420</v>
      </c>
      <c r="F1105" s="517" t="s">
        <v>25</v>
      </c>
      <c r="G1105" s="518" t="s">
        <v>1462</v>
      </c>
      <c r="H1105" s="518" t="s">
        <v>125</v>
      </c>
      <c r="I1105" s="518" t="s">
        <v>885</v>
      </c>
      <c r="J1105" s="605" t="s">
        <v>2189</v>
      </c>
      <c r="K1105" s="520"/>
      <c r="L1105" s="1324" t="s">
        <v>2194</v>
      </c>
    </row>
    <row r="1106" spans="1:12" ht="12.75" customHeight="1">
      <c r="A1106" s="517" t="s">
        <v>138</v>
      </c>
      <c r="B1106" s="517" t="s">
        <v>138</v>
      </c>
      <c r="C1106" s="517" t="s">
        <v>385</v>
      </c>
      <c r="D1106" s="518" t="s">
        <v>1394</v>
      </c>
      <c r="E1106" s="570" t="s">
        <v>1420</v>
      </c>
      <c r="F1106" s="517" t="s">
        <v>25</v>
      </c>
      <c r="G1106" s="518" t="s">
        <v>1462</v>
      </c>
      <c r="H1106" s="518" t="s">
        <v>2116</v>
      </c>
      <c r="I1106" s="518" t="s">
        <v>885</v>
      </c>
      <c r="J1106" s="605" t="s">
        <v>2189</v>
      </c>
      <c r="K1106" s="520"/>
      <c r="L1106" s="1324" t="s">
        <v>2194</v>
      </c>
    </row>
    <row r="1107" spans="1:12" ht="12.75" customHeight="1">
      <c r="A1107" s="517" t="s">
        <v>138</v>
      </c>
      <c r="B1107" s="517" t="s">
        <v>138</v>
      </c>
      <c r="C1107" s="517" t="s">
        <v>385</v>
      </c>
      <c r="D1107" s="518" t="s">
        <v>1394</v>
      </c>
      <c r="E1107" s="570" t="s">
        <v>1420</v>
      </c>
      <c r="F1107" s="517" t="s">
        <v>25</v>
      </c>
      <c r="G1107" s="518" t="s">
        <v>1462</v>
      </c>
      <c r="H1107" s="518" t="s">
        <v>126</v>
      </c>
      <c r="I1107" s="518" t="s">
        <v>964</v>
      </c>
      <c r="J1107" s="605" t="s">
        <v>2188</v>
      </c>
      <c r="K1107" s="520"/>
      <c r="L1107" s="1324"/>
    </row>
    <row r="1108" spans="1:12" ht="12.75" customHeight="1">
      <c r="A1108" s="517" t="s">
        <v>138</v>
      </c>
      <c r="B1108" s="517" t="s">
        <v>138</v>
      </c>
      <c r="C1108" s="517" t="s">
        <v>385</v>
      </c>
      <c r="D1108" s="518" t="s">
        <v>1394</v>
      </c>
      <c r="E1108" s="570" t="s">
        <v>1420</v>
      </c>
      <c r="F1108" s="517" t="s">
        <v>25</v>
      </c>
      <c r="G1108" s="518" t="s">
        <v>1462</v>
      </c>
      <c r="H1108" s="518" t="s">
        <v>124</v>
      </c>
      <c r="I1108" s="518" t="s">
        <v>964</v>
      </c>
      <c r="J1108" s="605" t="s">
        <v>2192</v>
      </c>
      <c r="K1108" s="520"/>
      <c r="L1108" s="1324" t="s">
        <v>2222</v>
      </c>
    </row>
    <row r="1109" spans="1:12" ht="12.75" customHeight="1">
      <c r="A1109" s="517" t="s">
        <v>138</v>
      </c>
      <c r="B1109" s="517" t="s">
        <v>138</v>
      </c>
      <c r="C1109" s="517" t="s">
        <v>385</v>
      </c>
      <c r="D1109" s="518" t="s">
        <v>1394</v>
      </c>
      <c r="E1109" s="570" t="s">
        <v>1420</v>
      </c>
      <c r="F1109" s="517" t="s">
        <v>25</v>
      </c>
      <c r="G1109" s="518" t="s">
        <v>1462</v>
      </c>
      <c r="H1109" s="518" t="s">
        <v>2112</v>
      </c>
      <c r="I1109" s="518" t="s">
        <v>964</v>
      </c>
      <c r="J1109" s="605" t="s">
        <v>2189</v>
      </c>
      <c r="K1109" s="520"/>
      <c r="L1109" s="1324" t="s">
        <v>2222</v>
      </c>
    </row>
    <row r="1110" spans="1:12" ht="12.75" customHeight="1">
      <c r="A1110" s="517" t="s">
        <v>138</v>
      </c>
      <c r="B1110" s="517" t="s">
        <v>138</v>
      </c>
      <c r="C1110" s="517" t="s">
        <v>385</v>
      </c>
      <c r="D1110" s="518" t="s">
        <v>1394</v>
      </c>
      <c r="E1110" s="570" t="s">
        <v>1420</v>
      </c>
      <c r="F1110" s="517" t="s">
        <v>25</v>
      </c>
      <c r="G1110" s="518" t="s">
        <v>1462</v>
      </c>
      <c r="H1110" s="518" t="s">
        <v>125</v>
      </c>
      <c r="I1110" s="518" t="s">
        <v>964</v>
      </c>
      <c r="J1110" s="605" t="s">
        <v>2189</v>
      </c>
      <c r="K1110" s="520"/>
      <c r="L1110" s="1324" t="s">
        <v>2222</v>
      </c>
    </row>
    <row r="1111" spans="1:12" ht="12.75" customHeight="1">
      <c r="A1111" s="517" t="s">
        <v>138</v>
      </c>
      <c r="B1111" s="517" t="s">
        <v>138</v>
      </c>
      <c r="C1111" s="517" t="s">
        <v>385</v>
      </c>
      <c r="D1111" s="518" t="s">
        <v>1394</v>
      </c>
      <c r="E1111" s="570" t="s">
        <v>1420</v>
      </c>
      <c r="F1111" s="517" t="s">
        <v>25</v>
      </c>
      <c r="G1111" s="518" t="s">
        <v>1462</v>
      </c>
      <c r="H1111" s="518" t="s">
        <v>2116</v>
      </c>
      <c r="I1111" s="518" t="s">
        <v>964</v>
      </c>
      <c r="J1111" s="605" t="s">
        <v>2189</v>
      </c>
      <c r="K1111" s="520"/>
      <c r="L1111" s="1324" t="s">
        <v>2222</v>
      </c>
    </row>
    <row r="1112" spans="1:12" ht="12.75" customHeight="1">
      <c r="A1112" s="477" t="s">
        <v>138</v>
      </c>
      <c r="B1112" s="536" t="s">
        <v>138</v>
      </c>
      <c r="C1112" s="536" t="s">
        <v>385</v>
      </c>
      <c r="D1112" s="537" t="s">
        <v>1394</v>
      </c>
      <c r="E1112" s="594" t="s">
        <v>1420</v>
      </c>
      <c r="F1112" s="536" t="s">
        <v>25</v>
      </c>
      <c r="G1112" s="537" t="s">
        <v>1462</v>
      </c>
      <c r="H1112" s="537" t="s">
        <v>126</v>
      </c>
      <c r="I1112" s="537" t="s">
        <v>1174</v>
      </c>
      <c r="J1112" s="544" t="s">
        <v>2271</v>
      </c>
      <c r="K1112" s="538"/>
      <c r="L1112" s="1325" t="s">
        <v>2272</v>
      </c>
    </row>
    <row r="1113" spans="1:12" ht="12.75" customHeight="1">
      <c r="A1113" s="517" t="s">
        <v>138</v>
      </c>
      <c r="B1113" s="517" t="s">
        <v>138</v>
      </c>
      <c r="C1113" s="517" t="s">
        <v>385</v>
      </c>
      <c r="D1113" s="518" t="s">
        <v>1366</v>
      </c>
      <c r="E1113" s="617" t="s">
        <v>1420</v>
      </c>
      <c r="F1113" s="517" t="s">
        <v>25</v>
      </c>
      <c r="G1113" s="518" t="s">
        <v>1463</v>
      </c>
      <c r="H1113" s="518" t="s">
        <v>126</v>
      </c>
      <c r="I1113" s="518" t="s">
        <v>969</v>
      </c>
      <c r="J1113" s="605" t="s">
        <v>2271</v>
      </c>
      <c r="K1113" s="520"/>
      <c r="L1113" s="1324" t="s">
        <v>2272</v>
      </c>
    </row>
    <row r="1114" spans="1:12" ht="12.75" customHeight="1">
      <c r="A1114" s="517" t="s">
        <v>138</v>
      </c>
      <c r="B1114" s="517" t="s">
        <v>138</v>
      </c>
      <c r="C1114" s="517" t="s">
        <v>385</v>
      </c>
      <c r="D1114" s="518" t="s">
        <v>1366</v>
      </c>
      <c r="E1114" s="617" t="s">
        <v>1420</v>
      </c>
      <c r="F1114" s="517" t="s">
        <v>25</v>
      </c>
      <c r="G1114" s="518" t="s">
        <v>1463</v>
      </c>
      <c r="H1114" s="518" t="s">
        <v>126</v>
      </c>
      <c r="I1114" s="518" t="s">
        <v>972</v>
      </c>
      <c r="J1114" s="605" t="s">
        <v>2271</v>
      </c>
      <c r="K1114" s="520"/>
      <c r="L1114" s="1324" t="s">
        <v>2272</v>
      </c>
    </row>
    <row r="1115" spans="1:12" ht="12.75" customHeight="1">
      <c r="A1115" s="517" t="s">
        <v>138</v>
      </c>
      <c r="B1115" s="517" t="s">
        <v>138</v>
      </c>
      <c r="C1115" s="517" t="s">
        <v>385</v>
      </c>
      <c r="D1115" s="518" t="s">
        <v>1366</v>
      </c>
      <c r="E1115" s="617" t="s">
        <v>1420</v>
      </c>
      <c r="F1115" s="517" t="s">
        <v>25</v>
      </c>
      <c r="G1115" s="518" t="s">
        <v>1463</v>
      </c>
      <c r="H1115" s="518" t="s">
        <v>126</v>
      </c>
      <c r="I1115" s="518" t="s">
        <v>2278</v>
      </c>
      <c r="J1115" s="605" t="s">
        <v>2275</v>
      </c>
      <c r="K1115" s="520"/>
      <c r="L1115" s="1324" t="s">
        <v>2272</v>
      </c>
    </row>
    <row r="1116" spans="1:12" ht="12.75" customHeight="1">
      <c r="A1116" s="517" t="s">
        <v>138</v>
      </c>
      <c r="B1116" s="517" t="s">
        <v>138</v>
      </c>
      <c r="C1116" s="517" t="s">
        <v>385</v>
      </c>
      <c r="D1116" s="518" t="s">
        <v>1366</v>
      </c>
      <c r="E1116" s="617" t="s">
        <v>1420</v>
      </c>
      <c r="F1116" s="517" t="s">
        <v>25</v>
      </c>
      <c r="G1116" s="518" t="s">
        <v>1463</v>
      </c>
      <c r="H1116" s="518" t="s">
        <v>126</v>
      </c>
      <c r="I1116" s="518" t="s">
        <v>2281</v>
      </c>
      <c r="J1116" s="605" t="s">
        <v>2110</v>
      </c>
      <c r="K1116" s="520"/>
      <c r="L1116" s="1324" t="s">
        <v>2272</v>
      </c>
    </row>
    <row r="1117" spans="1:12" ht="12.75" customHeight="1">
      <c r="A1117" s="517" t="s">
        <v>138</v>
      </c>
      <c r="B1117" s="517" t="s">
        <v>138</v>
      </c>
      <c r="C1117" s="517" t="s">
        <v>385</v>
      </c>
      <c r="D1117" s="518" t="s">
        <v>1366</v>
      </c>
      <c r="E1117" s="617" t="s">
        <v>1420</v>
      </c>
      <c r="F1117" s="517" t="s">
        <v>25</v>
      </c>
      <c r="G1117" s="518" t="s">
        <v>1463</v>
      </c>
      <c r="H1117" s="518" t="s">
        <v>126</v>
      </c>
      <c r="I1117" s="518" t="s">
        <v>2286</v>
      </c>
      <c r="J1117" s="605" t="s">
        <v>2287</v>
      </c>
      <c r="K1117" s="520"/>
      <c r="L1117" s="1324" t="s">
        <v>2272</v>
      </c>
    </row>
    <row r="1118" spans="1:12" ht="12.75" customHeight="1">
      <c r="A1118" s="517" t="s">
        <v>138</v>
      </c>
      <c r="B1118" s="517" t="s">
        <v>138</v>
      </c>
      <c r="C1118" s="517" t="s">
        <v>385</v>
      </c>
      <c r="D1118" s="518" t="s">
        <v>1366</v>
      </c>
      <c r="E1118" s="617" t="s">
        <v>1420</v>
      </c>
      <c r="F1118" s="517" t="s">
        <v>25</v>
      </c>
      <c r="G1118" s="518" t="s">
        <v>1463</v>
      </c>
      <c r="H1118" s="518" t="s">
        <v>126</v>
      </c>
      <c r="I1118" s="518" t="s">
        <v>2289</v>
      </c>
      <c r="J1118" s="605" t="s">
        <v>2271</v>
      </c>
      <c r="K1118" s="520"/>
      <c r="L1118" s="1324" t="s">
        <v>2272</v>
      </c>
    </row>
    <row r="1119" spans="1:12" ht="12.75" customHeight="1">
      <c r="A1119" s="517" t="s">
        <v>138</v>
      </c>
      <c r="B1119" s="517" t="s">
        <v>138</v>
      </c>
      <c r="C1119" s="517" t="s">
        <v>385</v>
      </c>
      <c r="D1119" s="518" t="s">
        <v>1366</v>
      </c>
      <c r="E1119" s="570" t="s">
        <v>1420</v>
      </c>
      <c r="F1119" s="517" t="s">
        <v>25</v>
      </c>
      <c r="G1119" s="518" t="s">
        <v>1463</v>
      </c>
      <c r="H1119" s="518" t="s">
        <v>126</v>
      </c>
      <c r="I1119" s="518" t="s">
        <v>885</v>
      </c>
      <c r="J1119" s="605" t="s">
        <v>2188</v>
      </c>
      <c r="K1119" s="520"/>
      <c r="L1119" s="1324"/>
    </row>
    <row r="1120" spans="1:12" ht="12.75" customHeight="1">
      <c r="A1120" s="517" t="s">
        <v>138</v>
      </c>
      <c r="B1120" s="517" t="s">
        <v>138</v>
      </c>
      <c r="C1120" s="517" t="s">
        <v>385</v>
      </c>
      <c r="D1120" s="518" t="s">
        <v>1366</v>
      </c>
      <c r="E1120" s="570" t="s">
        <v>1420</v>
      </c>
      <c r="F1120" s="517" t="s">
        <v>25</v>
      </c>
      <c r="G1120" s="518" t="s">
        <v>1463</v>
      </c>
      <c r="H1120" s="518" t="s">
        <v>124</v>
      </c>
      <c r="I1120" s="518" t="s">
        <v>885</v>
      </c>
      <c r="J1120" s="605" t="s">
        <v>2189</v>
      </c>
      <c r="K1120" s="520"/>
      <c r="L1120" s="1324" t="s">
        <v>2214</v>
      </c>
    </row>
    <row r="1121" spans="1:12" ht="12.75" customHeight="1">
      <c r="A1121" s="517" t="s">
        <v>138</v>
      </c>
      <c r="B1121" s="517" t="s">
        <v>138</v>
      </c>
      <c r="C1121" s="517" t="s">
        <v>385</v>
      </c>
      <c r="D1121" s="518" t="s">
        <v>1366</v>
      </c>
      <c r="E1121" s="570" t="s">
        <v>1420</v>
      </c>
      <c r="F1121" s="517" t="s">
        <v>25</v>
      </c>
      <c r="G1121" s="518" t="s">
        <v>1463</v>
      </c>
      <c r="H1121" s="518" t="s">
        <v>2112</v>
      </c>
      <c r="I1121" s="518" t="s">
        <v>885</v>
      </c>
      <c r="J1121" s="605" t="s">
        <v>2189</v>
      </c>
      <c r="K1121" s="520"/>
      <c r="L1121" s="1324" t="s">
        <v>2214</v>
      </c>
    </row>
    <row r="1122" spans="1:12" ht="12.75" customHeight="1">
      <c r="A1122" s="517" t="s">
        <v>138</v>
      </c>
      <c r="B1122" s="517" t="s">
        <v>138</v>
      </c>
      <c r="C1122" s="517" t="s">
        <v>385</v>
      </c>
      <c r="D1122" s="518" t="s">
        <v>1366</v>
      </c>
      <c r="E1122" s="570" t="s">
        <v>1420</v>
      </c>
      <c r="F1122" s="517" t="s">
        <v>25</v>
      </c>
      <c r="G1122" s="518" t="s">
        <v>1463</v>
      </c>
      <c r="H1122" s="518" t="s">
        <v>125</v>
      </c>
      <c r="I1122" s="518" t="s">
        <v>885</v>
      </c>
      <c r="J1122" s="605" t="s">
        <v>2189</v>
      </c>
      <c r="K1122" s="520"/>
      <c r="L1122" s="1324" t="s">
        <v>2214</v>
      </c>
    </row>
    <row r="1123" spans="1:12" ht="12.75" customHeight="1">
      <c r="A1123" s="517" t="s">
        <v>138</v>
      </c>
      <c r="B1123" s="517" t="s">
        <v>138</v>
      </c>
      <c r="C1123" s="517" t="s">
        <v>385</v>
      </c>
      <c r="D1123" s="518" t="s">
        <v>1366</v>
      </c>
      <c r="E1123" s="570" t="s">
        <v>1420</v>
      </c>
      <c r="F1123" s="517" t="s">
        <v>25</v>
      </c>
      <c r="G1123" s="518" t="s">
        <v>1463</v>
      </c>
      <c r="H1123" s="518" t="s">
        <v>2116</v>
      </c>
      <c r="I1123" s="518" t="s">
        <v>885</v>
      </c>
      <c r="J1123" s="605" t="s">
        <v>2189</v>
      </c>
      <c r="K1123" s="520"/>
      <c r="L1123" s="1324" t="s">
        <v>2214</v>
      </c>
    </row>
    <row r="1124" spans="1:12" ht="12.75" customHeight="1">
      <c r="A1124" s="517" t="s">
        <v>138</v>
      </c>
      <c r="B1124" s="517" t="s">
        <v>138</v>
      </c>
      <c r="C1124" s="517" t="s">
        <v>385</v>
      </c>
      <c r="D1124" s="518" t="s">
        <v>1366</v>
      </c>
      <c r="E1124" s="570" t="s">
        <v>1420</v>
      </c>
      <c r="F1124" s="517" t="s">
        <v>25</v>
      </c>
      <c r="G1124" s="518" t="s">
        <v>1463</v>
      </c>
      <c r="H1124" s="518" t="s">
        <v>126</v>
      </c>
      <c r="I1124" s="518" t="s">
        <v>964</v>
      </c>
      <c r="J1124" s="605" t="s">
        <v>2188</v>
      </c>
      <c r="K1124" s="520"/>
      <c r="L1124" s="1324"/>
    </row>
    <row r="1125" spans="1:12" ht="12.75" customHeight="1">
      <c r="A1125" s="477" t="s">
        <v>138</v>
      </c>
      <c r="B1125" s="536" t="s">
        <v>138</v>
      </c>
      <c r="C1125" s="536" t="s">
        <v>385</v>
      </c>
      <c r="D1125" s="537" t="s">
        <v>1366</v>
      </c>
      <c r="E1125" s="594" t="s">
        <v>1420</v>
      </c>
      <c r="F1125" s="536" t="s">
        <v>25</v>
      </c>
      <c r="G1125" s="537" t="s">
        <v>1463</v>
      </c>
      <c r="H1125" s="537" t="s">
        <v>126</v>
      </c>
      <c r="I1125" s="537" t="s">
        <v>1174</v>
      </c>
      <c r="J1125" s="544" t="s">
        <v>2271</v>
      </c>
      <c r="K1125" s="538"/>
      <c r="L1125" s="1325" t="s">
        <v>2272</v>
      </c>
    </row>
    <row r="1126" spans="1:12" ht="12.75" customHeight="1">
      <c r="A1126" s="517" t="s">
        <v>138</v>
      </c>
      <c r="B1126" s="517" t="s">
        <v>138</v>
      </c>
      <c r="C1126" s="517" t="s">
        <v>385</v>
      </c>
      <c r="D1126" s="518" t="s">
        <v>1366</v>
      </c>
      <c r="E1126" s="570" t="s">
        <v>1420</v>
      </c>
      <c r="F1126" s="517" t="s">
        <v>25</v>
      </c>
      <c r="G1126" s="518" t="s">
        <v>110</v>
      </c>
      <c r="H1126" s="518" t="s">
        <v>126</v>
      </c>
      <c r="I1126" s="518" t="s">
        <v>964</v>
      </c>
      <c r="J1126" s="605" t="s">
        <v>2188</v>
      </c>
      <c r="K1126" s="520"/>
      <c r="L1126" s="1324"/>
    </row>
    <row r="1127" spans="1:12" ht="12.75" customHeight="1">
      <c r="A1127" s="517" t="s">
        <v>138</v>
      </c>
      <c r="B1127" s="517" t="s">
        <v>138</v>
      </c>
      <c r="C1127" s="517" t="s">
        <v>385</v>
      </c>
      <c r="D1127" s="518" t="s">
        <v>1464</v>
      </c>
      <c r="E1127" s="570" t="s">
        <v>1420</v>
      </c>
      <c r="F1127" s="517" t="s">
        <v>25</v>
      </c>
      <c r="G1127" s="518" t="s">
        <v>1465</v>
      </c>
      <c r="H1127" s="518" t="s">
        <v>126</v>
      </c>
      <c r="I1127" s="518" t="s">
        <v>2107</v>
      </c>
      <c r="J1127" s="605" t="s">
        <v>2114</v>
      </c>
      <c r="K1127" s="520"/>
      <c r="L1127" s="1324" t="s">
        <v>2115</v>
      </c>
    </row>
    <row r="1128" spans="1:12" ht="12.75" customHeight="1">
      <c r="A1128" s="517" t="s">
        <v>138</v>
      </c>
      <c r="B1128" s="517" t="s">
        <v>138</v>
      </c>
      <c r="C1128" s="517" t="s">
        <v>385</v>
      </c>
      <c r="D1128" s="518" t="s">
        <v>1464</v>
      </c>
      <c r="E1128" s="570" t="s">
        <v>1420</v>
      </c>
      <c r="F1128" s="517" t="s">
        <v>25</v>
      </c>
      <c r="G1128" s="518" t="s">
        <v>1465</v>
      </c>
      <c r="H1128" s="518" t="s">
        <v>126</v>
      </c>
      <c r="I1128" s="518" t="s">
        <v>2107</v>
      </c>
      <c r="J1128" s="605" t="s">
        <v>2108</v>
      </c>
      <c r="K1128" s="520"/>
      <c r="L1128" s="1324" t="s">
        <v>2109</v>
      </c>
    </row>
    <row r="1129" spans="1:12" ht="12.75" customHeight="1">
      <c r="A1129" s="517" t="s">
        <v>138</v>
      </c>
      <c r="B1129" s="517" t="s">
        <v>138</v>
      </c>
      <c r="C1129" s="517" t="s">
        <v>385</v>
      </c>
      <c r="D1129" s="518" t="s">
        <v>1395</v>
      </c>
      <c r="E1129" s="570" t="s">
        <v>1420</v>
      </c>
      <c r="F1129" s="517" t="s">
        <v>25</v>
      </c>
      <c r="G1129" s="518" t="s">
        <v>1466</v>
      </c>
      <c r="H1129" s="518" t="s">
        <v>124</v>
      </c>
      <c r="I1129" s="518" t="s">
        <v>2107</v>
      </c>
      <c r="J1129" s="605" t="s">
        <v>2108</v>
      </c>
      <c r="K1129" s="520"/>
      <c r="L1129" s="1324" t="s">
        <v>2109</v>
      </c>
    </row>
    <row r="1130" spans="1:12" ht="12.75" customHeight="1">
      <c r="A1130" s="517" t="s">
        <v>138</v>
      </c>
      <c r="B1130" s="517" t="s">
        <v>138</v>
      </c>
      <c r="C1130" s="517" t="s">
        <v>385</v>
      </c>
      <c r="D1130" s="518" t="s">
        <v>1395</v>
      </c>
      <c r="E1130" s="570" t="s">
        <v>1420</v>
      </c>
      <c r="F1130" s="517" t="s">
        <v>25</v>
      </c>
      <c r="G1130" s="518" t="s">
        <v>1466</v>
      </c>
      <c r="H1130" s="518" t="s">
        <v>126</v>
      </c>
      <c r="I1130" s="518" t="s">
        <v>2107</v>
      </c>
      <c r="J1130" s="605" t="s">
        <v>2110</v>
      </c>
      <c r="K1130" s="520"/>
      <c r="L1130" s="1324" t="s">
        <v>2109</v>
      </c>
    </row>
    <row r="1131" spans="1:12" ht="12.75" customHeight="1">
      <c r="A1131" s="517" t="s">
        <v>138</v>
      </c>
      <c r="B1131" s="517" t="s">
        <v>138</v>
      </c>
      <c r="C1131" s="517" t="s">
        <v>385</v>
      </c>
      <c r="D1131" s="518" t="s">
        <v>1395</v>
      </c>
      <c r="E1131" s="570" t="s">
        <v>1420</v>
      </c>
      <c r="F1131" s="517" t="s">
        <v>25</v>
      </c>
      <c r="G1131" s="518" t="s">
        <v>1466</v>
      </c>
      <c r="H1131" s="518" t="s">
        <v>126</v>
      </c>
      <c r="I1131" s="518" t="s">
        <v>2107</v>
      </c>
      <c r="J1131" s="605" t="s">
        <v>2114</v>
      </c>
      <c r="K1131" s="520"/>
      <c r="L1131" s="1324" t="s">
        <v>2115</v>
      </c>
    </row>
    <row r="1132" spans="1:12" ht="12.75" customHeight="1">
      <c r="A1132" s="517" t="s">
        <v>138</v>
      </c>
      <c r="B1132" s="517" t="s">
        <v>138</v>
      </c>
      <c r="C1132" s="517" t="s">
        <v>385</v>
      </c>
      <c r="D1132" s="518" t="s">
        <v>1395</v>
      </c>
      <c r="E1132" s="570" t="s">
        <v>1420</v>
      </c>
      <c r="F1132" s="517" t="s">
        <v>25</v>
      </c>
      <c r="G1132" s="518" t="s">
        <v>1466</v>
      </c>
      <c r="H1132" s="518" t="s">
        <v>124</v>
      </c>
      <c r="I1132" s="518" t="s">
        <v>1596</v>
      </c>
      <c r="J1132" s="605" t="s">
        <v>2127</v>
      </c>
      <c r="K1132" s="520"/>
      <c r="L1132" s="1324" t="s">
        <v>2109</v>
      </c>
    </row>
    <row r="1133" spans="1:12" ht="12.75" customHeight="1">
      <c r="A1133" s="517" t="s">
        <v>138</v>
      </c>
      <c r="B1133" s="517" t="s">
        <v>138</v>
      </c>
      <c r="C1133" s="517" t="s">
        <v>385</v>
      </c>
      <c r="D1133" s="518" t="s">
        <v>1395</v>
      </c>
      <c r="E1133" s="570" t="s">
        <v>1420</v>
      </c>
      <c r="F1133" s="517" t="s">
        <v>25</v>
      </c>
      <c r="G1133" s="518" t="s">
        <v>1466</v>
      </c>
      <c r="H1133" s="518" t="s">
        <v>126</v>
      </c>
      <c r="I1133" s="518" t="s">
        <v>1596</v>
      </c>
      <c r="J1133" s="605" t="s">
        <v>2128</v>
      </c>
      <c r="K1133" s="520"/>
      <c r="L1133" s="1324" t="s">
        <v>2109</v>
      </c>
    </row>
    <row r="1134" spans="1:12" ht="12.75" customHeight="1">
      <c r="A1134" s="517" t="s">
        <v>138</v>
      </c>
      <c r="B1134" s="517" t="s">
        <v>138</v>
      </c>
      <c r="C1134" s="517" t="s">
        <v>385</v>
      </c>
      <c r="D1134" s="518" t="s">
        <v>1395</v>
      </c>
      <c r="E1134" s="570" t="s">
        <v>1420</v>
      </c>
      <c r="F1134" s="517" t="s">
        <v>25</v>
      </c>
      <c r="G1134" s="518" t="s">
        <v>1466</v>
      </c>
      <c r="H1134" s="518" t="s">
        <v>126</v>
      </c>
      <c r="I1134" s="518" t="s">
        <v>1596</v>
      </c>
      <c r="J1134" s="605" t="s">
        <v>2133</v>
      </c>
      <c r="K1134" s="520"/>
      <c r="L1134" s="1324" t="s">
        <v>2115</v>
      </c>
    </row>
    <row r="1135" spans="1:12" ht="12.75" customHeight="1">
      <c r="A1135" s="517" t="s">
        <v>138</v>
      </c>
      <c r="B1135" s="517" t="s">
        <v>138</v>
      </c>
      <c r="C1135" s="517" t="s">
        <v>385</v>
      </c>
      <c r="D1135" s="518" t="s">
        <v>1395</v>
      </c>
      <c r="E1135" s="570" t="s">
        <v>1420</v>
      </c>
      <c r="F1135" s="517" t="s">
        <v>25</v>
      </c>
      <c r="G1135" s="518" t="s">
        <v>1466</v>
      </c>
      <c r="H1135" s="518" t="s">
        <v>126</v>
      </c>
      <c r="I1135" s="518" t="s">
        <v>2709</v>
      </c>
      <c r="J1135" s="605" t="s">
        <v>1021</v>
      </c>
      <c r="K1135" s="520"/>
      <c r="L1135" s="1324" t="s">
        <v>2239</v>
      </c>
    </row>
    <row r="1136" spans="1:12" ht="12.75" customHeight="1">
      <c r="A1136" s="517" t="s">
        <v>138</v>
      </c>
      <c r="B1136" s="517" t="s">
        <v>138</v>
      </c>
      <c r="C1136" s="517" t="s">
        <v>385</v>
      </c>
      <c r="D1136" s="518" t="s">
        <v>1395</v>
      </c>
      <c r="E1136" s="570" t="s">
        <v>1420</v>
      </c>
      <c r="F1136" s="517" t="s">
        <v>25</v>
      </c>
      <c r="G1136" s="518" t="s">
        <v>1466</v>
      </c>
      <c r="H1136" s="518" t="s">
        <v>124</v>
      </c>
      <c r="I1136" s="518" t="s">
        <v>2709</v>
      </c>
      <c r="J1136" s="605" t="s">
        <v>1021</v>
      </c>
      <c r="K1136" s="520"/>
      <c r="L1136" s="1324" t="s">
        <v>2239</v>
      </c>
    </row>
    <row r="1137" spans="1:12" ht="12.75" customHeight="1">
      <c r="A1137" s="517" t="s">
        <v>138</v>
      </c>
      <c r="B1137" s="517" t="s">
        <v>138</v>
      </c>
      <c r="C1137" s="517" t="s">
        <v>385</v>
      </c>
      <c r="D1137" s="518" t="s">
        <v>1395</v>
      </c>
      <c r="E1137" s="570" t="s">
        <v>1420</v>
      </c>
      <c r="F1137" s="517" t="s">
        <v>25</v>
      </c>
      <c r="G1137" s="518" t="s">
        <v>1466</v>
      </c>
      <c r="H1137" s="518" t="s">
        <v>2112</v>
      </c>
      <c r="I1137" s="518" t="s">
        <v>2709</v>
      </c>
      <c r="J1137" s="605" t="s">
        <v>1021</v>
      </c>
      <c r="K1137" s="520"/>
      <c r="L1137" s="1324" t="s">
        <v>2239</v>
      </c>
    </row>
    <row r="1138" spans="1:12" ht="12.75" customHeight="1">
      <c r="A1138" s="517" t="s">
        <v>138</v>
      </c>
      <c r="B1138" s="517" t="s">
        <v>138</v>
      </c>
      <c r="C1138" s="517" t="s">
        <v>385</v>
      </c>
      <c r="D1138" s="518" t="s">
        <v>1395</v>
      </c>
      <c r="E1138" s="570" t="s">
        <v>1420</v>
      </c>
      <c r="F1138" s="517" t="s">
        <v>25</v>
      </c>
      <c r="G1138" s="518" t="s">
        <v>1466</v>
      </c>
      <c r="H1138" s="518" t="s">
        <v>125</v>
      </c>
      <c r="I1138" s="518" t="s">
        <v>2709</v>
      </c>
      <c r="J1138" s="605" t="s">
        <v>1021</v>
      </c>
      <c r="K1138" s="520"/>
      <c r="L1138" s="1324" t="s">
        <v>2239</v>
      </c>
    </row>
    <row r="1139" spans="1:12" ht="12.75" customHeight="1">
      <c r="A1139" s="517" t="s">
        <v>138</v>
      </c>
      <c r="B1139" s="517" t="s">
        <v>138</v>
      </c>
      <c r="C1139" s="517" t="s">
        <v>385</v>
      </c>
      <c r="D1139" s="518" t="s">
        <v>1395</v>
      </c>
      <c r="E1139" s="570" t="s">
        <v>1420</v>
      </c>
      <c r="F1139" s="517" t="s">
        <v>25</v>
      </c>
      <c r="G1139" s="518" t="s">
        <v>1466</v>
      </c>
      <c r="H1139" s="518" t="s">
        <v>126</v>
      </c>
      <c r="I1139" s="518" t="s">
        <v>2709</v>
      </c>
      <c r="J1139" s="605" t="s">
        <v>1021</v>
      </c>
      <c r="K1139" s="520"/>
      <c r="L1139" s="1324" t="s">
        <v>2239</v>
      </c>
    </row>
    <row r="1140" spans="1:12" ht="12.75" customHeight="1">
      <c r="A1140" s="517" t="s">
        <v>138</v>
      </c>
      <c r="B1140" s="517" t="s">
        <v>138</v>
      </c>
      <c r="C1140" s="517" t="s">
        <v>385</v>
      </c>
      <c r="D1140" s="518" t="s">
        <v>1395</v>
      </c>
      <c r="E1140" s="570" t="s">
        <v>1420</v>
      </c>
      <c r="F1140" s="517" t="s">
        <v>25</v>
      </c>
      <c r="G1140" s="518" t="s">
        <v>1468</v>
      </c>
      <c r="H1140" s="518" t="s">
        <v>126</v>
      </c>
      <c r="I1140" s="518" t="s">
        <v>2107</v>
      </c>
      <c r="J1140" s="605" t="s">
        <v>2114</v>
      </c>
      <c r="K1140" s="520"/>
      <c r="L1140" s="1324" t="s">
        <v>2115</v>
      </c>
    </row>
    <row r="1141" spans="1:12" ht="12.75" customHeight="1">
      <c r="A1141" s="517" t="s">
        <v>138</v>
      </c>
      <c r="B1141" s="517" t="s">
        <v>138</v>
      </c>
      <c r="C1141" s="517" t="s">
        <v>385</v>
      </c>
      <c r="D1141" s="518" t="s">
        <v>1395</v>
      </c>
      <c r="E1141" s="570" t="s">
        <v>1420</v>
      </c>
      <c r="F1141" s="517" t="s">
        <v>25</v>
      </c>
      <c r="G1141" s="518" t="s">
        <v>1468</v>
      </c>
      <c r="H1141" s="518" t="s">
        <v>126</v>
      </c>
      <c r="I1141" s="518" t="s">
        <v>1596</v>
      </c>
      <c r="J1141" s="605" t="s">
        <v>2133</v>
      </c>
      <c r="K1141" s="520"/>
      <c r="L1141" s="1324" t="s">
        <v>2115</v>
      </c>
    </row>
    <row r="1142" spans="1:12" ht="12.75" customHeight="1">
      <c r="A1142" s="517" t="s">
        <v>138</v>
      </c>
      <c r="B1142" s="517" t="s">
        <v>138</v>
      </c>
      <c r="C1142" s="517" t="s">
        <v>385</v>
      </c>
      <c r="D1142" s="518" t="s">
        <v>1395</v>
      </c>
      <c r="E1142" s="570" t="s">
        <v>1420</v>
      </c>
      <c r="F1142" s="517" t="s">
        <v>25</v>
      </c>
      <c r="G1142" s="518" t="s">
        <v>1468</v>
      </c>
      <c r="H1142" s="518" t="s">
        <v>124</v>
      </c>
      <c r="I1142" s="518" t="s">
        <v>1596</v>
      </c>
      <c r="J1142" s="605" t="s">
        <v>2171</v>
      </c>
      <c r="K1142" s="520"/>
      <c r="L1142" s="1324" t="s">
        <v>2115</v>
      </c>
    </row>
    <row r="1143" spans="1:12" ht="12.75" customHeight="1">
      <c r="A1143" s="517" t="s">
        <v>138</v>
      </c>
      <c r="B1143" s="517" t="s">
        <v>138</v>
      </c>
      <c r="C1143" s="517" t="s">
        <v>385</v>
      </c>
      <c r="D1143" s="518" t="s">
        <v>1395</v>
      </c>
      <c r="E1143" s="570" t="s">
        <v>1420</v>
      </c>
      <c r="F1143" s="517" t="s">
        <v>25</v>
      </c>
      <c r="G1143" s="518" t="s">
        <v>1468</v>
      </c>
      <c r="H1143" s="518" t="s">
        <v>2112</v>
      </c>
      <c r="I1143" s="518" t="s">
        <v>1596</v>
      </c>
      <c r="J1143" s="605" t="s">
        <v>2171</v>
      </c>
      <c r="K1143" s="520"/>
      <c r="L1143" s="1324" t="s">
        <v>2115</v>
      </c>
    </row>
    <row r="1144" spans="1:12" ht="12.75" customHeight="1">
      <c r="A1144" s="517" t="s">
        <v>138</v>
      </c>
      <c r="B1144" s="517" t="s">
        <v>138</v>
      </c>
      <c r="C1144" s="517" t="s">
        <v>385</v>
      </c>
      <c r="D1144" s="518" t="s">
        <v>1395</v>
      </c>
      <c r="E1144" s="570" t="s">
        <v>1420</v>
      </c>
      <c r="F1144" s="517" t="s">
        <v>25</v>
      </c>
      <c r="G1144" s="518" t="s">
        <v>1468</v>
      </c>
      <c r="H1144" s="518" t="s">
        <v>125</v>
      </c>
      <c r="I1144" s="518" t="s">
        <v>1596</v>
      </c>
      <c r="J1144" s="605" t="s">
        <v>2171</v>
      </c>
      <c r="K1144" s="520"/>
      <c r="L1144" s="1324" t="s">
        <v>2115</v>
      </c>
    </row>
    <row r="1145" spans="1:12" ht="12.75" customHeight="1">
      <c r="A1145" s="517" t="s">
        <v>138</v>
      </c>
      <c r="B1145" s="517" t="s">
        <v>138</v>
      </c>
      <c r="C1145" s="517" t="s">
        <v>385</v>
      </c>
      <c r="D1145" s="518" t="s">
        <v>1395</v>
      </c>
      <c r="E1145" s="570" t="s">
        <v>1420</v>
      </c>
      <c r="F1145" s="517" t="s">
        <v>25</v>
      </c>
      <c r="G1145" s="518" t="s">
        <v>1468</v>
      </c>
      <c r="H1145" s="518" t="s">
        <v>126</v>
      </c>
      <c r="I1145" s="518" t="s">
        <v>885</v>
      </c>
      <c r="J1145" s="605" t="s">
        <v>2188</v>
      </c>
      <c r="K1145" s="520"/>
      <c r="L1145" s="1324"/>
    </row>
    <row r="1146" spans="1:12" ht="12.75" customHeight="1">
      <c r="A1146" s="517" t="s">
        <v>138</v>
      </c>
      <c r="B1146" s="517" t="s">
        <v>138</v>
      </c>
      <c r="C1146" s="517" t="s">
        <v>385</v>
      </c>
      <c r="D1146" s="518" t="s">
        <v>1395</v>
      </c>
      <c r="E1146" s="570" t="s">
        <v>1420</v>
      </c>
      <c r="F1146" s="517" t="s">
        <v>25</v>
      </c>
      <c r="G1146" s="518" t="s">
        <v>1468</v>
      </c>
      <c r="H1146" s="518" t="s">
        <v>124</v>
      </c>
      <c r="I1146" s="518" t="s">
        <v>885</v>
      </c>
      <c r="J1146" s="605" t="s">
        <v>2195</v>
      </c>
      <c r="K1146" s="520"/>
      <c r="L1146" s="1324" t="s">
        <v>2215</v>
      </c>
    </row>
    <row r="1147" spans="1:12" ht="12.75" customHeight="1">
      <c r="A1147" s="517" t="s">
        <v>138</v>
      </c>
      <c r="B1147" s="517" t="s">
        <v>138</v>
      </c>
      <c r="C1147" s="517" t="s">
        <v>385</v>
      </c>
      <c r="D1147" s="518" t="s">
        <v>1395</v>
      </c>
      <c r="E1147" s="570" t="s">
        <v>1420</v>
      </c>
      <c r="F1147" s="517" t="s">
        <v>25</v>
      </c>
      <c r="G1147" s="518" t="s">
        <v>1468</v>
      </c>
      <c r="H1147" s="518" t="s">
        <v>2112</v>
      </c>
      <c r="I1147" s="518" t="s">
        <v>885</v>
      </c>
      <c r="J1147" s="605" t="s">
        <v>2195</v>
      </c>
      <c r="K1147" s="520"/>
      <c r="L1147" s="1324" t="s">
        <v>2215</v>
      </c>
    </row>
    <row r="1148" spans="1:12" ht="12.75" customHeight="1">
      <c r="A1148" s="517" t="s">
        <v>138</v>
      </c>
      <c r="B1148" s="517" t="s">
        <v>138</v>
      </c>
      <c r="C1148" s="517" t="s">
        <v>385</v>
      </c>
      <c r="D1148" s="518" t="s">
        <v>1395</v>
      </c>
      <c r="E1148" s="570" t="s">
        <v>1420</v>
      </c>
      <c r="F1148" s="517" t="s">
        <v>25</v>
      </c>
      <c r="G1148" s="518" t="s">
        <v>1468</v>
      </c>
      <c r="H1148" s="518" t="s">
        <v>125</v>
      </c>
      <c r="I1148" s="518" t="s">
        <v>885</v>
      </c>
      <c r="J1148" s="605" t="s">
        <v>2195</v>
      </c>
      <c r="K1148" s="520"/>
      <c r="L1148" s="1324" t="s">
        <v>2215</v>
      </c>
    </row>
    <row r="1149" spans="1:12" ht="12.75" customHeight="1">
      <c r="A1149" s="517" t="s">
        <v>138</v>
      </c>
      <c r="B1149" s="517" t="s">
        <v>138</v>
      </c>
      <c r="C1149" s="517" t="s">
        <v>385</v>
      </c>
      <c r="D1149" s="518" t="s">
        <v>1395</v>
      </c>
      <c r="E1149" s="570" t="s">
        <v>1420</v>
      </c>
      <c r="F1149" s="517" t="s">
        <v>25</v>
      </c>
      <c r="G1149" s="518" t="s">
        <v>1468</v>
      </c>
      <c r="H1149" s="518" t="s">
        <v>2116</v>
      </c>
      <c r="I1149" s="518" t="s">
        <v>885</v>
      </c>
      <c r="J1149" s="605" t="s">
        <v>2195</v>
      </c>
      <c r="K1149" s="520"/>
      <c r="L1149" s="1324" t="s">
        <v>2215</v>
      </c>
    </row>
    <row r="1150" spans="1:12" ht="12.75" customHeight="1">
      <c r="A1150" s="517" t="s">
        <v>138</v>
      </c>
      <c r="B1150" s="517" t="s">
        <v>138</v>
      </c>
      <c r="C1150" s="517" t="s">
        <v>385</v>
      </c>
      <c r="D1150" s="518" t="s">
        <v>1395</v>
      </c>
      <c r="E1150" s="570" t="s">
        <v>1420</v>
      </c>
      <c r="F1150" s="517" t="s">
        <v>25</v>
      </c>
      <c r="G1150" s="518" t="s">
        <v>1468</v>
      </c>
      <c r="H1150" s="518" t="s">
        <v>126</v>
      </c>
      <c r="I1150" s="518" t="s">
        <v>964</v>
      </c>
      <c r="J1150" s="605" t="s">
        <v>2188</v>
      </c>
      <c r="K1150" s="520"/>
      <c r="L1150" s="1324"/>
    </row>
    <row r="1151" spans="1:12" ht="12.75" customHeight="1">
      <c r="A1151" s="517" t="s">
        <v>138</v>
      </c>
      <c r="B1151" s="517" t="s">
        <v>138</v>
      </c>
      <c r="C1151" s="517" t="s">
        <v>385</v>
      </c>
      <c r="D1151" s="518" t="s">
        <v>1395</v>
      </c>
      <c r="E1151" s="570" t="s">
        <v>1420</v>
      </c>
      <c r="F1151" s="517" t="s">
        <v>25</v>
      </c>
      <c r="G1151" s="518" t="s">
        <v>1468</v>
      </c>
      <c r="H1151" s="518" t="s">
        <v>124</v>
      </c>
      <c r="I1151" s="518" t="s">
        <v>964</v>
      </c>
      <c r="J1151" s="605" t="s">
        <v>2195</v>
      </c>
      <c r="K1151" s="520"/>
      <c r="L1151" s="1324" t="s">
        <v>2223</v>
      </c>
    </row>
    <row r="1152" spans="1:12" ht="12.75" customHeight="1">
      <c r="A1152" s="517" t="s">
        <v>138</v>
      </c>
      <c r="B1152" s="517" t="s">
        <v>138</v>
      </c>
      <c r="C1152" s="517" t="s">
        <v>385</v>
      </c>
      <c r="D1152" s="518" t="s">
        <v>1395</v>
      </c>
      <c r="E1152" s="570" t="s">
        <v>1420</v>
      </c>
      <c r="F1152" s="517" t="s">
        <v>25</v>
      </c>
      <c r="G1152" s="518" t="s">
        <v>1468</v>
      </c>
      <c r="H1152" s="518" t="s">
        <v>2112</v>
      </c>
      <c r="I1152" s="518" t="s">
        <v>964</v>
      </c>
      <c r="J1152" s="605" t="s">
        <v>2195</v>
      </c>
      <c r="K1152" s="520"/>
      <c r="L1152" s="1324" t="s">
        <v>2223</v>
      </c>
    </row>
    <row r="1153" spans="1:12" ht="12.75" customHeight="1">
      <c r="A1153" s="517" t="s">
        <v>138</v>
      </c>
      <c r="B1153" s="517" t="s">
        <v>138</v>
      </c>
      <c r="C1153" s="517" t="s">
        <v>385</v>
      </c>
      <c r="D1153" s="518" t="s">
        <v>1395</v>
      </c>
      <c r="E1153" s="570" t="s">
        <v>1420</v>
      </c>
      <c r="F1153" s="517" t="s">
        <v>25</v>
      </c>
      <c r="G1153" s="518" t="s">
        <v>1468</v>
      </c>
      <c r="H1153" s="518" t="s">
        <v>125</v>
      </c>
      <c r="I1153" s="518" t="s">
        <v>964</v>
      </c>
      <c r="J1153" s="605" t="s">
        <v>2195</v>
      </c>
      <c r="K1153" s="520"/>
      <c r="L1153" s="1324" t="s">
        <v>2223</v>
      </c>
    </row>
    <row r="1154" spans="1:12" ht="12.75" customHeight="1">
      <c r="A1154" s="517" t="s">
        <v>138</v>
      </c>
      <c r="B1154" s="517" t="s">
        <v>138</v>
      </c>
      <c r="C1154" s="517" t="s">
        <v>385</v>
      </c>
      <c r="D1154" s="518" t="s">
        <v>1395</v>
      </c>
      <c r="E1154" s="570" t="s">
        <v>1420</v>
      </c>
      <c r="F1154" s="517" t="s">
        <v>25</v>
      </c>
      <c r="G1154" s="518" t="s">
        <v>1468</v>
      </c>
      <c r="H1154" s="518" t="s">
        <v>2116</v>
      </c>
      <c r="I1154" s="518" t="s">
        <v>964</v>
      </c>
      <c r="J1154" s="605" t="s">
        <v>2195</v>
      </c>
      <c r="K1154" s="520"/>
      <c r="L1154" s="1324" t="s">
        <v>2223</v>
      </c>
    </row>
    <row r="1155" spans="1:12" ht="12.75" customHeight="1">
      <c r="A1155" s="517" t="s">
        <v>138</v>
      </c>
      <c r="B1155" s="517" t="s">
        <v>138</v>
      </c>
      <c r="C1155" s="517" t="s">
        <v>385</v>
      </c>
      <c r="D1155" s="518" t="s">
        <v>1428</v>
      </c>
      <c r="E1155" s="617" t="s">
        <v>1420</v>
      </c>
      <c r="F1155" s="517" t="s">
        <v>25</v>
      </c>
      <c r="G1155" s="518" t="s">
        <v>1423</v>
      </c>
      <c r="H1155" s="518" t="s">
        <v>126</v>
      </c>
      <c r="I1155" s="518" t="s">
        <v>969</v>
      </c>
      <c r="J1155" s="605" t="s">
        <v>2274</v>
      </c>
      <c r="K1155" s="520"/>
      <c r="L1155" s="1324" t="s">
        <v>2272</v>
      </c>
    </row>
    <row r="1156" spans="1:12" ht="12.75" customHeight="1">
      <c r="A1156" s="517" t="s">
        <v>138</v>
      </c>
      <c r="B1156" s="517" t="s">
        <v>138</v>
      </c>
      <c r="C1156" s="517" t="s">
        <v>385</v>
      </c>
      <c r="D1156" s="518" t="s">
        <v>1428</v>
      </c>
      <c r="E1156" s="617" t="s">
        <v>1420</v>
      </c>
      <c r="F1156" s="517" t="s">
        <v>25</v>
      </c>
      <c r="G1156" s="518" t="s">
        <v>1423</v>
      </c>
      <c r="H1156" s="518" t="s">
        <v>126</v>
      </c>
      <c r="I1156" s="518" t="s">
        <v>972</v>
      </c>
      <c r="J1156" s="605" t="s">
        <v>2274</v>
      </c>
      <c r="K1156" s="520"/>
      <c r="L1156" s="1324" t="s">
        <v>2272</v>
      </c>
    </row>
    <row r="1157" spans="1:12" ht="12.75" customHeight="1">
      <c r="A1157" s="517" t="s">
        <v>138</v>
      </c>
      <c r="B1157" s="517" t="s">
        <v>138</v>
      </c>
      <c r="C1157" s="517" t="s">
        <v>385</v>
      </c>
      <c r="D1157" s="518" t="s">
        <v>1428</v>
      </c>
      <c r="E1157" s="617" t="s">
        <v>1420</v>
      </c>
      <c r="F1157" s="517" t="s">
        <v>25</v>
      </c>
      <c r="G1157" s="518" t="s">
        <v>1423</v>
      </c>
      <c r="H1157" s="518" t="s">
        <v>126</v>
      </c>
      <c r="I1157" s="518" t="s">
        <v>2278</v>
      </c>
      <c r="J1157" s="605" t="s">
        <v>2274</v>
      </c>
      <c r="K1157" s="520"/>
      <c r="L1157" s="1324" t="s">
        <v>2272</v>
      </c>
    </row>
    <row r="1158" spans="1:12" ht="12.75" customHeight="1">
      <c r="A1158" s="517" t="s">
        <v>138</v>
      </c>
      <c r="B1158" s="517" t="s">
        <v>138</v>
      </c>
      <c r="C1158" s="517" t="s">
        <v>385</v>
      </c>
      <c r="D1158" s="518" t="s">
        <v>1428</v>
      </c>
      <c r="E1158" s="617" t="s">
        <v>1420</v>
      </c>
      <c r="F1158" s="517" t="s">
        <v>25</v>
      </c>
      <c r="G1158" s="518" t="s">
        <v>1423</v>
      </c>
      <c r="H1158" s="518" t="s">
        <v>126</v>
      </c>
      <c r="I1158" s="518" t="s">
        <v>2286</v>
      </c>
      <c r="J1158" s="605" t="s">
        <v>2274</v>
      </c>
      <c r="K1158" s="520"/>
      <c r="L1158" s="1324" t="s">
        <v>2272</v>
      </c>
    </row>
    <row r="1159" spans="1:12" ht="12.75" customHeight="1">
      <c r="A1159" s="517" t="s">
        <v>138</v>
      </c>
      <c r="B1159" s="517" t="s">
        <v>138</v>
      </c>
      <c r="C1159" s="517" t="s">
        <v>385</v>
      </c>
      <c r="D1159" s="518" t="s">
        <v>1428</v>
      </c>
      <c r="E1159" s="617" t="s">
        <v>1420</v>
      </c>
      <c r="F1159" s="517" t="s">
        <v>25</v>
      </c>
      <c r="G1159" s="518" t="s">
        <v>1423</v>
      </c>
      <c r="H1159" s="518" t="s">
        <v>126</v>
      </c>
      <c r="I1159" s="518" t="s">
        <v>2710</v>
      </c>
      <c r="J1159" s="605" t="s">
        <v>2274</v>
      </c>
      <c r="K1159" s="520"/>
      <c r="L1159" s="1324" t="s">
        <v>2272</v>
      </c>
    </row>
    <row r="1160" spans="1:12" ht="12.75" customHeight="1">
      <c r="A1160" s="517" t="s">
        <v>138</v>
      </c>
      <c r="B1160" s="517" t="s">
        <v>138</v>
      </c>
      <c r="C1160" s="517" t="s">
        <v>385</v>
      </c>
      <c r="D1160" s="518" t="s">
        <v>1428</v>
      </c>
      <c r="E1160" s="617" t="s">
        <v>1420</v>
      </c>
      <c r="F1160" s="517" t="s">
        <v>25</v>
      </c>
      <c r="G1160" s="518" t="s">
        <v>1423</v>
      </c>
      <c r="H1160" s="518" t="s">
        <v>126</v>
      </c>
      <c r="I1160" s="518" t="s">
        <v>1172</v>
      </c>
      <c r="J1160" s="605" t="s">
        <v>2274</v>
      </c>
      <c r="K1160" s="520"/>
      <c r="L1160" s="1324" t="s">
        <v>2272</v>
      </c>
    </row>
    <row r="1161" spans="1:12" ht="12.75" customHeight="1">
      <c r="A1161" s="517" t="s">
        <v>138</v>
      </c>
      <c r="B1161" s="517" t="s">
        <v>138</v>
      </c>
      <c r="C1161" s="517" t="s">
        <v>385</v>
      </c>
      <c r="D1161" s="518" t="s">
        <v>1428</v>
      </c>
      <c r="E1161" s="617" t="s">
        <v>1420</v>
      </c>
      <c r="F1161" s="517" t="s">
        <v>25</v>
      </c>
      <c r="G1161" s="518" t="s">
        <v>1423</v>
      </c>
      <c r="H1161" s="518" t="s">
        <v>126</v>
      </c>
      <c r="I1161" s="518" t="s">
        <v>2289</v>
      </c>
      <c r="J1161" s="605" t="s">
        <v>2274</v>
      </c>
      <c r="K1161" s="520"/>
      <c r="L1161" s="1324" t="s">
        <v>2272</v>
      </c>
    </row>
    <row r="1162" spans="1:12" ht="12.75" customHeight="1">
      <c r="A1162" s="517" t="s">
        <v>138</v>
      </c>
      <c r="B1162" s="517" t="s">
        <v>138</v>
      </c>
      <c r="C1162" s="517" t="s">
        <v>385</v>
      </c>
      <c r="D1162" s="518" t="s">
        <v>1428</v>
      </c>
      <c r="E1162" s="570" t="s">
        <v>1420</v>
      </c>
      <c r="F1162" s="517" t="s">
        <v>25</v>
      </c>
      <c r="G1162" s="518" t="s">
        <v>1423</v>
      </c>
      <c r="H1162" s="518" t="s">
        <v>126</v>
      </c>
      <c r="I1162" s="518" t="s">
        <v>2107</v>
      </c>
      <c r="J1162" s="605" t="s">
        <v>2168</v>
      </c>
      <c r="K1162" s="520"/>
      <c r="L1162" s="1324" t="s">
        <v>2115</v>
      </c>
    </row>
    <row r="1163" spans="1:12" ht="12.75" customHeight="1">
      <c r="A1163" s="517" t="s">
        <v>138</v>
      </c>
      <c r="B1163" s="517" t="s">
        <v>138</v>
      </c>
      <c r="C1163" s="517" t="s">
        <v>385</v>
      </c>
      <c r="D1163" s="518" t="s">
        <v>1428</v>
      </c>
      <c r="E1163" s="570" t="s">
        <v>1420</v>
      </c>
      <c r="F1163" s="517" t="s">
        <v>25</v>
      </c>
      <c r="G1163" s="518" t="s">
        <v>1423</v>
      </c>
      <c r="H1163" s="518" t="s">
        <v>2112</v>
      </c>
      <c r="I1163" s="518" t="s">
        <v>2107</v>
      </c>
      <c r="J1163" s="605" t="s">
        <v>2168</v>
      </c>
      <c r="K1163" s="520"/>
      <c r="L1163" s="1324" t="s">
        <v>2115</v>
      </c>
    </row>
    <row r="1164" spans="1:12" ht="12.75" customHeight="1">
      <c r="A1164" s="517" t="s">
        <v>138</v>
      </c>
      <c r="B1164" s="517" t="s">
        <v>138</v>
      </c>
      <c r="C1164" s="517" t="s">
        <v>385</v>
      </c>
      <c r="D1164" s="518" t="s">
        <v>1428</v>
      </c>
      <c r="E1164" s="570" t="s">
        <v>1420</v>
      </c>
      <c r="F1164" s="517" t="s">
        <v>25</v>
      </c>
      <c r="G1164" s="518" t="s">
        <v>1423</v>
      </c>
      <c r="H1164" s="518" t="s">
        <v>126</v>
      </c>
      <c r="I1164" s="518" t="s">
        <v>1596</v>
      </c>
      <c r="J1164" s="605" t="s">
        <v>2131</v>
      </c>
      <c r="K1164" s="520"/>
      <c r="L1164" s="1324" t="s">
        <v>2115</v>
      </c>
    </row>
    <row r="1165" spans="1:12" ht="12.75" customHeight="1">
      <c r="A1165" s="517" t="s">
        <v>138</v>
      </c>
      <c r="B1165" s="517" t="s">
        <v>138</v>
      </c>
      <c r="C1165" s="517" t="s">
        <v>385</v>
      </c>
      <c r="D1165" s="518" t="s">
        <v>1428</v>
      </c>
      <c r="E1165" s="570" t="s">
        <v>1420</v>
      </c>
      <c r="F1165" s="517" t="s">
        <v>25</v>
      </c>
      <c r="G1165" s="518" t="s">
        <v>1423</v>
      </c>
      <c r="H1165" s="518" t="s">
        <v>2112</v>
      </c>
      <c r="I1165" s="518" t="s">
        <v>1596</v>
      </c>
      <c r="J1165" s="605" t="s">
        <v>2131</v>
      </c>
      <c r="K1165" s="520"/>
      <c r="L1165" s="1324" t="s">
        <v>2115</v>
      </c>
    </row>
    <row r="1166" spans="1:12" ht="12.75" customHeight="1">
      <c r="A1166" s="517" t="s">
        <v>138</v>
      </c>
      <c r="B1166" s="517" t="s">
        <v>138</v>
      </c>
      <c r="C1166" s="517" t="s">
        <v>385</v>
      </c>
      <c r="D1166" s="518" t="s">
        <v>1428</v>
      </c>
      <c r="E1166" s="570" t="s">
        <v>1420</v>
      </c>
      <c r="F1166" s="517" t="s">
        <v>25</v>
      </c>
      <c r="G1166" s="518" t="s">
        <v>1423</v>
      </c>
      <c r="H1166" s="518" t="s">
        <v>126</v>
      </c>
      <c r="I1166" s="518" t="s">
        <v>885</v>
      </c>
      <c r="J1166" s="605" t="s">
        <v>2188</v>
      </c>
      <c r="K1166" s="520"/>
      <c r="L1166" s="1324"/>
    </row>
    <row r="1167" spans="1:12" ht="12.75" customHeight="1">
      <c r="A1167" s="517" t="s">
        <v>138</v>
      </c>
      <c r="B1167" s="517" t="s">
        <v>138</v>
      </c>
      <c r="C1167" s="517" t="s">
        <v>385</v>
      </c>
      <c r="D1167" s="518" t="s">
        <v>1428</v>
      </c>
      <c r="E1167" s="570" t="s">
        <v>1420</v>
      </c>
      <c r="F1167" s="517" t="s">
        <v>25</v>
      </c>
      <c r="G1167" s="518" t="s">
        <v>1423</v>
      </c>
      <c r="H1167" s="518" t="s">
        <v>2112</v>
      </c>
      <c r="I1167" s="518" t="s">
        <v>885</v>
      </c>
      <c r="J1167" s="605" t="s">
        <v>2188</v>
      </c>
      <c r="K1167" s="520"/>
      <c r="L1167" s="1324"/>
    </row>
    <row r="1168" spans="1:12" ht="12.75" customHeight="1">
      <c r="A1168" s="517" t="s">
        <v>138</v>
      </c>
      <c r="B1168" s="517" t="s">
        <v>138</v>
      </c>
      <c r="C1168" s="517" t="s">
        <v>385</v>
      </c>
      <c r="D1168" s="518" t="s">
        <v>1428</v>
      </c>
      <c r="E1168" s="570" t="s">
        <v>1420</v>
      </c>
      <c r="F1168" s="517" t="s">
        <v>25</v>
      </c>
      <c r="G1168" s="518" t="s">
        <v>1423</v>
      </c>
      <c r="H1168" s="518" t="s">
        <v>126</v>
      </c>
      <c r="I1168" s="518" t="s">
        <v>964</v>
      </c>
      <c r="J1168" s="605" t="s">
        <v>2188</v>
      </c>
      <c r="K1168" s="520"/>
      <c r="L1168" s="1324"/>
    </row>
    <row r="1169" spans="1:12" ht="12.75" customHeight="1">
      <c r="A1169" s="517" t="s">
        <v>138</v>
      </c>
      <c r="B1169" s="517" t="s">
        <v>138</v>
      </c>
      <c r="C1169" s="517" t="s">
        <v>385</v>
      </c>
      <c r="D1169" s="518" t="s">
        <v>1428</v>
      </c>
      <c r="E1169" s="570" t="s">
        <v>1420</v>
      </c>
      <c r="F1169" s="517" t="s">
        <v>25</v>
      </c>
      <c r="G1169" s="518" t="s">
        <v>1423</v>
      </c>
      <c r="H1169" s="518" t="s">
        <v>2112</v>
      </c>
      <c r="I1169" s="518" t="s">
        <v>964</v>
      </c>
      <c r="J1169" s="605" t="s">
        <v>2188</v>
      </c>
      <c r="K1169" s="520"/>
      <c r="L1169" s="1324"/>
    </row>
    <row r="1170" spans="1:12" ht="12.75" customHeight="1">
      <c r="A1170" s="477" t="s">
        <v>138</v>
      </c>
      <c r="B1170" s="536" t="s">
        <v>138</v>
      </c>
      <c r="C1170" s="536" t="s">
        <v>385</v>
      </c>
      <c r="D1170" s="537" t="s">
        <v>1428</v>
      </c>
      <c r="E1170" s="594" t="s">
        <v>1420</v>
      </c>
      <c r="F1170" s="536" t="s">
        <v>25</v>
      </c>
      <c r="G1170" s="537" t="s">
        <v>1423</v>
      </c>
      <c r="H1170" s="537" t="s">
        <v>126</v>
      </c>
      <c r="I1170" s="537" t="s">
        <v>1174</v>
      </c>
      <c r="J1170" s="544" t="s">
        <v>2274</v>
      </c>
      <c r="K1170" s="538"/>
      <c r="L1170" s="1325" t="s">
        <v>2272</v>
      </c>
    </row>
    <row r="1171" spans="1:12" ht="12.75" customHeight="1">
      <c r="A1171" s="517" t="s">
        <v>138</v>
      </c>
      <c r="B1171" s="517" t="s">
        <v>138</v>
      </c>
      <c r="C1171" s="517" t="s">
        <v>385</v>
      </c>
      <c r="D1171" s="518" t="s">
        <v>1347</v>
      </c>
      <c r="E1171" s="570" t="s">
        <v>1420</v>
      </c>
      <c r="F1171" s="517" t="s">
        <v>25</v>
      </c>
      <c r="G1171" s="518" t="s">
        <v>1469</v>
      </c>
      <c r="H1171" s="518" t="s">
        <v>126</v>
      </c>
      <c r="I1171" s="518" t="s">
        <v>2107</v>
      </c>
      <c r="J1171" s="605" t="s">
        <v>2110</v>
      </c>
      <c r="K1171" s="520"/>
      <c r="L1171" s="1324" t="s">
        <v>2109</v>
      </c>
    </row>
    <row r="1172" spans="1:12" ht="12.75" customHeight="1">
      <c r="A1172" s="517" t="s">
        <v>138</v>
      </c>
      <c r="B1172" s="517" t="s">
        <v>138</v>
      </c>
      <c r="C1172" s="517" t="s">
        <v>385</v>
      </c>
      <c r="D1172" s="518" t="s">
        <v>1347</v>
      </c>
      <c r="E1172" s="570" t="s">
        <v>1420</v>
      </c>
      <c r="F1172" s="517" t="s">
        <v>25</v>
      </c>
      <c r="G1172" s="518" t="s">
        <v>1469</v>
      </c>
      <c r="H1172" s="518" t="s">
        <v>124</v>
      </c>
      <c r="I1172" s="518" t="s">
        <v>2107</v>
      </c>
      <c r="J1172" s="605" t="s">
        <v>2108</v>
      </c>
      <c r="K1172" s="520"/>
      <c r="L1172" s="1324" t="s">
        <v>2109</v>
      </c>
    </row>
    <row r="1173" spans="1:12" ht="12.75" customHeight="1">
      <c r="A1173" s="517" t="s">
        <v>138</v>
      </c>
      <c r="B1173" s="517" t="s">
        <v>138</v>
      </c>
      <c r="C1173" s="517" t="s">
        <v>385</v>
      </c>
      <c r="D1173" s="518" t="s">
        <v>1347</v>
      </c>
      <c r="E1173" s="570" t="s">
        <v>1420</v>
      </c>
      <c r="F1173" s="517" t="s">
        <v>25</v>
      </c>
      <c r="G1173" s="518" t="s">
        <v>1456</v>
      </c>
      <c r="H1173" s="518" t="s">
        <v>124</v>
      </c>
      <c r="I1173" s="518" t="s">
        <v>2107</v>
      </c>
      <c r="J1173" s="605" t="s">
        <v>2108</v>
      </c>
      <c r="K1173" s="520"/>
      <c r="L1173" s="1324" t="s">
        <v>2109</v>
      </c>
    </row>
    <row r="1174" spans="1:12" ht="12.75" customHeight="1">
      <c r="A1174" s="517" t="s">
        <v>138</v>
      </c>
      <c r="B1174" s="517" t="s">
        <v>138</v>
      </c>
      <c r="C1174" s="517" t="s">
        <v>385</v>
      </c>
      <c r="D1174" s="518" t="s">
        <v>1347</v>
      </c>
      <c r="E1174" s="570" t="s">
        <v>1420</v>
      </c>
      <c r="F1174" s="517" t="s">
        <v>25</v>
      </c>
      <c r="G1174" s="518" t="s">
        <v>1456</v>
      </c>
      <c r="H1174" s="518" t="s">
        <v>126</v>
      </c>
      <c r="I1174" s="518" t="s">
        <v>2107</v>
      </c>
      <c r="J1174" s="605" t="s">
        <v>2110</v>
      </c>
      <c r="K1174" s="520"/>
      <c r="L1174" s="1324" t="s">
        <v>2109</v>
      </c>
    </row>
    <row r="1175" spans="1:12" ht="12.75" customHeight="1">
      <c r="A1175" s="517" t="s">
        <v>138</v>
      </c>
      <c r="B1175" s="517" t="s">
        <v>138</v>
      </c>
      <c r="C1175" s="517" t="s">
        <v>385</v>
      </c>
      <c r="D1175" s="518" t="s">
        <v>1347</v>
      </c>
      <c r="E1175" s="617" t="s">
        <v>1420</v>
      </c>
      <c r="F1175" s="517" t="s">
        <v>25</v>
      </c>
      <c r="G1175" s="518" t="s">
        <v>908</v>
      </c>
      <c r="H1175" s="518" t="s">
        <v>124</v>
      </c>
      <c r="I1175" s="518" t="s">
        <v>2278</v>
      </c>
      <c r="J1175" s="605" t="s">
        <v>2279</v>
      </c>
      <c r="K1175" s="520"/>
      <c r="L1175" s="1324" t="s">
        <v>2272</v>
      </c>
    </row>
    <row r="1176" spans="1:12" ht="12.75" customHeight="1">
      <c r="A1176" s="517" t="s">
        <v>138</v>
      </c>
      <c r="B1176" s="517" t="s">
        <v>138</v>
      </c>
      <c r="C1176" s="517" t="s">
        <v>385</v>
      </c>
      <c r="D1176" s="518" t="s">
        <v>1347</v>
      </c>
      <c r="E1176" s="617" t="s">
        <v>1420</v>
      </c>
      <c r="F1176" s="517" t="s">
        <v>25</v>
      </c>
      <c r="G1176" s="518" t="s">
        <v>908</v>
      </c>
      <c r="H1176" s="518" t="s">
        <v>126</v>
      </c>
      <c r="I1176" s="518" t="s">
        <v>2278</v>
      </c>
      <c r="J1176" s="605" t="s">
        <v>2275</v>
      </c>
      <c r="K1176" s="520"/>
      <c r="L1176" s="1324" t="s">
        <v>2272</v>
      </c>
    </row>
    <row r="1177" spans="1:12" ht="12.75" customHeight="1">
      <c r="A1177" s="517" t="s">
        <v>138</v>
      </c>
      <c r="B1177" s="517" t="s">
        <v>138</v>
      </c>
      <c r="C1177" s="517" t="s">
        <v>385</v>
      </c>
      <c r="D1177" s="518" t="s">
        <v>1347</v>
      </c>
      <c r="E1177" s="617" t="s">
        <v>1420</v>
      </c>
      <c r="F1177" s="517" t="s">
        <v>25</v>
      </c>
      <c r="G1177" s="518" t="s">
        <v>908</v>
      </c>
      <c r="H1177" s="518" t="s">
        <v>126</v>
      </c>
      <c r="I1177" s="518" t="s">
        <v>2281</v>
      </c>
      <c r="J1177" s="605" t="s">
        <v>2110</v>
      </c>
      <c r="K1177" s="520"/>
      <c r="L1177" s="1324" t="s">
        <v>2272</v>
      </c>
    </row>
    <row r="1178" spans="1:12" ht="12.75" customHeight="1">
      <c r="A1178" s="517" t="s">
        <v>138</v>
      </c>
      <c r="B1178" s="517" t="s">
        <v>138</v>
      </c>
      <c r="C1178" s="517" t="s">
        <v>385</v>
      </c>
      <c r="D1178" s="518" t="s">
        <v>1347</v>
      </c>
      <c r="E1178" s="617" t="s">
        <v>1420</v>
      </c>
      <c r="F1178" s="517" t="s">
        <v>25</v>
      </c>
      <c r="G1178" s="518" t="s">
        <v>908</v>
      </c>
      <c r="H1178" s="518" t="s">
        <v>126</v>
      </c>
      <c r="I1178" s="518" t="s">
        <v>2286</v>
      </c>
      <c r="J1178" s="605" t="s">
        <v>2287</v>
      </c>
      <c r="K1178" s="520"/>
      <c r="L1178" s="1324" t="s">
        <v>2272</v>
      </c>
    </row>
    <row r="1179" spans="1:12" ht="12.75" customHeight="1">
      <c r="A1179" s="536" t="s">
        <v>138</v>
      </c>
      <c r="B1179" s="517" t="s">
        <v>138</v>
      </c>
      <c r="C1179" s="517" t="s">
        <v>385</v>
      </c>
      <c r="D1179" s="518" t="s">
        <v>1347</v>
      </c>
      <c r="E1179" s="617" t="s">
        <v>1420</v>
      </c>
      <c r="F1179" s="517" t="s">
        <v>25</v>
      </c>
      <c r="G1179" s="518" t="s">
        <v>908</v>
      </c>
      <c r="H1179" s="518" t="s">
        <v>124</v>
      </c>
      <c r="I1179" s="518" t="s">
        <v>2286</v>
      </c>
      <c r="J1179" s="605" t="s">
        <v>2605</v>
      </c>
      <c r="K1179" s="520"/>
      <c r="L1179" s="1324" t="s">
        <v>2272</v>
      </c>
    </row>
    <row r="1180" spans="1:12" ht="12.75" customHeight="1">
      <c r="A1180" s="536" t="s">
        <v>138</v>
      </c>
      <c r="B1180" s="517" t="s">
        <v>138</v>
      </c>
      <c r="C1180" s="517" t="s">
        <v>385</v>
      </c>
      <c r="D1180" s="518" t="s">
        <v>1347</v>
      </c>
      <c r="E1180" s="617" t="s">
        <v>1420</v>
      </c>
      <c r="F1180" s="517" t="s">
        <v>25</v>
      </c>
      <c r="G1180" s="518" t="s">
        <v>908</v>
      </c>
      <c r="H1180" s="518" t="s">
        <v>2116</v>
      </c>
      <c r="I1180" s="518" t="s">
        <v>2286</v>
      </c>
      <c r="J1180" s="605" t="s">
        <v>2605</v>
      </c>
      <c r="K1180" s="520"/>
      <c r="L1180" s="1324" t="s">
        <v>2272</v>
      </c>
    </row>
    <row r="1181" spans="1:12" ht="12.75" customHeight="1">
      <c r="A1181" s="536" t="s">
        <v>138</v>
      </c>
      <c r="B1181" s="517" t="s">
        <v>138</v>
      </c>
      <c r="C1181" s="517" t="s">
        <v>385</v>
      </c>
      <c r="D1181" s="518" t="s">
        <v>1347</v>
      </c>
      <c r="E1181" s="617" t="s">
        <v>1420</v>
      </c>
      <c r="F1181" s="517" t="s">
        <v>25</v>
      </c>
      <c r="G1181" s="518" t="s">
        <v>908</v>
      </c>
      <c r="H1181" s="518" t="s">
        <v>125</v>
      </c>
      <c r="I1181" s="518" t="s">
        <v>2286</v>
      </c>
      <c r="J1181" s="605" t="s">
        <v>2605</v>
      </c>
      <c r="K1181" s="520"/>
      <c r="L1181" s="1324" t="s">
        <v>2272</v>
      </c>
    </row>
    <row r="1182" spans="1:12" ht="12.75" customHeight="1">
      <c r="A1182" s="517" t="s">
        <v>138</v>
      </c>
      <c r="B1182" s="517" t="s">
        <v>138</v>
      </c>
      <c r="C1182" s="517" t="s">
        <v>385</v>
      </c>
      <c r="D1182" s="518" t="s">
        <v>1347</v>
      </c>
      <c r="E1182" s="617" t="s">
        <v>1420</v>
      </c>
      <c r="F1182" s="517" t="s">
        <v>25</v>
      </c>
      <c r="G1182" s="518" t="s">
        <v>908</v>
      </c>
      <c r="H1182" s="518" t="s">
        <v>126</v>
      </c>
      <c r="I1182" s="518" t="s">
        <v>1172</v>
      </c>
      <c r="J1182" s="605" t="s">
        <v>2271</v>
      </c>
      <c r="K1182" s="520"/>
      <c r="L1182" s="1324" t="s">
        <v>2272</v>
      </c>
    </row>
    <row r="1183" spans="1:12" ht="12.75" customHeight="1">
      <c r="A1183" s="517" t="s">
        <v>138</v>
      </c>
      <c r="B1183" s="517" t="s">
        <v>138</v>
      </c>
      <c r="C1183" s="517" t="s">
        <v>385</v>
      </c>
      <c r="D1183" s="518" t="s">
        <v>1347</v>
      </c>
      <c r="E1183" s="570" t="s">
        <v>1420</v>
      </c>
      <c r="F1183" s="517" t="s">
        <v>25</v>
      </c>
      <c r="G1183" s="518" t="s">
        <v>908</v>
      </c>
      <c r="H1183" s="518" t="s">
        <v>124</v>
      </c>
      <c r="I1183" s="518" t="s">
        <v>2107</v>
      </c>
      <c r="J1183" s="605" t="s">
        <v>2108</v>
      </c>
      <c r="K1183" s="520"/>
      <c r="L1183" s="1324" t="s">
        <v>2109</v>
      </c>
    </row>
    <row r="1184" spans="1:12" ht="12.75" customHeight="1">
      <c r="A1184" s="517" t="s">
        <v>138</v>
      </c>
      <c r="B1184" s="517" t="s">
        <v>138</v>
      </c>
      <c r="C1184" s="517" t="s">
        <v>385</v>
      </c>
      <c r="D1184" s="518" t="s">
        <v>1347</v>
      </c>
      <c r="E1184" s="570" t="s">
        <v>1420</v>
      </c>
      <c r="F1184" s="517" t="s">
        <v>25</v>
      </c>
      <c r="G1184" s="518" t="s">
        <v>908</v>
      </c>
      <c r="H1184" s="518" t="s">
        <v>126</v>
      </c>
      <c r="I1184" s="518" t="s">
        <v>2107</v>
      </c>
      <c r="J1184" s="605" t="s">
        <v>2110</v>
      </c>
      <c r="K1184" s="520"/>
      <c r="L1184" s="1324" t="s">
        <v>2109</v>
      </c>
    </row>
    <row r="1185" spans="1:12" ht="12.75" customHeight="1">
      <c r="A1185" s="517" t="s">
        <v>138</v>
      </c>
      <c r="B1185" s="517" t="s">
        <v>138</v>
      </c>
      <c r="C1185" s="517" t="s">
        <v>385</v>
      </c>
      <c r="D1185" s="518" t="s">
        <v>1347</v>
      </c>
      <c r="E1185" s="570" t="s">
        <v>1420</v>
      </c>
      <c r="F1185" s="517" t="s">
        <v>25</v>
      </c>
      <c r="G1185" s="518" t="s">
        <v>908</v>
      </c>
      <c r="H1185" s="518" t="s">
        <v>124</v>
      </c>
      <c r="I1185" s="518" t="s">
        <v>1596</v>
      </c>
      <c r="J1185" s="605" t="s">
        <v>2127</v>
      </c>
      <c r="K1185" s="520"/>
      <c r="L1185" s="1324" t="s">
        <v>2109</v>
      </c>
    </row>
    <row r="1186" spans="1:12" ht="12.75" customHeight="1">
      <c r="A1186" s="517" t="s">
        <v>138</v>
      </c>
      <c r="B1186" s="517" t="s">
        <v>138</v>
      </c>
      <c r="C1186" s="517" t="s">
        <v>385</v>
      </c>
      <c r="D1186" s="518" t="s">
        <v>1347</v>
      </c>
      <c r="E1186" s="570" t="s">
        <v>1420</v>
      </c>
      <c r="F1186" s="517" t="s">
        <v>25</v>
      </c>
      <c r="G1186" s="518" t="s">
        <v>908</v>
      </c>
      <c r="H1186" s="518" t="s">
        <v>126</v>
      </c>
      <c r="I1186" s="518" t="s">
        <v>1596</v>
      </c>
      <c r="J1186" s="605" t="s">
        <v>2128</v>
      </c>
      <c r="K1186" s="520"/>
      <c r="L1186" s="1324" t="s">
        <v>2109</v>
      </c>
    </row>
    <row r="1187" spans="1:12" ht="12.75" customHeight="1">
      <c r="A1187" s="517" t="s">
        <v>138</v>
      </c>
      <c r="B1187" s="517" t="s">
        <v>138</v>
      </c>
      <c r="C1187" s="517" t="s">
        <v>385</v>
      </c>
      <c r="D1187" s="518" t="s">
        <v>1347</v>
      </c>
      <c r="E1187" s="570" t="s">
        <v>1420</v>
      </c>
      <c r="F1187" s="517" t="s">
        <v>25</v>
      </c>
      <c r="G1187" s="518" t="s">
        <v>908</v>
      </c>
      <c r="H1187" s="518" t="s">
        <v>114</v>
      </c>
      <c r="I1187" s="518" t="s">
        <v>2705</v>
      </c>
      <c r="J1187" s="605" t="s">
        <v>2140</v>
      </c>
      <c r="K1187" s="520"/>
      <c r="L1187" s="1324" t="s">
        <v>2109</v>
      </c>
    </row>
    <row r="1188" spans="1:12" ht="12.75" customHeight="1">
      <c r="A1188" s="517" t="s">
        <v>138</v>
      </c>
      <c r="B1188" s="517" t="s">
        <v>138</v>
      </c>
      <c r="C1188" s="517" t="s">
        <v>385</v>
      </c>
      <c r="D1188" s="518" t="s">
        <v>1347</v>
      </c>
      <c r="E1188" s="570" t="s">
        <v>1420</v>
      </c>
      <c r="F1188" s="517" t="s">
        <v>25</v>
      </c>
      <c r="G1188" s="518" t="s">
        <v>908</v>
      </c>
      <c r="H1188" s="518" t="s">
        <v>2112</v>
      </c>
      <c r="I1188" s="518" t="s">
        <v>2705</v>
      </c>
      <c r="J1188" s="605" t="s">
        <v>2140</v>
      </c>
      <c r="K1188" s="520"/>
      <c r="L1188" s="1324" t="s">
        <v>2109</v>
      </c>
    </row>
    <row r="1189" spans="1:12" ht="12.75" customHeight="1">
      <c r="A1189" s="517" t="s">
        <v>138</v>
      </c>
      <c r="B1189" s="517" t="s">
        <v>138</v>
      </c>
      <c r="C1189" s="517" t="s">
        <v>385</v>
      </c>
      <c r="D1189" s="518" t="s">
        <v>1347</v>
      </c>
      <c r="E1189" s="570" t="s">
        <v>1420</v>
      </c>
      <c r="F1189" s="517" t="s">
        <v>25</v>
      </c>
      <c r="G1189" s="518" t="s">
        <v>908</v>
      </c>
      <c r="H1189" s="518" t="s">
        <v>125</v>
      </c>
      <c r="I1189" s="518" t="s">
        <v>2705</v>
      </c>
      <c r="J1189" s="605" t="s">
        <v>2140</v>
      </c>
      <c r="K1189" s="520"/>
      <c r="L1189" s="1324" t="s">
        <v>2109</v>
      </c>
    </row>
    <row r="1190" spans="1:12" ht="12.75" customHeight="1">
      <c r="A1190" s="517" t="s">
        <v>138</v>
      </c>
      <c r="B1190" s="517" t="s">
        <v>138</v>
      </c>
      <c r="C1190" s="517" t="s">
        <v>385</v>
      </c>
      <c r="D1190" s="518" t="s">
        <v>1347</v>
      </c>
      <c r="E1190" s="570" t="s">
        <v>1420</v>
      </c>
      <c r="F1190" s="517" t="s">
        <v>25</v>
      </c>
      <c r="G1190" s="518" t="s">
        <v>908</v>
      </c>
      <c r="H1190" s="518" t="s">
        <v>126</v>
      </c>
      <c r="I1190" s="518" t="s">
        <v>2705</v>
      </c>
      <c r="J1190" s="605" t="s">
        <v>2142</v>
      </c>
      <c r="K1190" s="520"/>
      <c r="L1190" s="1324" t="s">
        <v>2109</v>
      </c>
    </row>
    <row r="1191" spans="1:12" ht="12.75" customHeight="1">
      <c r="A1191" s="517" t="s">
        <v>138</v>
      </c>
      <c r="B1191" s="517" t="s">
        <v>138</v>
      </c>
      <c r="C1191" s="517" t="s">
        <v>385</v>
      </c>
      <c r="D1191" s="518" t="s">
        <v>1347</v>
      </c>
      <c r="E1191" s="570" t="s">
        <v>1420</v>
      </c>
      <c r="F1191" s="517" t="s">
        <v>25</v>
      </c>
      <c r="G1191" s="518" t="s">
        <v>908</v>
      </c>
      <c r="H1191" s="518" t="s">
        <v>114</v>
      </c>
      <c r="I1191" s="518" t="s">
        <v>365</v>
      </c>
      <c r="J1191" s="605" t="s">
        <v>2140</v>
      </c>
      <c r="K1191" s="520"/>
      <c r="L1191" s="1324" t="s">
        <v>2109</v>
      </c>
    </row>
    <row r="1192" spans="1:12" ht="12.75" customHeight="1">
      <c r="A1192" s="517" t="s">
        <v>138</v>
      </c>
      <c r="B1192" s="517" t="s">
        <v>138</v>
      </c>
      <c r="C1192" s="517" t="s">
        <v>385</v>
      </c>
      <c r="D1192" s="518" t="s">
        <v>1347</v>
      </c>
      <c r="E1192" s="570" t="s">
        <v>1420</v>
      </c>
      <c r="F1192" s="517" t="s">
        <v>25</v>
      </c>
      <c r="G1192" s="518" t="s">
        <v>908</v>
      </c>
      <c r="H1192" s="518" t="s">
        <v>2112</v>
      </c>
      <c r="I1192" s="518" t="s">
        <v>365</v>
      </c>
      <c r="J1192" s="605" t="s">
        <v>2140</v>
      </c>
      <c r="K1192" s="520"/>
      <c r="L1192" s="1324" t="s">
        <v>2109</v>
      </c>
    </row>
    <row r="1193" spans="1:12" ht="12.75" customHeight="1">
      <c r="A1193" s="517" t="s">
        <v>138</v>
      </c>
      <c r="B1193" s="517" t="s">
        <v>138</v>
      </c>
      <c r="C1193" s="517" t="s">
        <v>385</v>
      </c>
      <c r="D1193" s="518" t="s">
        <v>1347</v>
      </c>
      <c r="E1193" s="570" t="s">
        <v>1420</v>
      </c>
      <c r="F1193" s="517" t="s">
        <v>25</v>
      </c>
      <c r="G1193" s="518" t="s">
        <v>908</v>
      </c>
      <c r="H1193" s="518" t="s">
        <v>125</v>
      </c>
      <c r="I1193" s="518" t="s">
        <v>365</v>
      </c>
      <c r="J1193" s="605" t="s">
        <v>2140</v>
      </c>
      <c r="K1193" s="520"/>
      <c r="L1193" s="1324" t="s">
        <v>2109</v>
      </c>
    </row>
    <row r="1194" spans="1:12" ht="12.75" customHeight="1">
      <c r="A1194" s="517" t="s">
        <v>138</v>
      </c>
      <c r="B1194" s="517" t="s">
        <v>138</v>
      </c>
      <c r="C1194" s="517" t="s">
        <v>385</v>
      </c>
      <c r="D1194" s="518" t="s">
        <v>1347</v>
      </c>
      <c r="E1194" s="570" t="s">
        <v>1420</v>
      </c>
      <c r="F1194" s="517" t="s">
        <v>25</v>
      </c>
      <c r="G1194" s="518" t="s">
        <v>908</v>
      </c>
      <c r="H1194" s="518" t="s">
        <v>126</v>
      </c>
      <c r="I1194" s="518" t="s">
        <v>365</v>
      </c>
      <c r="J1194" s="605" t="s">
        <v>2142</v>
      </c>
      <c r="K1194" s="520"/>
      <c r="L1194" s="1324" t="s">
        <v>2109</v>
      </c>
    </row>
    <row r="1195" spans="1:12" ht="12.75" customHeight="1">
      <c r="A1195" s="477" t="s">
        <v>138</v>
      </c>
      <c r="B1195" s="536" t="s">
        <v>138</v>
      </c>
      <c r="C1195" s="536" t="s">
        <v>385</v>
      </c>
      <c r="D1195" s="537" t="s">
        <v>1347</v>
      </c>
      <c r="E1195" s="594" t="s">
        <v>1420</v>
      </c>
      <c r="F1195" s="536" t="s">
        <v>25</v>
      </c>
      <c r="G1195" s="537" t="s">
        <v>908</v>
      </c>
      <c r="H1195" s="537" t="s">
        <v>126</v>
      </c>
      <c r="I1195" s="537" t="s">
        <v>1174</v>
      </c>
      <c r="J1195" s="544" t="s">
        <v>2271</v>
      </c>
      <c r="K1195" s="538"/>
      <c r="L1195" s="1325" t="s">
        <v>2272</v>
      </c>
    </row>
    <row r="1196" spans="1:12" ht="12.75" customHeight="1">
      <c r="A1196" s="517" t="s">
        <v>138</v>
      </c>
      <c r="B1196" s="517" t="s">
        <v>138</v>
      </c>
      <c r="C1196" s="517" t="s">
        <v>385</v>
      </c>
      <c r="D1196" s="518" t="s">
        <v>1347</v>
      </c>
      <c r="E1196" s="570" t="s">
        <v>1420</v>
      </c>
      <c r="F1196" s="517" t="s">
        <v>25</v>
      </c>
      <c r="G1196" s="518" t="s">
        <v>948</v>
      </c>
      <c r="H1196" s="518" t="s">
        <v>124</v>
      </c>
      <c r="I1196" s="518" t="s">
        <v>2107</v>
      </c>
      <c r="J1196" s="605" t="s">
        <v>2108</v>
      </c>
      <c r="K1196" s="520"/>
      <c r="L1196" s="1324" t="s">
        <v>2109</v>
      </c>
    </row>
    <row r="1197" spans="1:12" ht="12.75" customHeight="1">
      <c r="A1197" s="517" t="s">
        <v>138</v>
      </c>
      <c r="B1197" s="517" t="s">
        <v>138</v>
      </c>
      <c r="C1197" s="517" t="s">
        <v>385</v>
      </c>
      <c r="D1197" s="518" t="s">
        <v>1347</v>
      </c>
      <c r="E1197" s="570" t="s">
        <v>1420</v>
      </c>
      <c r="F1197" s="517" t="s">
        <v>25</v>
      </c>
      <c r="G1197" s="518" t="s">
        <v>948</v>
      </c>
      <c r="H1197" s="518" t="s">
        <v>126</v>
      </c>
      <c r="I1197" s="518" t="s">
        <v>2107</v>
      </c>
      <c r="J1197" s="605" t="s">
        <v>2110</v>
      </c>
      <c r="K1197" s="520"/>
      <c r="L1197" s="1324" t="s">
        <v>2109</v>
      </c>
    </row>
    <row r="1198" spans="1:12" ht="12.75" customHeight="1">
      <c r="A1198" s="517" t="s">
        <v>138</v>
      </c>
      <c r="B1198" s="517" t="s">
        <v>138</v>
      </c>
      <c r="C1198" s="517" t="s">
        <v>385</v>
      </c>
      <c r="D1198" s="518" t="s">
        <v>1347</v>
      </c>
      <c r="E1198" s="570" t="s">
        <v>1420</v>
      </c>
      <c r="F1198" s="517" t="s">
        <v>25</v>
      </c>
      <c r="G1198" s="518" t="s">
        <v>948</v>
      </c>
      <c r="H1198" s="518" t="s">
        <v>124</v>
      </c>
      <c r="I1198" s="518" t="s">
        <v>1596</v>
      </c>
      <c r="J1198" s="605" t="s">
        <v>2127</v>
      </c>
      <c r="K1198" s="520"/>
      <c r="L1198" s="1324" t="s">
        <v>2109</v>
      </c>
    </row>
    <row r="1199" spans="1:12" ht="12.75" customHeight="1">
      <c r="A1199" s="517" t="s">
        <v>138</v>
      </c>
      <c r="B1199" s="517" t="s">
        <v>138</v>
      </c>
      <c r="C1199" s="517" t="s">
        <v>385</v>
      </c>
      <c r="D1199" s="518" t="s">
        <v>1347</v>
      </c>
      <c r="E1199" s="570" t="s">
        <v>1420</v>
      </c>
      <c r="F1199" s="517" t="s">
        <v>25</v>
      </c>
      <c r="G1199" s="518" t="s">
        <v>948</v>
      </c>
      <c r="H1199" s="518" t="s">
        <v>126</v>
      </c>
      <c r="I1199" s="518" t="s">
        <v>1596</v>
      </c>
      <c r="J1199" s="605" t="s">
        <v>2128</v>
      </c>
      <c r="K1199" s="520"/>
      <c r="L1199" s="1324" t="s">
        <v>2109</v>
      </c>
    </row>
    <row r="1200" spans="1:12" ht="12.75" customHeight="1">
      <c r="A1200" s="536" t="s">
        <v>138</v>
      </c>
      <c r="B1200" s="517" t="s">
        <v>138</v>
      </c>
      <c r="C1200" s="536" t="s">
        <v>385</v>
      </c>
      <c r="D1200" s="537" t="s">
        <v>1347</v>
      </c>
      <c r="E1200" s="619" t="s">
        <v>1420</v>
      </c>
      <c r="F1200" s="536" t="s">
        <v>25</v>
      </c>
      <c r="G1200" s="537" t="s">
        <v>948</v>
      </c>
      <c r="H1200" s="537" t="s">
        <v>126</v>
      </c>
      <c r="I1200" s="537" t="s">
        <v>947</v>
      </c>
      <c r="J1200" s="544" t="s">
        <v>2620</v>
      </c>
      <c r="K1200" s="543"/>
      <c r="L1200" s="1325" t="s">
        <v>2109</v>
      </c>
    </row>
    <row r="1201" spans="1:12" ht="12.75" customHeight="1">
      <c r="A1201" s="536" t="s">
        <v>138</v>
      </c>
      <c r="B1201" s="517" t="s">
        <v>138</v>
      </c>
      <c r="C1201" s="536" t="s">
        <v>385</v>
      </c>
      <c r="D1201" s="537" t="s">
        <v>1347</v>
      </c>
      <c r="E1201" s="619" t="s">
        <v>1420</v>
      </c>
      <c r="F1201" s="536" t="s">
        <v>25</v>
      </c>
      <c r="G1201" s="537" t="s">
        <v>948</v>
      </c>
      <c r="H1201" s="537" t="s">
        <v>124</v>
      </c>
      <c r="I1201" s="537" t="s">
        <v>947</v>
      </c>
      <c r="J1201" s="544" t="s">
        <v>2620</v>
      </c>
      <c r="K1201" s="543"/>
      <c r="L1201" s="1325" t="s">
        <v>2109</v>
      </c>
    </row>
    <row r="1202" spans="1:12" ht="12.75" customHeight="1">
      <c r="A1202" s="536" t="s">
        <v>138</v>
      </c>
      <c r="B1202" s="517" t="s">
        <v>138</v>
      </c>
      <c r="C1202" s="536" t="s">
        <v>385</v>
      </c>
      <c r="D1202" s="537" t="s">
        <v>1347</v>
      </c>
      <c r="E1202" s="619" t="s">
        <v>1420</v>
      </c>
      <c r="F1202" s="536" t="s">
        <v>25</v>
      </c>
      <c r="G1202" s="537" t="s">
        <v>948</v>
      </c>
      <c r="H1202" s="537" t="s">
        <v>2112</v>
      </c>
      <c r="I1202" s="537" t="s">
        <v>947</v>
      </c>
      <c r="J1202" s="544" t="s">
        <v>2620</v>
      </c>
      <c r="K1202" s="543"/>
      <c r="L1202" s="1325" t="s">
        <v>2109</v>
      </c>
    </row>
    <row r="1203" spans="1:12" ht="12.75" customHeight="1">
      <c r="A1203" s="536" t="s">
        <v>138</v>
      </c>
      <c r="B1203" s="517" t="s">
        <v>138</v>
      </c>
      <c r="C1203" s="536" t="s">
        <v>385</v>
      </c>
      <c r="D1203" s="537" t="s">
        <v>1347</v>
      </c>
      <c r="E1203" s="619" t="s">
        <v>1420</v>
      </c>
      <c r="F1203" s="536" t="s">
        <v>25</v>
      </c>
      <c r="G1203" s="537" t="s">
        <v>948</v>
      </c>
      <c r="H1203" s="537" t="s">
        <v>125</v>
      </c>
      <c r="I1203" s="537" t="s">
        <v>947</v>
      </c>
      <c r="J1203" s="544" t="s">
        <v>2620</v>
      </c>
      <c r="K1203" s="543"/>
      <c r="L1203" s="1325" t="s">
        <v>2109</v>
      </c>
    </row>
    <row r="1204" spans="1:12" ht="12.75" customHeight="1">
      <c r="A1204" s="536" t="s">
        <v>138</v>
      </c>
      <c r="B1204" s="517" t="s">
        <v>138</v>
      </c>
      <c r="C1204" s="536" t="s">
        <v>385</v>
      </c>
      <c r="D1204" s="537" t="s">
        <v>1347</v>
      </c>
      <c r="E1204" s="619" t="s">
        <v>1420</v>
      </c>
      <c r="F1204" s="536" t="s">
        <v>25</v>
      </c>
      <c r="G1204" s="537" t="s">
        <v>948</v>
      </c>
      <c r="H1204" s="537" t="s">
        <v>2116</v>
      </c>
      <c r="I1204" s="537" t="s">
        <v>947</v>
      </c>
      <c r="J1204" s="544" t="s">
        <v>2620</v>
      </c>
      <c r="K1204" s="543"/>
      <c r="L1204" s="1325" t="s">
        <v>2109</v>
      </c>
    </row>
    <row r="1205" spans="1:12" ht="12.75" customHeight="1">
      <c r="A1205" s="517" t="s">
        <v>138</v>
      </c>
      <c r="B1205" s="517" t="s">
        <v>138</v>
      </c>
      <c r="C1205" s="517" t="s">
        <v>385</v>
      </c>
      <c r="D1205" s="518" t="s">
        <v>1347</v>
      </c>
      <c r="E1205" s="617" t="s">
        <v>1420</v>
      </c>
      <c r="F1205" s="517" t="s">
        <v>25</v>
      </c>
      <c r="G1205" s="518" t="s">
        <v>109</v>
      </c>
      <c r="H1205" s="518" t="s">
        <v>124</v>
      </c>
      <c r="I1205" s="518" t="s">
        <v>969</v>
      </c>
      <c r="J1205" s="605" t="s">
        <v>2273</v>
      </c>
      <c r="K1205" s="520"/>
      <c r="L1205" s="1324" t="s">
        <v>2272</v>
      </c>
    </row>
    <row r="1206" spans="1:12" ht="12.75" customHeight="1">
      <c r="A1206" s="517" t="s">
        <v>138</v>
      </c>
      <c r="B1206" s="517" t="s">
        <v>138</v>
      </c>
      <c r="C1206" s="517" t="s">
        <v>385</v>
      </c>
      <c r="D1206" s="518" t="s">
        <v>1347</v>
      </c>
      <c r="E1206" s="617" t="s">
        <v>1420</v>
      </c>
      <c r="F1206" s="517" t="s">
        <v>25</v>
      </c>
      <c r="G1206" s="518" t="s">
        <v>109</v>
      </c>
      <c r="H1206" s="518" t="s">
        <v>126</v>
      </c>
      <c r="I1206" s="518" t="s">
        <v>969</v>
      </c>
      <c r="J1206" s="605" t="s">
        <v>2271</v>
      </c>
      <c r="K1206" s="520"/>
      <c r="L1206" s="1324" t="s">
        <v>2272</v>
      </c>
    </row>
    <row r="1207" spans="1:12" ht="12.75" customHeight="1">
      <c r="A1207" s="517" t="s">
        <v>138</v>
      </c>
      <c r="B1207" s="517" t="s">
        <v>138</v>
      </c>
      <c r="C1207" s="517" t="s">
        <v>385</v>
      </c>
      <c r="D1207" s="518" t="s">
        <v>1347</v>
      </c>
      <c r="E1207" s="617" t="s">
        <v>1420</v>
      </c>
      <c r="F1207" s="517" t="s">
        <v>25</v>
      </c>
      <c r="G1207" s="518" t="s">
        <v>109</v>
      </c>
      <c r="H1207" s="518" t="s">
        <v>2116</v>
      </c>
      <c r="I1207" s="518" t="s">
        <v>969</v>
      </c>
      <c r="J1207" s="605" t="s">
        <v>2273</v>
      </c>
      <c r="K1207" s="520"/>
      <c r="L1207" s="1324" t="s">
        <v>2272</v>
      </c>
    </row>
    <row r="1208" spans="1:12" ht="12.75" customHeight="1">
      <c r="A1208" s="517" t="s">
        <v>138</v>
      </c>
      <c r="B1208" s="517" t="s">
        <v>138</v>
      </c>
      <c r="C1208" s="517" t="s">
        <v>385</v>
      </c>
      <c r="D1208" s="518" t="s">
        <v>1347</v>
      </c>
      <c r="E1208" s="617" t="s">
        <v>1420</v>
      </c>
      <c r="F1208" s="517" t="s">
        <v>25</v>
      </c>
      <c r="G1208" s="518" t="s">
        <v>109</v>
      </c>
      <c r="H1208" s="518" t="s">
        <v>2112</v>
      </c>
      <c r="I1208" s="518" t="s">
        <v>969</v>
      </c>
      <c r="J1208" s="605" t="s">
        <v>2273</v>
      </c>
      <c r="K1208" s="520"/>
      <c r="L1208" s="1324" t="s">
        <v>2272</v>
      </c>
    </row>
    <row r="1209" spans="1:12" ht="12.75" customHeight="1">
      <c r="A1209" s="517" t="s">
        <v>138</v>
      </c>
      <c r="B1209" s="517" t="s">
        <v>138</v>
      </c>
      <c r="C1209" s="517" t="s">
        <v>385</v>
      </c>
      <c r="D1209" s="518" t="s">
        <v>1347</v>
      </c>
      <c r="E1209" s="617" t="s">
        <v>1420</v>
      </c>
      <c r="F1209" s="517" t="s">
        <v>25</v>
      </c>
      <c r="G1209" s="518" t="s">
        <v>109</v>
      </c>
      <c r="H1209" s="518" t="s">
        <v>125</v>
      </c>
      <c r="I1209" s="518" t="s">
        <v>969</v>
      </c>
      <c r="J1209" s="605" t="s">
        <v>2273</v>
      </c>
      <c r="K1209" s="520"/>
      <c r="L1209" s="1324" t="s">
        <v>2272</v>
      </c>
    </row>
    <row r="1210" spans="1:12" ht="12.75" customHeight="1">
      <c r="A1210" s="517" t="s">
        <v>138</v>
      </c>
      <c r="B1210" s="517" t="s">
        <v>138</v>
      </c>
      <c r="C1210" s="517" t="s">
        <v>385</v>
      </c>
      <c r="D1210" s="518" t="s">
        <v>1347</v>
      </c>
      <c r="E1210" s="617" t="s">
        <v>1420</v>
      </c>
      <c r="F1210" s="517" t="s">
        <v>25</v>
      </c>
      <c r="G1210" s="518" t="s">
        <v>109</v>
      </c>
      <c r="H1210" s="518" t="s">
        <v>124</v>
      </c>
      <c r="I1210" s="518" t="s">
        <v>972</v>
      </c>
      <c r="J1210" s="605" t="s">
        <v>2273</v>
      </c>
      <c r="K1210" s="520"/>
      <c r="L1210" s="1324" t="s">
        <v>2272</v>
      </c>
    </row>
    <row r="1211" spans="1:12" ht="12.75" customHeight="1">
      <c r="A1211" s="517" t="s">
        <v>138</v>
      </c>
      <c r="B1211" s="517" t="s">
        <v>138</v>
      </c>
      <c r="C1211" s="517" t="s">
        <v>385</v>
      </c>
      <c r="D1211" s="518" t="s">
        <v>1347</v>
      </c>
      <c r="E1211" s="617" t="s">
        <v>1420</v>
      </c>
      <c r="F1211" s="517" t="s">
        <v>25</v>
      </c>
      <c r="G1211" s="518" t="s">
        <v>109</v>
      </c>
      <c r="H1211" s="518" t="s">
        <v>126</v>
      </c>
      <c r="I1211" s="518" t="s">
        <v>972</v>
      </c>
      <c r="J1211" s="605" t="s">
        <v>2271</v>
      </c>
      <c r="K1211" s="520"/>
      <c r="L1211" s="1324" t="s">
        <v>2272</v>
      </c>
    </row>
    <row r="1212" spans="1:12" ht="12.75" customHeight="1">
      <c r="A1212" s="517" t="s">
        <v>138</v>
      </c>
      <c r="B1212" s="517" t="s">
        <v>138</v>
      </c>
      <c r="C1212" s="517" t="s">
        <v>385</v>
      </c>
      <c r="D1212" s="518" t="s">
        <v>1347</v>
      </c>
      <c r="E1212" s="617" t="s">
        <v>1420</v>
      </c>
      <c r="F1212" s="517" t="s">
        <v>25</v>
      </c>
      <c r="G1212" s="518" t="s">
        <v>109</v>
      </c>
      <c r="H1212" s="518" t="s">
        <v>2116</v>
      </c>
      <c r="I1212" s="518" t="s">
        <v>972</v>
      </c>
      <c r="J1212" s="605" t="s">
        <v>2273</v>
      </c>
      <c r="K1212" s="520"/>
      <c r="L1212" s="1324" t="s">
        <v>2272</v>
      </c>
    </row>
    <row r="1213" spans="1:12" ht="12.75" customHeight="1">
      <c r="A1213" s="517" t="s">
        <v>138</v>
      </c>
      <c r="B1213" s="517" t="s">
        <v>138</v>
      </c>
      <c r="C1213" s="517" t="s">
        <v>385</v>
      </c>
      <c r="D1213" s="518" t="s">
        <v>1347</v>
      </c>
      <c r="E1213" s="617" t="s">
        <v>1420</v>
      </c>
      <c r="F1213" s="517" t="s">
        <v>25</v>
      </c>
      <c r="G1213" s="518" t="s">
        <v>109</v>
      </c>
      <c r="H1213" s="518" t="s">
        <v>2112</v>
      </c>
      <c r="I1213" s="518" t="s">
        <v>972</v>
      </c>
      <c r="J1213" s="605" t="s">
        <v>2273</v>
      </c>
      <c r="K1213" s="520"/>
      <c r="L1213" s="1324" t="s">
        <v>2272</v>
      </c>
    </row>
    <row r="1214" spans="1:12" ht="12.75" customHeight="1">
      <c r="A1214" s="517" t="s">
        <v>138</v>
      </c>
      <c r="B1214" s="517" t="s">
        <v>138</v>
      </c>
      <c r="C1214" s="517" t="s">
        <v>385</v>
      </c>
      <c r="D1214" s="518" t="s">
        <v>1347</v>
      </c>
      <c r="E1214" s="617" t="s">
        <v>1420</v>
      </c>
      <c r="F1214" s="517" t="s">
        <v>25</v>
      </c>
      <c r="G1214" s="518" t="s">
        <v>109</v>
      </c>
      <c r="H1214" s="518" t="s">
        <v>125</v>
      </c>
      <c r="I1214" s="518" t="s">
        <v>972</v>
      </c>
      <c r="J1214" s="605" t="s">
        <v>2273</v>
      </c>
      <c r="K1214" s="520"/>
      <c r="L1214" s="1324" t="s">
        <v>2272</v>
      </c>
    </row>
    <row r="1215" spans="1:12" ht="12.75" customHeight="1">
      <c r="A1215" s="517" t="s">
        <v>138</v>
      </c>
      <c r="B1215" s="517" t="s">
        <v>138</v>
      </c>
      <c r="C1215" s="517" t="s">
        <v>385</v>
      </c>
      <c r="D1215" s="518" t="s">
        <v>1347</v>
      </c>
      <c r="E1215" s="617" t="s">
        <v>1420</v>
      </c>
      <c r="F1215" s="517" t="s">
        <v>25</v>
      </c>
      <c r="G1215" s="518" t="s">
        <v>109</v>
      </c>
      <c r="H1215" s="518" t="s">
        <v>124</v>
      </c>
      <c r="I1215" s="518" t="s">
        <v>2278</v>
      </c>
      <c r="J1215" s="605" t="s">
        <v>2279</v>
      </c>
      <c r="K1215" s="520"/>
      <c r="L1215" s="1324" t="s">
        <v>2272</v>
      </c>
    </row>
    <row r="1216" spans="1:12" ht="12.75" customHeight="1">
      <c r="A1216" s="517" t="s">
        <v>138</v>
      </c>
      <c r="B1216" s="517" t="s">
        <v>138</v>
      </c>
      <c r="C1216" s="517" t="s">
        <v>385</v>
      </c>
      <c r="D1216" s="518" t="s">
        <v>1347</v>
      </c>
      <c r="E1216" s="617" t="s">
        <v>1420</v>
      </c>
      <c r="F1216" s="517" t="s">
        <v>25</v>
      </c>
      <c r="G1216" s="518" t="s">
        <v>109</v>
      </c>
      <c r="H1216" s="518" t="s">
        <v>126</v>
      </c>
      <c r="I1216" s="518" t="s">
        <v>2278</v>
      </c>
      <c r="J1216" s="605" t="s">
        <v>2275</v>
      </c>
      <c r="K1216" s="520"/>
      <c r="L1216" s="1324" t="s">
        <v>2272</v>
      </c>
    </row>
    <row r="1217" spans="1:12" ht="12.75" customHeight="1">
      <c r="A1217" s="517" t="s">
        <v>138</v>
      </c>
      <c r="B1217" s="517" t="s">
        <v>138</v>
      </c>
      <c r="C1217" s="517" t="s">
        <v>385</v>
      </c>
      <c r="D1217" s="518" t="s">
        <v>1347</v>
      </c>
      <c r="E1217" s="617" t="s">
        <v>1420</v>
      </c>
      <c r="F1217" s="517" t="s">
        <v>25</v>
      </c>
      <c r="G1217" s="518" t="s">
        <v>109</v>
      </c>
      <c r="H1217" s="518" t="s">
        <v>126</v>
      </c>
      <c r="I1217" s="518" t="s">
        <v>2281</v>
      </c>
      <c r="J1217" s="605" t="s">
        <v>2110</v>
      </c>
      <c r="K1217" s="520"/>
      <c r="L1217" s="1324" t="s">
        <v>2272</v>
      </c>
    </row>
    <row r="1218" spans="1:12" ht="12.75" customHeight="1">
      <c r="A1218" s="517" t="s">
        <v>138</v>
      </c>
      <c r="B1218" s="517" t="s">
        <v>138</v>
      </c>
      <c r="C1218" s="517" t="s">
        <v>385</v>
      </c>
      <c r="D1218" s="518" t="s">
        <v>1347</v>
      </c>
      <c r="E1218" s="617" t="s">
        <v>1420</v>
      </c>
      <c r="F1218" s="517" t="s">
        <v>25</v>
      </c>
      <c r="G1218" s="518" t="s">
        <v>109</v>
      </c>
      <c r="H1218" s="518" t="s">
        <v>126</v>
      </c>
      <c r="I1218" s="518" t="s">
        <v>978</v>
      </c>
      <c r="J1218" s="605" t="s">
        <v>2274</v>
      </c>
      <c r="K1218" s="520"/>
      <c r="L1218" s="1324" t="s">
        <v>2272</v>
      </c>
    </row>
    <row r="1219" spans="1:12" ht="12.75" customHeight="1">
      <c r="A1219" s="517" t="s">
        <v>138</v>
      </c>
      <c r="B1219" s="517" t="s">
        <v>138</v>
      </c>
      <c r="C1219" s="517" t="s">
        <v>385</v>
      </c>
      <c r="D1219" s="518" t="s">
        <v>1347</v>
      </c>
      <c r="E1219" s="617" t="s">
        <v>1420</v>
      </c>
      <c r="F1219" s="517" t="s">
        <v>25</v>
      </c>
      <c r="G1219" s="518" t="s">
        <v>109</v>
      </c>
      <c r="H1219" s="518" t="s">
        <v>126</v>
      </c>
      <c r="I1219" s="518" t="s">
        <v>2286</v>
      </c>
      <c r="J1219" s="605" t="s">
        <v>2287</v>
      </c>
      <c r="K1219" s="520"/>
      <c r="L1219" s="1324" t="s">
        <v>2272</v>
      </c>
    </row>
    <row r="1220" spans="1:12" ht="12.75" customHeight="1">
      <c r="A1220" s="536" t="s">
        <v>138</v>
      </c>
      <c r="B1220" s="517" t="s">
        <v>138</v>
      </c>
      <c r="C1220" s="517" t="s">
        <v>385</v>
      </c>
      <c r="D1220" s="518" t="s">
        <v>1347</v>
      </c>
      <c r="E1220" s="617" t="s">
        <v>1420</v>
      </c>
      <c r="F1220" s="517" t="s">
        <v>25</v>
      </c>
      <c r="G1220" s="518" t="s">
        <v>109</v>
      </c>
      <c r="H1220" s="518" t="s">
        <v>124</v>
      </c>
      <c r="I1220" s="518" t="s">
        <v>2286</v>
      </c>
      <c r="J1220" s="605" t="s">
        <v>2605</v>
      </c>
      <c r="K1220" s="520"/>
      <c r="L1220" s="1324" t="s">
        <v>2272</v>
      </c>
    </row>
    <row r="1221" spans="1:12" ht="12.75" customHeight="1">
      <c r="A1221" s="536" t="s">
        <v>138</v>
      </c>
      <c r="B1221" s="517" t="s">
        <v>138</v>
      </c>
      <c r="C1221" s="517" t="s">
        <v>385</v>
      </c>
      <c r="D1221" s="518" t="s">
        <v>1347</v>
      </c>
      <c r="E1221" s="617" t="s">
        <v>1420</v>
      </c>
      <c r="F1221" s="517" t="s">
        <v>25</v>
      </c>
      <c r="G1221" s="518" t="s">
        <v>109</v>
      </c>
      <c r="H1221" s="518" t="s">
        <v>2116</v>
      </c>
      <c r="I1221" s="518" t="s">
        <v>2286</v>
      </c>
      <c r="J1221" s="605" t="s">
        <v>2605</v>
      </c>
      <c r="K1221" s="520"/>
      <c r="L1221" s="1324" t="s">
        <v>2272</v>
      </c>
    </row>
    <row r="1222" spans="1:12" ht="12.75" customHeight="1">
      <c r="A1222" s="536" t="s">
        <v>138</v>
      </c>
      <c r="B1222" s="517" t="s">
        <v>138</v>
      </c>
      <c r="C1222" s="517" t="s">
        <v>385</v>
      </c>
      <c r="D1222" s="518" t="s">
        <v>1347</v>
      </c>
      <c r="E1222" s="617" t="s">
        <v>1420</v>
      </c>
      <c r="F1222" s="517" t="s">
        <v>25</v>
      </c>
      <c r="G1222" s="518" t="s">
        <v>109</v>
      </c>
      <c r="H1222" s="518" t="s">
        <v>125</v>
      </c>
      <c r="I1222" s="518" t="s">
        <v>2286</v>
      </c>
      <c r="J1222" s="605" t="s">
        <v>2605</v>
      </c>
      <c r="K1222" s="520"/>
      <c r="L1222" s="1324" t="s">
        <v>2272</v>
      </c>
    </row>
    <row r="1223" spans="1:12" ht="12.75" customHeight="1">
      <c r="A1223" s="517" t="s">
        <v>138</v>
      </c>
      <c r="B1223" s="517" t="s">
        <v>138</v>
      </c>
      <c r="C1223" s="517" t="s">
        <v>385</v>
      </c>
      <c r="D1223" s="518" t="s">
        <v>1347</v>
      </c>
      <c r="E1223" s="617" t="s">
        <v>1420</v>
      </c>
      <c r="F1223" s="517" t="s">
        <v>25</v>
      </c>
      <c r="G1223" s="518" t="s">
        <v>109</v>
      </c>
      <c r="H1223" s="518" t="s">
        <v>126</v>
      </c>
      <c r="I1223" s="518" t="s">
        <v>2711</v>
      </c>
      <c r="J1223" s="605" t="s">
        <v>2271</v>
      </c>
      <c r="K1223" s="520"/>
      <c r="L1223" s="1324" t="s">
        <v>2272</v>
      </c>
    </row>
    <row r="1224" spans="1:12" ht="12.75" customHeight="1">
      <c r="A1224" s="517" t="s">
        <v>138</v>
      </c>
      <c r="B1224" s="517" t="s">
        <v>138</v>
      </c>
      <c r="C1224" s="517" t="s">
        <v>385</v>
      </c>
      <c r="D1224" s="518" t="s">
        <v>1347</v>
      </c>
      <c r="E1224" s="617" t="s">
        <v>1420</v>
      </c>
      <c r="F1224" s="517" t="s">
        <v>25</v>
      </c>
      <c r="G1224" s="518" t="s">
        <v>109</v>
      </c>
      <c r="H1224" s="518" t="s">
        <v>126</v>
      </c>
      <c r="I1224" s="518" t="s">
        <v>2710</v>
      </c>
      <c r="J1224" s="605" t="s">
        <v>2271</v>
      </c>
      <c r="K1224" s="520"/>
      <c r="L1224" s="1324" t="s">
        <v>2272</v>
      </c>
    </row>
    <row r="1225" spans="1:12" ht="12.75" customHeight="1">
      <c r="A1225" s="517" t="s">
        <v>138</v>
      </c>
      <c r="B1225" s="517" t="s">
        <v>138</v>
      </c>
      <c r="C1225" s="517" t="s">
        <v>385</v>
      </c>
      <c r="D1225" s="518" t="s">
        <v>1347</v>
      </c>
      <c r="E1225" s="617" t="s">
        <v>1420</v>
      </c>
      <c r="F1225" s="517" t="s">
        <v>25</v>
      </c>
      <c r="G1225" s="518" t="s">
        <v>109</v>
      </c>
      <c r="H1225" s="518" t="s">
        <v>126</v>
      </c>
      <c r="I1225" s="518" t="s">
        <v>2289</v>
      </c>
      <c r="J1225" s="605" t="s">
        <v>2271</v>
      </c>
      <c r="K1225" s="520"/>
      <c r="L1225" s="1324" t="s">
        <v>2272</v>
      </c>
    </row>
    <row r="1226" spans="1:12" ht="12.75" customHeight="1">
      <c r="A1226" s="517" t="s">
        <v>138</v>
      </c>
      <c r="B1226" s="517" t="s">
        <v>138</v>
      </c>
      <c r="C1226" s="517" t="s">
        <v>385</v>
      </c>
      <c r="D1226" s="518" t="s">
        <v>1347</v>
      </c>
      <c r="E1226" s="570" t="s">
        <v>1420</v>
      </c>
      <c r="F1226" s="517" t="s">
        <v>25</v>
      </c>
      <c r="G1226" s="518" t="s">
        <v>109</v>
      </c>
      <c r="H1226" s="518" t="s">
        <v>126</v>
      </c>
      <c r="I1226" s="518" t="s">
        <v>885</v>
      </c>
      <c r="J1226" s="605" t="s">
        <v>2188</v>
      </c>
      <c r="K1226" s="520"/>
      <c r="L1226" s="1324"/>
    </row>
    <row r="1227" spans="1:12" ht="12.75" customHeight="1">
      <c r="A1227" s="517" t="s">
        <v>138</v>
      </c>
      <c r="B1227" s="517" t="s">
        <v>138</v>
      </c>
      <c r="C1227" s="517" t="s">
        <v>385</v>
      </c>
      <c r="D1227" s="518" t="s">
        <v>1347</v>
      </c>
      <c r="E1227" s="570" t="s">
        <v>1420</v>
      </c>
      <c r="F1227" s="517" t="s">
        <v>25</v>
      </c>
      <c r="G1227" s="518" t="s">
        <v>109</v>
      </c>
      <c r="H1227" s="518" t="s">
        <v>124</v>
      </c>
      <c r="I1227" s="518" t="s">
        <v>885</v>
      </c>
      <c r="J1227" s="605" t="s">
        <v>2189</v>
      </c>
      <c r="K1227" s="520"/>
      <c r="L1227" s="1324" t="s">
        <v>2216</v>
      </c>
    </row>
    <row r="1228" spans="1:12" ht="12.75" customHeight="1">
      <c r="A1228" s="517" t="s">
        <v>138</v>
      </c>
      <c r="B1228" s="517" t="s">
        <v>138</v>
      </c>
      <c r="C1228" s="517" t="s">
        <v>385</v>
      </c>
      <c r="D1228" s="518" t="s">
        <v>1347</v>
      </c>
      <c r="E1228" s="570" t="s">
        <v>1420</v>
      </c>
      <c r="F1228" s="517" t="s">
        <v>25</v>
      </c>
      <c r="G1228" s="518" t="s">
        <v>109</v>
      </c>
      <c r="H1228" s="518" t="s">
        <v>2112</v>
      </c>
      <c r="I1228" s="518" t="s">
        <v>885</v>
      </c>
      <c r="J1228" s="605" t="s">
        <v>2189</v>
      </c>
      <c r="K1228" s="520"/>
      <c r="L1228" s="1324" t="s">
        <v>2216</v>
      </c>
    </row>
    <row r="1229" spans="1:12" ht="12.75" customHeight="1">
      <c r="A1229" s="517" t="s">
        <v>138</v>
      </c>
      <c r="B1229" s="517" t="s">
        <v>138</v>
      </c>
      <c r="C1229" s="517" t="s">
        <v>385</v>
      </c>
      <c r="D1229" s="518" t="s">
        <v>1347</v>
      </c>
      <c r="E1229" s="570" t="s">
        <v>1420</v>
      </c>
      <c r="F1229" s="517" t="s">
        <v>25</v>
      </c>
      <c r="G1229" s="518" t="s">
        <v>109</v>
      </c>
      <c r="H1229" s="518" t="s">
        <v>125</v>
      </c>
      <c r="I1229" s="518" t="s">
        <v>885</v>
      </c>
      <c r="J1229" s="605" t="s">
        <v>2189</v>
      </c>
      <c r="K1229" s="520"/>
      <c r="L1229" s="1324" t="s">
        <v>2216</v>
      </c>
    </row>
    <row r="1230" spans="1:12" ht="12.75" customHeight="1">
      <c r="A1230" s="517" t="s">
        <v>138</v>
      </c>
      <c r="B1230" s="517" t="s">
        <v>138</v>
      </c>
      <c r="C1230" s="517" t="s">
        <v>385</v>
      </c>
      <c r="D1230" s="518" t="s">
        <v>1347</v>
      </c>
      <c r="E1230" s="570" t="s">
        <v>1420</v>
      </c>
      <c r="F1230" s="517" t="s">
        <v>25</v>
      </c>
      <c r="G1230" s="518" t="s">
        <v>109</v>
      </c>
      <c r="H1230" s="518" t="s">
        <v>2116</v>
      </c>
      <c r="I1230" s="518" t="s">
        <v>885</v>
      </c>
      <c r="J1230" s="605" t="s">
        <v>2189</v>
      </c>
      <c r="K1230" s="520"/>
      <c r="L1230" s="1324" t="s">
        <v>2216</v>
      </c>
    </row>
    <row r="1231" spans="1:12" ht="12.75" customHeight="1">
      <c r="A1231" s="477" t="s">
        <v>138</v>
      </c>
      <c r="B1231" s="536" t="s">
        <v>138</v>
      </c>
      <c r="C1231" s="536" t="s">
        <v>385</v>
      </c>
      <c r="D1231" s="537" t="s">
        <v>1347</v>
      </c>
      <c r="E1231" s="594" t="s">
        <v>1420</v>
      </c>
      <c r="F1231" s="536" t="s">
        <v>25</v>
      </c>
      <c r="G1231" s="537" t="s">
        <v>109</v>
      </c>
      <c r="H1231" s="537" t="s">
        <v>126</v>
      </c>
      <c r="I1231" s="537" t="s">
        <v>1174</v>
      </c>
      <c r="J1231" s="544" t="s">
        <v>2271</v>
      </c>
      <c r="K1231" s="538"/>
      <c r="L1231" s="1325" t="s">
        <v>2272</v>
      </c>
    </row>
    <row r="1232" spans="1:12" ht="12.75" customHeight="1">
      <c r="A1232" s="517" t="s">
        <v>138</v>
      </c>
      <c r="B1232" s="517" t="s">
        <v>138</v>
      </c>
      <c r="C1232" s="517" t="s">
        <v>385</v>
      </c>
      <c r="D1232" s="518" t="s">
        <v>1347</v>
      </c>
      <c r="E1232" s="570" t="s">
        <v>1420</v>
      </c>
      <c r="F1232" s="517" t="s">
        <v>25</v>
      </c>
      <c r="G1232" s="518" t="s">
        <v>1470</v>
      </c>
      <c r="H1232" s="518" t="s">
        <v>126</v>
      </c>
      <c r="I1232" s="518" t="s">
        <v>2107</v>
      </c>
      <c r="J1232" s="605" t="s">
        <v>2114</v>
      </c>
      <c r="K1232" s="520"/>
      <c r="L1232" s="1324" t="s">
        <v>2115</v>
      </c>
    </row>
    <row r="1233" spans="1:12" ht="12.75" customHeight="1">
      <c r="A1233" s="517" t="s">
        <v>138</v>
      </c>
      <c r="B1233" s="517" t="s">
        <v>138</v>
      </c>
      <c r="C1233" s="517" t="s">
        <v>385</v>
      </c>
      <c r="D1233" s="518" t="s">
        <v>1347</v>
      </c>
      <c r="E1233" s="570" t="s">
        <v>1420</v>
      </c>
      <c r="F1233" s="517" t="s">
        <v>25</v>
      </c>
      <c r="G1233" s="518" t="s">
        <v>1470</v>
      </c>
      <c r="H1233" s="518" t="s">
        <v>124</v>
      </c>
      <c r="I1233" s="518" t="s">
        <v>2107</v>
      </c>
      <c r="J1233" s="605" t="s">
        <v>2118</v>
      </c>
      <c r="K1233" s="520"/>
      <c r="L1233" s="1324" t="s">
        <v>2115</v>
      </c>
    </row>
    <row r="1234" spans="1:12" ht="12.75" customHeight="1">
      <c r="A1234" s="517" t="s">
        <v>138</v>
      </c>
      <c r="B1234" s="517" t="s">
        <v>138</v>
      </c>
      <c r="C1234" s="517" t="s">
        <v>385</v>
      </c>
      <c r="D1234" s="518" t="s">
        <v>1347</v>
      </c>
      <c r="E1234" s="570" t="s">
        <v>1420</v>
      </c>
      <c r="F1234" s="517" t="s">
        <v>25</v>
      </c>
      <c r="G1234" s="518" t="s">
        <v>1470</v>
      </c>
      <c r="H1234" s="518" t="s">
        <v>126</v>
      </c>
      <c r="I1234" s="518" t="s">
        <v>1596</v>
      </c>
      <c r="J1234" s="605" t="s">
        <v>2131</v>
      </c>
      <c r="K1234" s="520"/>
      <c r="L1234" s="1324" t="s">
        <v>2115</v>
      </c>
    </row>
    <row r="1235" spans="1:12" ht="12.75" customHeight="1">
      <c r="A1235" s="517" t="s">
        <v>138</v>
      </c>
      <c r="B1235" s="517" t="s">
        <v>138</v>
      </c>
      <c r="C1235" s="517" t="s">
        <v>385</v>
      </c>
      <c r="D1235" s="518" t="s">
        <v>1347</v>
      </c>
      <c r="E1235" s="570" t="s">
        <v>1420</v>
      </c>
      <c r="F1235" s="517" t="s">
        <v>25</v>
      </c>
      <c r="G1235" s="518" t="s">
        <v>1470</v>
      </c>
      <c r="H1235" s="518" t="s">
        <v>124</v>
      </c>
      <c r="I1235" s="518" t="s">
        <v>1596</v>
      </c>
      <c r="J1235" s="605" t="s">
        <v>2132</v>
      </c>
      <c r="K1235" s="520"/>
      <c r="L1235" s="1324" t="s">
        <v>2115</v>
      </c>
    </row>
    <row r="1236" spans="1:12" ht="12.75" customHeight="1">
      <c r="A1236" s="517" t="s">
        <v>138</v>
      </c>
      <c r="B1236" s="517" t="s">
        <v>138</v>
      </c>
      <c r="C1236" s="517" t="s">
        <v>385</v>
      </c>
      <c r="D1236" s="518" t="s">
        <v>1347</v>
      </c>
      <c r="E1236" s="570" t="s">
        <v>1420</v>
      </c>
      <c r="F1236" s="517" t="s">
        <v>25</v>
      </c>
      <c r="G1236" s="518" t="s">
        <v>1470</v>
      </c>
      <c r="H1236" s="518" t="s">
        <v>2112</v>
      </c>
      <c r="I1236" s="518" t="s">
        <v>1596</v>
      </c>
      <c r="J1236" s="605" t="s">
        <v>2132</v>
      </c>
      <c r="K1236" s="520"/>
      <c r="L1236" s="1324" t="s">
        <v>2115</v>
      </c>
    </row>
    <row r="1237" spans="1:12" ht="12.75" customHeight="1">
      <c r="A1237" s="517" t="s">
        <v>138</v>
      </c>
      <c r="B1237" s="517" t="s">
        <v>138</v>
      </c>
      <c r="C1237" s="517" t="s">
        <v>385</v>
      </c>
      <c r="D1237" s="518" t="s">
        <v>1347</v>
      </c>
      <c r="E1237" s="570" t="s">
        <v>1420</v>
      </c>
      <c r="F1237" s="517" t="s">
        <v>25</v>
      </c>
      <c r="G1237" s="518" t="s">
        <v>1470</v>
      </c>
      <c r="H1237" s="518" t="s">
        <v>125</v>
      </c>
      <c r="I1237" s="518" t="s">
        <v>1596</v>
      </c>
      <c r="J1237" s="605" t="s">
        <v>2132</v>
      </c>
      <c r="K1237" s="520"/>
      <c r="L1237" s="1324" t="s">
        <v>2115</v>
      </c>
    </row>
    <row r="1238" spans="1:12" ht="12.75" customHeight="1">
      <c r="A1238" s="517" t="s">
        <v>138</v>
      </c>
      <c r="B1238" s="517" t="s">
        <v>138</v>
      </c>
      <c r="C1238" s="517" t="s">
        <v>385</v>
      </c>
      <c r="D1238" s="518" t="s">
        <v>1347</v>
      </c>
      <c r="E1238" s="570" t="s">
        <v>1420</v>
      </c>
      <c r="F1238" s="517" t="s">
        <v>25</v>
      </c>
      <c r="G1238" s="518" t="s">
        <v>1470</v>
      </c>
      <c r="H1238" s="518" t="s">
        <v>114</v>
      </c>
      <c r="I1238" s="518" t="s">
        <v>365</v>
      </c>
      <c r="J1238" s="605" t="s">
        <v>2140</v>
      </c>
      <c r="K1238" s="520"/>
      <c r="L1238" s="1324" t="s">
        <v>2109</v>
      </c>
    </row>
    <row r="1239" spans="1:12" ht="12.75" customHeight="1">
      <c r="A1239" s="517" t="s">
        <v>138</v>
      </c>
      <c r="B1239" s="517" t="s">
        <v>138</v>
      </c>
      <c r="C1239" s="517" t="s">
        <v>385</v>
      </c>
      <c r="D1239" s="518" t="s">
        <v>1347</v>
      </c>
      <c r="E1239" s="570" t="s">
        <v>1420</v>
      </c>
      <c r="F1239" s="517" t="s">
        <v>25</v>
      </c>
      <c r="G1239" s="518" t="s">
        <v>1470</v>
      </c>
      <c r="H1239" s="518" t="s">
        <v>2112</v>
      </c>
      <c r="I1239" s="518" t="s">
        <v>365</v>
      </c>
      <c r="J1239" s="605" t="s">
        <v>2140</v>
      </c>
      <c r="K1239" s="520"/>
      <c r="L1239" s="1324" t="s">
        <v>2109</v>
      </c>
    </row>
    <row r="1240" spans="1:12" ht="12.75" customHeight="1">
      <c r="A1240" s="517" t="s">
        <v>138</v>
      </c>
      <c r="B1240" s="517" t="s">
        <v>138</v>
      </c>
      <c r="C1240" s="517" t="s">
        <v>385</v>
      </c>
      <c r="D1240" s="518" t="s">
        <v>1347</v>
      </c>
      <c r="E1240" s="570" t="s">
        <v>1420</v>
      </c>
      <c r="F1240" s="517" t="s">
        <v>25</v>
      </c>
      <c r="G1240" s="518" t="s">
        <v>1470</v>
      </c>
      <c r="H1240" s="518" t="s">
        <v>125</v>
      </c>
      <c r="I1240" s="518" t="s">
        <v>365</v>
      </c>
      <c r="J1240" s="605" t="s">
        <v>2140</v>
      </c>
      <c r="K1240" s="520"/>
      <c r="L1240" s="1324" t="s">
        <v>2109</v>
      </c>
    </row>
    <row r="1241" spans="1:12" ht="12.75" customHeight="1">
      <c r="A1241" s="517" t="s">
        <v>138</v>
      </c>
      <c r="B1241" s="517" t="s">
        <v>138</v>
      </c>
      <c r="C1241" s="517" t="s">
        <v>385</v>
      </c>
      <c r="D1241" s="518" t="s">
        <v>1347</v>
      </c>
      <c r="E1241" s="570" t="s">
        <v>1420</v>
      </c>
      <c r="F1241" s="517" t="s">
        <v>25</v>
      </c>
      <c r="G1241" s="518" t="s">
        <v>1470</v>
      </c>
      <c r="H1241" s="518" t="s">
        <v>126</v>
      </c>
      <c r="I1241" s="518" t="s">
        <v>365</v>
      </c>
      <c r="J1241" s="605" t="s">
        <v>2142</v>
      </c>
      <c r="K1241" s="520"/>
      <c r="L1241" s="1324" t="s">
        <v>2109</v>
      </c>
    </row>
    <row r="1242" spans="1:12" ht="12.75" customHeight="1">
      <c r="A1242" s="517" t="s">
        <v>138</v>
      </c>
      <c r="B1242" s="517" t="s">
        <v>138</v>
      </c>
      <c r="C1242" s="517" t="s">
        <v>385</v>
      </c>
      <c r="D1242" s="518" t="s">
        <v>1347</v>
      </c>
      <c r="E1242" s="570" t="s">
        <v>1420</v>
      </c>
      <c r="F1242" s="517" t="s">
        <v>25</v>
      </c>
      <c r="G1242" s="518" t="s">
        <v>1470</v>
      </c>
      <c r="H1242" s="518" t="s">
        <v>126</v>
      </c>
      <c r="I1242" s="518" t="s">
        <v>885</v>
      </c>
      <c r="J1242" s="605" t="s">
        <v>2188</v>
      </c>
      <c r="K1242" s="520"/>
      <c r="L1242" s="1324"/>
    </row>
    <row r="1243" spans="1:12" ht="12.75" customHeight="1">
      <c r="A1243" s="517" t="s">
        <v>138</v>
      </c>
      <c r="B1243" s="517" t="s">
        <v>138</v>
      </c>
      <c r="C1243" s="517" t="s">
        <v>385</v>
      </c>
      <c r="D1243" s="518" t="s">
        <v>1347</v>
      </c>
      <c r="E1243" s="570" t="s">
        <v>1420</v>
      </c>
      <c r="F1243" s="517" t="s">
        <v>25</v>
      </c>
      <c r="G1243" s="518" t="s">
        <v>1470</v>
      </c>
      <c r="H1243" s="518" t="s">
        <v>124</v>
      </c>
      <c r="I1243" s="518" t="s">
        <v>885</v>
      </c>
      <c r="J1243" s="605" t="s">
        <v>2189</v>
      </c>
      <c r="K1243" s="520"/>
      <c r="L1243" s="1324" t="s">
        <v>2216</v>
      </c>
    </row>
    <row r="1244" spans="1:12" ht="12.75" customHeight="1">
      <c r="A1244" s="517" t="s">
        <v>138</v>
      </c>
      <c r="B1244" s="517" t="s">
        <v>138</v>
      </c>
      <c r="C1244" s="517" t="s">
        <v>385</v>
      </c>
      <c r="D1244" s="518" t="s">
        <v>1347</v>
      </c>
      <c r="E1244" s="570" t="s">
        <v>1420</v>
      </c>
      <c r="F1244" s="517" t="s">
        <v>25</v>
      </c>
      <c r="G1244" s="518" t="s">
        <v>1470</v>
      </c>
      <c r="H1244" s="518" t="s">
        <v>2112</v>
      </c>
      <c r="I1244" s="518" t="s">
        <v>885</v>
      </c>
      <c r="J1244" s="605" t="s">
        <v>2189</v>
      </c>
      <c r="K1244" s="520"/>
      <c r="L1244" s="1324" t="s">
        <v>2216</v>
      </c>
    </row>
    <row r="1245" spans="1:12" ht="12.75" customHeight="1">
      <c r="A1245" s="517" t="s">
        <v>138</v>
      </c>
      <c r="B1245" s="517" t="s">
        <v>138</v>
      </c>
      <c r="C1245" s="517" t="s">
        <v>385</v>
      </c>
      <c r="D1245" s="518" t="s">
        <v>1347</v>
      </c>
      <c r="E1245" s="570" t="s">
        <v>1420</v>
      </c>
      <c r="F1245" s="517" t="s">
        <v>25</v>
      </c>
      <c r="G1245" s="518" t="s">
        <v>1470</v>
      </c>
      <c r="H1245" s="518" t="s">
        <v>125</v>
      </c>
      <c r="I1245" s="518" t="s">
        <v>885</v>
      </c>
      <c r="J1245" s="605" t="s">
        <v>2189</v>
      </c>
      <c r="K1245" s="520"/>
      <c r="L1245" s="1324" t="s">
        <v>2216</v>
      </c>
    </row>
    <row r="1246" spans="1:12" ht="12.75" customHeight="1">
      <c r="A1246" s="517" t="s">
        <v>138</v>
      </c>
      <c r="B1246" s="517" t="s">
        <v>138</v>
      </c>
      <c r="C1246" s="517" t="s">
        <v>385</v>
      </c>
      <c r="D1246" s="518" t="s">
        <v>1347</v>
      </c>
      <c r="E1246" s="570" t="s">
        <v>1420</v>
      </c>
      <c r="F1246" s="517" t="s">
        <v>25</v>
      </c>
      <c r="G1246" s="518" t="s">
        <v>1470</v>
      </c>
      <c r="H1246" s="518" t="s">
        <v>2116</v>
      </c>
      <c r="I1246" s="518" t="s">
        <v>885</v>
      </c>
      <c r="J1246" s="605" t="s">
        <v>2189</v>
      </c>
      <c r="K1246" s="520"/>
      <c r="L1246" s="1324" t="s">
        <v>2216</v>
      </c>
    </row>
    <row r="1247" spans="1:12" ht="12.75" customHeight="1">
      <c r="A1247" s="517" t="s">
        <v>138</v>
      </c>
      <c r="B1247" s="517" t="s">
        <v>138</v>
      </c>
      <c r="C1247" s="517" t="s">
        <v>385</v>
      </c>
      <c r="D1247" s="518" t="s">
        <v>1347</v>
      </c>
      <c r="E1247" s="570" t="s">
        <v>1420</v>
      </c>
      <c r="F1247" s="517" t="s">
        <v>25</v>
      </c>
      <c r="G1247" s="518" t="s">
        <v>1470</v>
      </c>
      <c r="H1247" s="518" t="s">
        <v>126</v>
      </c>
      <c r="I1247" s="518" t="s">
        <v>964</v>
      </c>
      <c r="J1247" s="605" t="s">
        <v>2188</v>
      </c>
      <c r="K1247" s="520"/>
      <c r="L1247" s="1324"/>
    </row>
    <row r="1248" spans="1:12" ht="12.75" customHeight="1">
      <c r="A1248" s="517" t="s">
        <v>138</v>
      </c>
      <c r="B1248" s="517" t="s">
        <v>138</v>
      </c>
      <c r="C1248" s="517" t="s">
        <v>385</v>
      </c>
      <c r="D1248" s="518" t="s">
        <v>1347</v>
      </c>
      <c r="E1248" s="570" t="s">
        <v>1420</v>
      </c>
      <c r="F1248" s="517" t="s">
        <v>25</v>
      </c>
      <c r="G1248" s="518" t="s">
        <v>1470</v>
      </c>
      <c r="H1248" s="518" t="s">
        <v>124</v>
      </c>
      <c r="I1248" s="518" t="s">
        <v>964</v>
      </c>
      <c r="J1248" s="605" t="s">
        <v>2189</v>
      </c>
      <c r="K1248" s="520"/>
      <c r="L1248" s="1324" t="s">
        <v>2224</v>
      </c>
    </row>
    <row r="1249" spans="1:12" ht="12.75" customHeight="1">
      <c r="A1249" s="517" t="s">
        <v>138</v>
      </c>
      <c r="B1249" s="517" t="s">
        <v>138</v>
      </c>
      <c r="C1249" s="517" t="s">
        <v>385</v>
      </c>
      <c r="D1249" s="518" t="s">
        <v>1347</v>
      </c>
      <c r="E1249" s="570" t="s">
        <v>1420</v>
      </c>
      <c r="F1249" s="517" t="s">
        <v>25</v>
      </c>
      <c r="G1249" s="518" t="s">
        <v>1470</v>
      </c>
      <c r="H1249" s="518" t="s">
        <v>2112</v>
      </c>
      <c r="I1249" s="518" t="s">
        <v>964</v>
      </c>
      <c r="J1249" s="605" t="s">
        <v>2189</v>
      </c>
      <c r="K1249" s="520"/>
      <c r="L1249" s="1324" t="s">
        <v>2224</v>
      </c>
    </row>
    <row r="1250" spans="1:12" ht="12.75" customHeight="1">
      <c r="A1250" s="517" t="s">
        <v>138</v>
      </c>
      <c r="B1250" s="517" t="s">
        <v>138</v>
      </c>
      <c r="C1250" s="517" t="s">
        <v>385</v>
      </c>
      <c r="D1250" s="518" t="s">
        <v>1347</v>
      </c>
      <c r="E1250" s="570" t="s">
        <v>1420</v>
      </c>
      <c r="F1250" s="517" t="s">
        <v>25</v>
      </c>
      <c r="G1250" s="518" t="s">
        <v>1470</v>
      </c>
      <c r="H1250" s="518" t="s">
        <v>125</v>
      </c>
      <c r="I1250" s="518" t="s">
        <v>964</v>
      </c>
      <c r="J1250" s="605" t="s">
        <v>2189</v>
      </c>
      <c r="K1250" s="520"/>
      <c r="L1250" s="1324" t="s">
        <v>2224</v>
      </c>
    </row>
    <row r="1251" spans="1:12" ht="12.75" customHeight="1">
      <c r="A1251" s="517" t="s">
        <v>138</v>
      </c>
      <c r="B1251" s="517" t="s">
        <v>138</v>
      </c>
      <c r="C1251" s="517" t="s">
        <v>385</v>
      </c>
      <c r="D1251" s="518" t="s">
        <v>1347</v>
      </c>
      <c r="E1251" s="570" t="s">
        <v>1420</v>
      </c>
      <c r="F1251" s="517" t="s">
        <v>25</v>
      </c>
      <c r="G1251" s="518" t="s">
        <v>1470</v>
      </c>
      <c r="H1251" s="518" t="s">
        <v>2116</v>
      </c>
      <c r="I1251" s="518" t="s">
        <v>964</v>
      </c>
      <c r="J1251" s="605" t="s">
        <v>2189</v>
      </c>
      <c r="K1251" s="520"/>
      <c r="L1251" s="1324" t="s">
        <v>2224</v>
      </c>
    </row>
    <row r="1252" spans="1:12" ht="12.75" customHeight="1">
      <c r="A1252" s="517" t="s">
        <v>138</v>
      </c>
      <c r="B1252" s="517" t="s">
        <v>138</v>
      </c>
      <c r="C1252" s="517" t="s">
        <v>385</v>
      </c>
      <c r="D1252" s="518" t="s">
        <v>1347</v>
      </c>
      <c r="E1252" s="570" t="s">
        <v>1420</v>
      </c>
      <c r="F1252" s="517" t="s">
        <v>25</v>
      </c>
      <c r="G1252" s="518" t="s">
        <v>1470</v>
      </c>
      <c r="H1252" s="518" t="s">
        <v>126</v>
      </c>
      <c r="I1252" s="518" t="s">
        <v>947</v>
      </c>
      <c r="J1252" s="605" t="s">
        <v>2142</v>
      </c>
      <c r="K1252" s="520"/>
      <c r="L1252" s="1324" t="s">
        <v>2109</v>
      </c>
    </row>
    <row r="1253" spans="1:12" ht="12.75" customHeight="1">
      <c r="A1253" s="517" t="s">
        <v>138</v>
      </c>
      <c r="B1253" s="517" t="s">
        <v>138</v>
      </c>
      <c r="C1253" s="517" t="s">
        <v>385</v>
      </c>
      <c r="D1253" s="518" t="s">
        <v>1347</v>
      </c>
      <c r="E1253" s="570" t="s">
        <v>1420</v>
      </c>
      <c r="F1253" s="517" t="s">
        <v>25</v>
      </c>
      <c r="G1253" s="518" t="s">
        <v>1470</v>
      </c>
      <c r="H1253" s="518" t="s">
        <v>114</v>
      </c>
      <c r="I1253" s="518" t="s">
        <v>947</v>
      </c>
      <c r="J1253" s="605" t="s">
        <v>2140</v>
      </c>
      <c r="K1253" s="520"/>
      <c r="L1253" s="1324" t="s">
        <v>2109</v>
      </c>
    </row>
    <row r="1254" spans="1:12" ht="12.75" customHeight="1">
      <c r="A1254" s="477" t="s">
        <v>138</v>
      </c>
      <c r="B1254" s="517" t="s">
        <v>138</v>
      </c>
      <c r="C1254" s="517" t="s">
        <v>385</v>
      </c>
      <c r="D1254" s="518" t="s">
        <v>1347</v>
      </c>
      <c r="E1254" s="570" t="s">
        <v>1420</v>
      </c>
      <c r="F1254" s="517" t="s">
        <v>25</v>
      </c>
      <c r="G1254" s="518" t="s">
        <v>1470</v>
      </c>
      <c r="H1254" s="518" t="s">
        <v>2112</v>
      </c>
      <c r="I1254" s="518" t="s">
        <v>947</v>
      </c>
      <c r="J1254" s="605" t="s">
        <v>2140</v>
      </c>
      <c r="K1254" s="520"/>
      <c r="L1254" s="1324" t="s">
        <v>2109</v>
      </c>
    </row>
    <row r="1255" spans="1:12" ht="12.75" customHeight="1">
      <c r="A1255" s="477" t="s">
        <v>138</v>
      </c>
      <c r="B1255" s="517" t="s">
        <v>138</v>
      </c>
      <c r="C1255" s="517" t="s">
        <v>385</v>
      </c>
      <c r="D1255" s="518" t="s">
        <v>1347</v>
      </c>
      <c r="E1255" s="570" t="s">
        <v>1420</v>
      </c>
      <c r="F1255" s="517" t="s">
        <v>25</v>
      </c>
      <c r="G1255" s="518" t="s">
        <v>1470</v>
      </c>
      <c r="H1255" s="518" t="s">
        <v>2116</v>
      </c>
      <c r="I1255" s="518" t="s">
        <v>947</v>
      </c>
      <c r="J1255" s="605" t="s">
        <v>2140</v>
      </c>
      <c r="K1255" s="520"/>
      <c r="L1255" s="1324" t="s">
        <v>2109</v>
      </c>
    </row>
    <row r="1256" spans="1:12" ht="12.75" customHeight="1">
      <c r="A1256" s="536" t="s">
        <v>138</v>
      </c>
      <c r="B1256" s="517" t="s">
        <v>138</v>
      </c>
      <c r="C1256" s="517" t="s">
        <v>385</v>
      </c>
      <c r="D1256" s="518" t="s">
        <v>1367</v>
      </c>
      <c r="E1256" s="570" t="s">
        <v>1420</v>
      </c>
      <c r="F1256" s="517" t="s">
        <v>25</v>
      </c>
      <c r="G1256" s="518" t="s">
        <v>1456</v>
      </c>
      <c r="H1256" s="518" t="s">
        <v>124</v>
      </c>
      <c r="I1256" s="518" t="s">
        <v>2107</v>
      </c>
      <c r="J1256" s="605" t="s">
        <v>2108</v>
      </c>
      <c r="K1256" s="520"/>
      <c r="L1256" s="1324" t="s">
        <v>2109</v>
      </c>
    </row>
    <row r="1257" spans="1:12" ht="12.75" customHeight="1">
      <c r="A1257" s="517" t="s">
        <v>138</v>
      </c>
      <c r="B1257" s="517" t="s">
        <v>138</v>
      </c>
      <c r="C1257" s="517" t="s">
        <v>385</v>
      </c>
      <c r="D1257" s="518" t="s">
        <v>1367</v>
      </c>
      <c r="E1257" s="570" t="s">
        <v>1420</v>
      </c>
      <c r="F1257" s="517" t="s">
        <v>25</v>
      </c>
      <c r="G1257" s="518" t="s">
        <v>1456</v>
      </c>
      <c r="H1257" s="518" t="s">
        <v>126</v>
      </c>
      <c r="I1257" s="518" t="s">
        <v>2107</v>
      </c>
      <c r="J1257" s="605" t="s">
        <v>2110</v>
      </c>
      <c r="K1257" s="520"/>
      <c r="L1257" s="1324" t="s">
        <v>2109</v>
      </c>
    </row>
    <row r="1258" spans="1:12" ht="12.75" customHeight="1">
      <c r="A1258" s="517" t="s">
        <v>138</v>
      </c>
      <c r="B1258" s="517" t="s">
        <v>138</v>
      </c>
      <c r="C1258" s="517" t="s">
        <v>385</v>
      </c>
      <c r="D1258" s="518" t="s">
        <v>1367</v>
      </c>
      <c r="E1258" s="617" t="s">
        <v>1420</v>
      </c>
      <c r="F1258" s="517" t="s">
        <v>25</v>
      </c>
      <c r="G1258" s="518" t="s">
        <v>908</v>
      </c>
      <c r="H1258" s="518" t="s">
        <v>126</v>
      </c>
      <c r="I1258" s="518" t="s">
        <v>2278</v>
      </c>
      <c r="J1258" s="605" t="s">
        <v>2275</v>
      </c>
      <c r="K1258" s="520"/>
      <c r="L1258" s="1324" t="s">
        <v>2272</v>
      </c>
    </row>
    <row r="1259" spans="1:12" ht="12.75" customHeight="1">
      <c r="A1259" s="517" t="s">
        <v>138</v>
      </c>
      <c r="B1259" s="517" t="s">
        <v>138</v>
      </c>
      <c r="C1259" s="517" t="s">
        <v>385</v>
      </c>
      <c r="D1259" s="518" t="s">
        <v>1367</v>
      </c>
      <c r="E1259" s="617" t="s">
        <v>1420</v>
      </c>
      <c r="F1259" s="517" t="s">
        <v>25</v>
      </c>
      <c r="G1259" s="518" t="s">
        <v>908</v>
      </c>
      <c r="H1259" s="518" t="s">
        <v>126</v>
      </c>
      <c r="I1259" s="518" t="s">
        <v>2281</v>
      </c>
      <c r="J1259" s="605" t="s">
        <v>2110</v>
      </c>
      <c r="K1259" s="520"/>
      <c r="L1259" s="1324" t="s">
        <v>2272</v>
      </c>
    </row>
    <row r="1260" spans="1:12" ht="12.75" customHeight="1">
      <c r="A1260" s="517" t="s">
        <v>138</v>
      </c>
      <c r="B1260" s="517" t="s">
        <v>138</v>
      </c>
      <c r="C1260" s="517" t="s">
        <v>385</v>
      </c>
      <c r="D1260" s="518" t="s">
        <v>1367</v>
      </c>
      <c r="E1260" s="617" t="s">
        <v>1420</v>
      </c>
      <c r="F1260" s="517" t="s">
        <v>25</v>
      </c>
      <c r="G1260" s="518" t="s">
        <v>908</v>
      </c>
      <c r="H1260" s="518" t="s">
        <v>126</v>
      </c>
      <c r="I1260" s="518" t="s">
        <v>2286</v>
      </c>
      <c r="J1260" s="605" t="s">
        <v>2287</v>
      </c>
      <c r="K1260" s="520"/>
      <c r="L1260" s="1324" t="s">
        <v>2272</v>
      </c>
    </row>
    <row r="1261" spans="1:12" ht="12.75" customHeight="1">
      <c r="A1261" s="517" t="s">
        <v>138</v>
      </c>
      <c r="B1261" s="517" t="s">
        <v>138</v>
      </c>
      <c r="C1261" s="517" t="s">
        <v>385</v>
      </c>
      <c r="D1261" s="518" t="s">
        <v>1367</v>
      </c>
      <c r="E1261" s="617" t="s">
        <v>1420</v>
      </c>
      <c r="F1261" s="517" t="s">
        <v>25</v>
      </c>
      <c r="G1261" s="518" t="s">
        <v>908</v>
      </c>
      <c r="H1261" s="518" t="s">
        <v>126</v>
      </c>
      <c r="I1261" s="518" t="s">
        <v>1172</v>
      </c>
      <c r="J1261" s="605" t="s">
        <v>2271</v>
      </c>
      <c r="K1261" s="520"/>
      <c r="L1261" s="1324" t="s">
        <v>2272</v>
      </c>
    </row>
    <row r="1262" spans="1:12" ht="12.75" customHeight="1">
      <c r="A1262" s="517" t="s">
        <v>138</v>
      </c>
      <c r="B1262" s="517" t="s">
        <v>138</v>
      </c>
      <c r="C1262" s="517" t="s">
        <v>385</v>
      </c>
      <c r="D1262" s="518" t="s">
        <v>1367</v>
      </c>
      <c r="E1262" s="570" t="s">
        <v>1420</v>
      </c>
      <c r="F1262" s="517" t="s">
        <v>25</v>
      </c>
      <c r="G1262" s="518" t="s">
        <v>908</v>
      </c>
      <c r="H1262" s="518" t="s">
        <v>124</v>
      </c>
      <c r="I1262" s="518" t="s">
        <v>2107</v>
      </c>
      <c r="J1262" s="605" t="s">
        <v>2108</v>
      </c>
      <c r="K1262" s="520"/>
      <c r="L1262" s="1324" t="s">
        <v>2109</v>
      </c>
    </row>
    <row r="1263" spans="1:12" ht="12.75" customHeight="1">
      <c r="A1263" s="517" t="s">
        <v>138</v>
      </c>
      <c r="B1263" s="517" t="s">
        <v>138</v>
      </c>
      <c r="C1263" s="517" t="s">
        <v>385</v>
      </c>
      <c r="D1263" s="518" t="s">
        <v>1367</v>
      </c>
      <c r="E1263" s="570" t="s">
        <v>1420</v>
      </c>
      <c r="F1263" s="517" t="s">
        <v>25</v>
      </c>
      <c r="G1263" s="518" t="s">
        <v>908</v>
      </c>
      <c r="H1263" s="518" t="s">
        <v>126</v>
      </c>
      <c r="I1263" s="518" t="s">
        <v>2107</v>
      </c>
      <c r="J1263" s="605" t="s">
        <v>2110</v>
      </c>
      <c r="K1263" s="520"/>
      <c r="L1263" s="1324" t="s">
        <v>2109</v>
      </c>
    </row>
    <row r="1264" spans="1:12" ht="12.75" customHeight="1">
      <c r="A1264" s="517" t="s">
        <v>138</v>
      </c>
      <c r="B1264" s="517" t="s">
        <v>138</v>
      </c>
      <c r="C1264" s="517" t="s">
        <v>385</v>
      </c>
      <c r="D1264" s="518" t="s">
        <v>1367</v>
      </c>
      <c r="E1264" s="570" t="s">
        <v>1420</v>
      </c>
      <c r="F1264" s="517" t="s">
        <v>25</v>
      </c>
      <c r="G1264" s="518" t="s">
        <v>908</v>
      </c>
      <c r="H1264" s="518" t="s">
        <v>124</v>
      </c>
      <c r="I1264" s="518" t="s">
        <v>1596</v>
      </c>
      <c r="J1264" s="605" t="s">
        <v>2127</v>
      </c>
      <c r="K1264" s="520"/>
      <c r="L1264" s="1324" t="s">
        <v>2109</v>
      </c>
    </row>
    <row r="1265" spans="1:12" ht="12.75" customHeight="1">
      <c r="A1265" s="517" t="s">
        <v>138</v>
      </c>
      <c r="B1265" s="517" t="s">
        <v>138</v>
      </c>
      <c r="C1265" s="517" t="s">
        <v>385</v>
      </c>
      <c r="D1265" s="518" t="s">
        <v>1367</v>
      </c>
      <c r="E1265" s="570" t="s">
        <v>1420</v>
      </c>
      <c r="F1265" s="517" t="s">
        <v>25</v>
      </c>
      <c r="G1265" s="518" t="s">
        <v>908</v>
      </c>
      <c r="H1265" s="518" t="s">
        <v>126</v>
      </c>
      <c r="I1265" s="518" t="s">
        <v>1596</v>
      </c>
      <c r="J1265" s="605" t="s">
        <v>2128</v>
      </c>
      <c r="K1265" s="520"/>
      <c r="L1265" s="1324" t="s">
        <v>2109</v>
      </c>
    </row>
    <row r="1266" spans="1:12" ht="12.75" customHeight="1">
      <c r="A1266" s="517" t="s">
        <v>138</v>
      </c>
      <c r="B1266" s="517" t="s">
        <v>138</v>
      </c>
      <c r="C1266" s="517" t="s">
        <v>385</v>
      </c>
      <c r="D1266" s="518" t="s">
        <v>1367</v>
      </c>
      <c r="E1266" s="570" t="s">
        <v>1420</v>
      </c>
      <c r="F1266" s="517" t="s">
        <v>25</v>
      </c>
      <c r="G1266" s="518" t="s">
        <v>908</v>
      </c>
      <c r="H1266" s="518" t="s">
        <v>114</v>
      </c>
      <c r="I1266" s="518" t="s">
        <v>2705</v>
      </c>
      <c r="J1266" s="605" t="s">
        <v>2140</v>
      </c>
      <c r="K1266" s="520"/>
      <c r="L1266" s="1324" t="s">
        <v>2109</v>
      </c>
    </row>
    <row r="1267" spans="1:12" ht="12.75" customHeight="1">
      <c r="A1267" s="517" t="s">
        <v>138</v>
      </c>
      <c r="B1267" s="517" t="s">
        <v>138</v>
      </c>
      <c r="C1267" s="517" t="s">
        <v>385</v>
      </c>
      <c r="D1267" s="518" t="s">
        <v>1367</v>
      </c>
      <c r="E1267" s="570" t="s">
        <v>1420</v>
      </c>
      <c r="F1267" s="517" t="s">
        <v>25</v>
      </c>
      <c r="G1267" s="518" t="s">
        <v>908</v>
      </c>
      <c r="H1267" s="518" t="s">
        <v>2112</v>
      </c>
      <c r="I1267" s="518" t="s">
        <v>2705</v>
      </c>
      <c r="J1267" s="605" t="s">
        <v>2140</v>
      </c>
      <c r="K1267" s="520"/>
      <c r="L1267" s="1324" t="s">
        <v>2109</v>
      </c>
    </row>
    <row r="1268" spans="1:12" ht="12.75" customHeight="1">
      <c r="A1268" s="517" t="s">
        <v>138</v>
      </c>
      <c r="B1268" s="517" t="s">
        <v>138</v>
      </c>
      <c r="C1268" s="517" t="s">
        <v>385</v>
      </c>
      <c r="D1268" s="518" t="s">
        <v>1367</v>
      </c>
      <c r="E1268" s="570" t="s">
        <v>1420</v>
      </c>
      <c r="F1268" s="517" t="s">
        <v>25</v>
      </c>
      <c r="G1268" s="518" t="s">
        <v>908</v>
      </c>
      <c r="H1268" s="518" t="s">
        <v>125</v>
      </c>
      <c r="I1268" s="518" t="s">
        <v>2705</v>
      </c>
      <c r="J1268" s="605" t="s">
        <v>2140</v>
      </c>
      <c r="K1268" s="520"/>
      <c r="L1268" s="1324" t="s">
        <v>2109</v>
      </c>
    </row>
    <row r="1269" spans="1:12" ht="12.75" customHeight="1">
      <c r="A1269" s="517" t="s">
        <v>138</v>
      </c>
      <c r="B1269" s="517" t="s">
        <v>138</v>
      </c>
      <c r="C1269" s="517" t="s">
        <v>385</v>
      </c>
      <c r="D1269" s="518" t="s">
        <v>1367</v>
      </c>
      <c r="E1269" s="570" t="s">
        <v>1420</v>
      </c>
      <c r="F1269" s="517" t="s">
        <v>25</v>
      </c>
      <c r="G1269" s="518" t="s">
        <v>908</v>
      </c>
      <c r="H1269" s="518" t="s">
        <v>126</v>
      </c>
      <c r="I1269" s="518" t="s">
        <v>2705</v>
      </c>
      <c r="J1269" s="605" t="s">
        <v>2142</v>
      </c>
      <c r="K1269" s="520"/>
      <c r="L1269" s="1324" t="s">
        <v>2109</v>
      </c>
    </row>
    <row r="1270" spans="1:12" ht="12.75" customHeight="1">
      <c r="A1270" s="517" t="s">
        <v>138</v>
      </c>
      <c r="B1270" s="517" t="s">
        <v>138</v>
      </c>
      <c r="C1270" s="517" t="s">
        <v>385</v>
      </c>
      <c r="D1270" s="518" t="s">
        <v>1367</v>
      </c>
      <c r="E1270" s="570" t="s">
        <v>1420</v>
      </c>
      <c r="F1270" s="517" t="s">
        <v>25</v>
      </c>
      <c r="G1270" s="518" t="s">
        <v>908</v>
      </c>
      <c r="H1270" s="518" t="s">
        <v>114</v>
      </c>
      <c r="I1270" s="518" t="s">
        <v>365</v>
      </c>
      <c r="J1270" s="605" t="s">
        <v>2140</v>
      </c>
      <c r="K1270" s="520"/>
      <c r="L1270" s="1324" t="s">
        <v>2109</v>
      </c>
    </row>
    <row r="1271" spans="1:12" ht="12.75" customHeight="1">
      <c r="A1271" s="517" t="s">
        <v>138</v>
      </c>
      <c r="B1271" s="517" t="s">
        <v>138</v>
      </c>
      <c r="C1271" s="517" t="s">
        <v>385</v>
      </c>
      <c r="D1271" s="518" t="s">
        <v>1367</v>
      </c>
      <c r="E1271" s="570" t="s">
        <v>1420</v>
      </c>
      <c r="F1271" s="517" t="s">
        <v>25</v>
      </c>
      <c r="G1271" s="518" t="s">
        <v>908</v>
      </c>
      <c r="H1271" s="518" t="s">
        <v>2112</v>
      </c>
      <c r="I1271" s="518" t="s">
        <v>365</v>
      </c>
      <c r="J1271" s="605" t="s">
        <v>2140</v>
      </c>
      <c r="K1271" s="520"/>
      <c r="L1271" s="1324" t="s">
        <v>2109</v>
      </c>
    </row>
    <row r="1272" spans="1:12" ht="12.75" customHeight="1">
      <c r="A1272" s="517" t="s">
        <v>138</v>
      </c>
      <c r="B1272" s="517" t="s">
        <v>138</v>
      </c>
      <c r="C1272" s="517" t="s">
        <v>385</v>
      </c>
      <c r="D1272" s="518" t="s">
        <v>1367</v>
      </c>
      <c r="E1272" s="570" t="s">
        <v>1420</v>
      </c>
      <c r="F1272" s="517" t="s">
        <v>25</v>
      </c>
      <c r="G1272" s="518" t="s">
        <v>908</v>
      </c>
      <c r="H1272" s="518" t="s">
        <v>125</v>
      </c>
      <c r="I1272" s="518" t="s">
        <v>365</v>
      </c>
      <c r="J1272" s="605" t="s">
        <v>2140</v>
      </c>
      <c r="K1272" s="520"/>
      <c r="L1272" s="1324" t="s">
        <v>2109</v>
      </c>
    </row>
    <row r="1273" spans="1:12" ht="12.75" customHeight="1">
      <c r="A1273" s="517" t="s">
        <v>138</v>
      </c>
      <c r="B1273" s="517" t="s">
        <v>138</v>
      </c>
      <c r="C1273" s="517" t="s">
        <v>385</v>
      </c>
      <c r="D1273" s="518" t="s">
        <v>1367</v>
      </c>
      <c r="E1273" s="570" t="s">
        <v>1420</v>
      </c>
      <c r="F1273" s="517" t="s">
        <v>25</v>
      </c>
      <c r="G1273" s="518" t="s">
        <v>908</v>
      </c>
      <c r="H1273" s="518" t="s">
        <v>126</v>
      </c>
      <c r="I1273" s="518" t="s">
        <v>365</v>
      </c>
      <c r="J1273" s="605" t="s">
        <v>2142</v>
      </c>
      <c r="K1273" s="520"/>
      <c r="L1273" s="1324" t="s">
        <v>2109</v>
      </c>
    </row>
    <row r="1274" spans="1:12" ht="12.75" customHeight="1">
      <c r="A1274" s="477" t="s">
        <v>138</v>
      </c>
      <c r="B1274" s="536" t="s">
        <v>138</v>
      </c>
      <c r="C1274" s="536" t="s">
        <v>385</v>
      </c>
      <c r="D1274" s="537" t="s">
        <v>1367</v>
      </c>
      <c r="E1274" s="594" t="s">
        <v>1420</v>
      </c>
      <c r="F1274" s="536" t="s">
        <v>25</v>
      </c>
      <c r="G1274" s="537" t="s">
        <v>908</v>
      </c>
      <c r="H1274" s="537" t="s">
        <v>126</v>
      </c>
      <c r="I1274" s="537" t="s">
        <v>1174</v>
      </c>
      <c r="J1274" s="544" t="s">
        <v>2271</v>
      </c>
      <c r="K1274" s="538"/>
      <c r="L1274" s="1325" t="s">
        <v>2272</v>
      </c>
    </row>
    <row r="1275" spans="1:12" ht="12.75" customHeight="1">
      <c r="A1275" s="517" t="s">
        <v>138</v>
      </c>
      <c r="B1275" s="517" t="s">
        <v>138</v>
      </c>
      <c r="C1275" s="517" t="s">
        <v>385</v>
      </c>
      <c r="D1275" s="518" t="s">
        <v>1367</v>
      </c>
      <c r="E1275" s="570" t="s">
        <v>1420</v>
      </c>
      <c r="F1275" s="517" t="s">
        <v>25</v>
      </c>
      <c r="G1275" s="518" t="s">
        <v>948</v>
      </c>
      <c r="H1275" s="518" t="s">
        <v>124</v>
      </c>
      <c r="I1275" s="518" t="s">
        <v>2107</v>
      </c>
      <c r="J1275" s="605" t="s">
        <v>2108</v>
      </c>
      <c r="K1275" s="520"/>
      <c r="L1275" s="1324" t="s">
        <v>2109</v>
      </c>
    </row>
    <row r="1276" spans="1:12" ht="12.75" customHeight="1">
      <c r="A1276" s="517" t="s">
        <v>138</v>
      </c>
      <c r="B1276" s="517" t="s">
        <v>138</v>
      </c>
      <c r="C1276" s="517" t="s">
        <v>385</v>
      </c>
      <c r="D1276" s="518" t="s">
        <v>1367</v>
      </c>
      <c r="E1276" s="570" t="s">
        <v>1420</v>
      </c>
      <c r="F1276" s="517" t="s">
        <v>25</v>
      </c>
      <c r="G1276" s="518" t="s">
        <v>948</v>
      </c>
      <c r="H1276" s="518" t="s">
        <v>126</v>
      </c>
      <c r="I1276" s="518" t="s">
        <v>2107</v>
      </c>
      <c r="J1276" s="605" t="s">
        <v>2110</v>
      </c>
      <c r="K1276" s="520"/>
      <c r="L1276" s="1324" t="s">
        <v>2109</v>
      </c>
    </row>
    <row r="1277" spans="1:12" ht="12.75" customHeight="1">
      <c r="A1277" s="517" t="s">
        <v>138</v>
      </c>
      <c r="B1277" s="517" t="s">
        <v>138</v>
      </c>
      <c r="C1277" s="517" t="s">
        <v>385</v>
      </c>
      <c r="D1277" s="518" t="s">
        <v>1367</v>
      </c>
      <c r="E1277" s="570" t="s">
        <v>1420</v>
      </c>
      <c r="F1277" s="517" t="s">
        <v>25</v>
      </c>
      <c r="G1277" s="518" t="s">
        <v>948</v>
      </c>
      <c r="H1277" s="518" t="s">
        <v>124</v>
      </c>
      <c r="I1277" s="518" t="s">
        <v>1596</v>
      </c>
      <c r="J1277" s="605" t="s">
        <v>2127</v>
      </c>
      <c r="K1277" s="520"/>
      <c r="L1277" s="1324" t="s">
        <v>2109</v>
      </c>
    </row>
    <row r="1278" spans="1:12" ht="12.75" customHeight="1">
      <c r="A1278" s="517" t="s">
        <v>138</v>
      </c>
      <c r="B1278" s="517" t="s">
        <v>138</v>
      </c>
      <c r="C1278" s="517" t="s">
        <v>385</v>
      </c>
      <c r="D1278" s="518" t="s">
        <v>1367</v>
      </c>
      <c r="E1278" s="570" t="s">
        <v>1420</v>
      </c>
      <c r="F1278" s="517" t="s">
        <v>25</v>
      </c>
      <c r="G1278" s="518" t="s">
        <v>948</v>
      </c>
      <c r="H1278" s="518" t="s">
        <v>126</v>
      </c>
      <c r="I1278" s="518" t="s">
        <v>1596</v>
      </c>
      <c r="J1278" s="605" t="s">
        <v>2128</v>
      </c>
      <c r="K1278" s="520"/>
      <c r="L1278" s="1324" t="s">
        <v>2109</v>
      </c>
    </row>
    <row r="1279" spans="1:12" ht="12.75" customHeight="1">
      <c r="A1279" s="536" t="s">
        <v>138</v>
      </c>
      <c r="B1279" s="517" t="s">
        <v>138</v>
      </c>
      <c r="C1279" s="517" t="s">
        <v>385</v>
      </c>
      <c r="D1279" s="518" t="s">
        <v>1367</v>
      </c>
      <c r="E1279" s="570" t="s">
        <v>1420</v>
      </c>
      <c r="F1279" s="517" t="s">
        <v>25</v>
      </c>
      <c r="G1279" s="518" t="s">
        <v>948</v>
      </c>
      <c r="H1279" s="518" t="s">
        <v>126</v>
      </c>
      <c r="I1279" s="518" t="s">
        <v>947</v>
      </c>
      <c r="J1279" s="605" t="s">
        <v>1021</v>
      </c>
      <c r="K1279" s="520"/>
      <c r="L1279" s="1324" t="s">
        <v>2109</v>
      </c>
    </row>
    <row r="1280" spans="1:12" ht="12.75" customHeight="1">
      <c r="A1280" s="517" t="s">
        <v>138</v>
      </c>
      <c r="B1280" s="517" t="s">
        <v>138</v>
      </c>
      <c r="C1280" s="517" t="s">
        <v>385</v>
      </c>
      <c r="D1280" s="518" t="s">
        <v>1367</v>
      </c>
      <c r="E1280" s="570" t="s">
        <v>1420</v>
      </c>
      <c r="F1280" s="517" t="s">
        <v>25</v>
      </c>
      <c r="G1280" s="518" t="s">
        <v>948</v>
      </c>
      <c r="H1280" s="518" t="s">
        <v>114</v>
      </c>
      <c r="I1280" s="518" t="s">
        <v>947</v>
      </c>
      <c r="J1280" s="605" t="s">
        <v>2140</v>
      </c>
      <c r="K1280" s="520"/>
      <c r="L1280" s="1324" t="s">
        <v>2109</v>
      </c>
    </row>
    <row r="1281" spans="1:12" ht="12.75" customHeight="1">
      <c r="A1281" s="517" t="s">
        <v>138</v>
      </c>
      <c r="B1281" s="517" t="s">
        <v>138</v>
      </c>
      <c r="C1281" s="517" t="s">
        <v>385</v>
      </c>
      <c r="D1281" s="518" t="s">
        <v>1367</v>
      </c>
      <c r="E1281" s="570" t="s">
        <v>1420</v>
      </c>
      <c r="F1281" s="517" t="s">
        <v>25</v>
      </c>
      <c r="G1281" s="518" t="s">
        <v>948</v>
      </c>
      <c r="H1281" s="518" t="s">
        <v>2112</v>
      </c>
      <c r="I1281" s="518" t="s">
        <v>947</v>
      </c>
      <c r="J1281" s="605" t="s">
        <v>2140</v>
      </c>
      <c r="K1281" s="520"/>
      <c r="L1281" s="1324" t="s">
        <v>2109</v>
      </c>
    </row>
    <row r="1282" spans="1:12" ht="12.75" customHeight="1">
      <c r="A1282" s="517" t="s">
        <v>138</v>
      </c>
      <c r="B1282" s="517" t="s">
        <v>138</v>
      </c>
      <c r="C1282" s="517" t="s">
        <v>385</v>
      </c>
      <c r="D1282" s="518" t="s">
        <v>1367</v>
      </c>
      <c r="E1282" s="570" t="s">
        <v>1420</v>
      </c>
      <c r="F1282" s="517" t="s">
        <v>25</v>
      </c>
      <c r="G1282" s="518" t="s">
        <v>948</v>
      </c>
      <c r="H1282" s="518" t="s">
        <v>2116</v>
      </c>
      <c r="I1282" s="518" t="s">
        <v>947</v>
      </c>
      <c r="J1282" s="605" t="s">
        <v>2140</v>
      </c>
      <c r="K1282" s="520"/>
      <c r="L1282" s="1324" t="s">
        <v>2109</v>
      </c>
    </row>
    <row r="1283" spans="1:12" ht="12.75" customHeight="1">
      <c r="A1283" s="517" t="s">
        <v>138</v>
      </c>
      <c r="B1283" s="517" t="s">
        <v>138</v>
      </c>
      <c r="C1283" s="517" t="s">
        <v>385</v>
      </c>
      <c r="D1283" s="518" t="s">
        <v>1367</v>
      </c>
      <c r="E1283" s="617" t="s">
        <v>1420</v>
      </c>
      <c r="F1283" s="517" t="s">
        <v>25</v>
      </c>
      <c r="G1283" s="518" t="s">
        <v>109</v>
      </c>
      <c r="H1283" s="518" t="s">
        <v>124</v>
      </c>
      <c r="I1283" s="518" t="s">
        <v>969</v>
      </c>
      <c r="J1283" s="605" t="s">
        <v>2273</v>
      </c>
      <c r="K1283" s="520"/>
      <c r="L1283" s="1324" t="s">
        <v>2272</v>
      </c>
    </row>
    <row r="1284" spans="1:12" ht="12.75" customHeight="1">
      <c r="A1284" s="517" t="s">
        <v>138</v>
      </c>
      <c r="B1284" s="517" t="s">
        <v>138</v>
      </c>
      <c r="C1284" s="517" t="s">
        <v>385</v>
      </c>
      <c r="D1284" s="518" t="s">
        <v>1367</v>
      </c>
      <c r="E1284" s="617" t="s">
        <v>1420</v>
      </c>
      <c r="F1284" s="517" t="s">
        <v>25</v>
      </c>
      <c r="G1284" s="518" t="s">
        <v>109</v>
      </c>
      <c r="H1284" s="518" t="s">
        <v>126</v>
      </c>
      <c r="I1284" s="518" t="s">
        <v>969</v>
      </c>
      <c r="J1284" s="605" t="s">
        <v>2271</v>
      </c>
      <c r="K1284" s="520"/>
      <c r="L1284" s="1324" t="s">
        <v>2272</v>
      </c>
    </row>
    <row r="1285" spans="1:12" ht="12.75" customHeight="1">
      <c r="A1285" s="517" t="s">
        <v>138</v>
      </c>
      <c r="B1285" s="517" t="s">
        <v>138</v>
      </c>
      <c r="C1285" s="517" t="s">
        <v>385</v>
      </c>
      <c r="D1285" s="518" t="s">
        <v>1367</v>
      </c>
      <c r="E1285" s="617" t="s">
        <v>1420</v>
      </c>
      <c r="F1285" s="517" t="s">
        <v>25</v>
      </c>
      <c r="G1285" s="518" t="s">
        <v>109</v>
      </c>
      <c r="H1285" s="518" t="s">
        <v>2116</v>
      </c>
      <c r="I1285" s="518" t="s">
        <v>969</v>
      </c>
      <c r="J1285" s="605" t="s">
        <v>2273</v>
      </c>
      <c r="K1285" s="520"/>
      <c r="L1285" s="1324" t="s">
        <v>2272</v>
      </c>
    </row>
    <row r="1286" spans="1:12" ht="12.75" customHeight="1">
      <c r="A1286" s="517" t="s">
        <v>138</v>
      </c>
      <c r="B1286" s="517" t="s">
        <v>138</v>
      </c>
      <c r="C1286" s="517" t="s">
        <v>385</v>
      </c>
      <c r="D1286" s="518" t="s">
        <v>1367</v>
      </c>
      <c r="E1286" s="617" t="s">
        <v>1420</v>
      </c>
      <c r="F1286" s="517" t="s">
        <v>25</v>
      </c>
      <c r="G1286" s="518" t="s">
        <v>109</v>
      </c>
      <c r="H1286" s="518" t="s">
        <v>2112</v>
      </c>
      <c r="I1286" s="518" t="s">
        <v>969</v>
      </c>
      <c r="J1286" s="605" t="s">
        <v>2273</v>
      </c>
      <c r="K1286" s="520"/>
      <c r="L1286" s="1324" t="s">
        <v>2272</v>
      </c>
    </row>
    <row r="1287" spans="1:12" ht="12.75" customHeight="1">
      <c r="A1287" s="517" t="s">
        <v>138</v>
      </c>
      <c r="B1287" s="517" t="s">
        <v>138</v>
      </c>
      <c r="C1287" s="517" t="s">
        <v>385</v>
      </c>
      <c r="D1287" s="518" t="s">
        <v>1367</v>
      </c>
      <c r="E1287" s="617" t="s">
        <v>1420</v>
      </c>
      <c r="F1287" s="517" t="s">
        <v>25</v>
      </c>
      <c r="G1287" s="518" t="s">
        <v>109</v>
      </c>
      <c r="H1287" s="518" t="s">
        <v>125</v>
      </c>
      <c r="I1287" s="518" t="s">
        <v>969</v>
      </c>
      <c r="J1287" s="605" t="s">
        <v>2273</v>
      </c>
      <c r="K1287" s="520"/>
      <c r="L1287" s="1324" t="s">
        <v>2272</v>
      </c>
    </row>
    <row r="1288" spans="1:12" ht="12.75" customHeight="1">
      <c r="A1288" s="517" t="s">
        <v>138</v>
      </c>
      <c r="B1288" s="517" t="s">
        <v>138</v>
      </c>
      <c r="C1288" s="517" t="s">
        <v>385</v>
      </c>
      <c r="D1288" s="518" t="s">
        <v>1367</v>
      </c>
      <c r="E1288" s="617" t="s">
        <v>1420</v>
      </c>
      <c r="F1288" s="517" t="s">
        <v>25</v>
      </c>
      <c r="G1288" s="518" t="s">
        <v>109</v>
      </c>
      <c r="H1288" s="518" t="s">
        <v>124</v>
      </c>
      <c r="I1288" s="518" t="s">
        <v>972</v>
      </c>
      <c r="J1288" s="605" t="s">
        <v>2273</v>
      </c>
      <c r="K1288" s="520"/>
      <c r="L1288" s="1324" t="s">
        <v>2272</v>
      </c>
    </row>
    <row r="1289" spans="1:12" ht="12.75" customHeight="1">
      <c r="A1289" s="517" t="s">
        <v>138</v>
      </c>
      <c r="B1289" s="517" t="s">
        <v>138</v>
      </c>
      <c r="C1289" s="517" t="s">
        <v>385</v>
      </c>
      <c r="D1289" s="518" t="s">
        <v>1367</v>
      </c>
      <c r="E1289" s="617" t="s">
        <v>1420</v>
      </c>
      <c r="F1289" s="517" t="s">
        <v>25</v>
      </c>
      <c r="G1289" s="518" t="s">
        <v>109</v>
      </c>
      <c r="H1289" s="518" t="s">
        <v>126</v>
      </c>
      <c r="I1289" s="518" t="s">
        <v>972</v>
      </c>
      <c r="J1289" s="605" t="s">
        <v>2271</v>
      </c>
      <c r="K1289" s="520"/>
      <c r="L1289" s="1324" t="s">
        <v>2272</v>
      </c>
    </row>
    <row r="1290" spans="1:12" ht="12.75" customHeight="1">
      <c r="A1290" s="517" t="s">
        <v>138</v>
      </c>
      <c r="B1290" s="517" t="s">
        <v>138</v>
      </c>
      <c r="C1290" s="517" t="s">
        <v>385</v>
      </c>
      <c r="D1290" s="518" t="s">
        <v>1367</v>
      </c>
      <c r="E1290" s="617" t="s">
        <v>1420</v>
      </c>
      <c r="F1290" s="517" t="s">
        <v>25</v>
      </c>
      <c r="G1290" s="518" t="s">
        <v>109</v>
      </c>
      <c r="H1290" s="518" t="s">
        <v>2116</v>
      </c>
      <c r="I1290" s="518" t="s">
        <v>972</v>
      </c>
      <c r="J1290" s="605" t="s">
        <v>2273</v>
      </c>
      <c r="K1290" s="520"/>
      <c r="L1290" s="1324" t="s">
        <v>2272</v>
      </c>
    </row>
    <row r="1291" spans="1:12" ht="12.75" customHeight="1">
      <c r="A1291" s="517" t="s">
        <v>138</v>
      </c>
      <c r="B1291" s="517" t="s">
        <v>138</v>
      </c>
      <c r="C1291" s="517" t="s">
        <v>385</v>
      </c>
      <c r="D1291" s="518" t="s">
        <v>1367</v>
      </c>
      <c r="E1291" s="617" t="s">
        <v>1420</v>
      </c>
      <c r="F1291" s="517" t="s">
        <v>25</v>
      </c>
      <c r="G1291" s="518" t="s">
        <v>109</v>
      </c>
      <c r="H1291" s="518" t="s">
        <v>2112</v>
      </c>
      <c r="I1291" s="518" t="s">
        <v>972</v>
      </c>
      <c r="J1291" s="605" t="s">
        <v>2273</v>
      </c>
      <c r="K1291" s="520"/>
      <c r="L1291" s="1324" t="s">
        <v>2272</v>
      </c>
    </row>
    <row r="1292" spans="1:12" ht="12.75" customHeight="1">
      <c r="A1292" s="517" t="s">
        <v>138</v>
      </c>
      <c r="B1292" s="517" t="s">
        <v>138</v>
      </c>
      <c r="C1292" s="517" t="s">
        <v>385</v>
      </c>
      <c r="D1292" s="518" t="s">
        <v>1367</v>
      </c>
      <c r="E1292" s="617" t="s">
        <v>1420</v>
      </c>
      <c r="F1292" s="517" t="s">
        <v>25</v>
      </c>
      <c r="G1292" s="518" t="s">
        <v>109</v>
      </c>
      <c r="H1292" s="518" t="s">
        <v>125</v>
      </c>
      <c r="I1292" s="518" t="s">
        <v>972</v>
      </c>
      <c r="J1292" s="605" t="s">
        <v>2273</v>
      </c>
      <c r="K1292" s="520"/>
      <c r="L1292" s="1324" t="s">
        <v>2272</v>
      </c>
    </row>
    <row r="1293" spans="1:12" ht="12.75" customHeight="1">
      <c r="A1293" s="517" t="s">
        <v>138</v>
      </c>
      <c r="B1293" s="517" t="s">
        <v>138</v>
      </c>
      <c r="C1293" s="517" t="s">
        <v>385</v>
      </c>
      <c r="D1293" s="518" t="s">
        <v>1367</v>
      </c>
      <c r="E1293" s="617" t="s">
        <v>1420</v>
      </c>
      <c r="F1293" s="517" t="s">
        <v>25</v>
      </c>
      <c r="G1293" s="518" t="s">
        <v>109</v>
      </c>
      <c r="H1293" s="518" t="s">
        <v>124</v>
      </c>
      <c r="I1293" s="518" t="s">
        <v>2278</v>
      </c>
      <c r="J1293" s="605" t="s">
        <v>2279</v>
      </c>
      <c r="K1293" s="520"/>
      <c r="L1293" s="1324" t="s">
        <v>2272</v>
      </c>
    </row>
    <row r="1294" spans="1:12" ht="12.75" customHeight="1">
      <c r="A1294" s="517" t="s">
        <v>138</v>
      </c>
      <c r="B1294" s="517" t="s">
        <v>138</v>
      </c>
      <c r="C1294" s="517" t="s">
        <v>385</v>
      </c>
      <c r="D1294" s="518" t="s">
        <v>1367</v>
      </c>
      <c r="E1294" s="617" t="s">
        <v>1420</v>
      </c>
      <c r="F1294" s="517" t="s">
        <v>25</v>
      </c>
      <c r="G1294" s="518" t="s">
        <v>109</v>
      </c>
      <c r="H1294" s="518" t="s">
        <v>126</v>
      </c>
      <c r="I1294" s="518" t="s">
        <v>2278</v>
      </c>
      <c r="J1294" s="605" t="s">
        <v>2275</v>
      </c>
      <c r="K1294" s="520"/>
      <c r="L1294" s="1324" t="s">
        <v>2272</v>
      </c>
    </row>
    <row r="1295" spans="1:12" ht="12.75" customHeight="1">
      <c r="A1295" s="517" t="s">
        <v>138</v>
      </c>
      <c r="B1295" s="517" t="s">
        <v>138</v>
      </c>
      <c r="C1295" s="517" t="s">
        <v>385</v>
      </c>
      <c r="D1295" s="518" t="s">
        <v>1367</v>
      </c>
      <c r="E1295" s="617" t="s">
        <v>1420</v>
      </c>
      <c r="F1295" s="517" t="s">
        <v>25</v>
      </c>
      <c r="G1295" s="518" t="s">
        <v>109</v>
      </c>
      <c r="H1295" s="518" t="s">
        <v>126</v>
      </c>
      <c r="I1295" s="518" t="s">
        <v>2281</v>
      </c>
      <c r="J1295" s="605" t="s">
        <v>2110</v>
      </c>
      <c r="K1295" s="520"/>
      <c r="L1295" s="1324" t="s">
        <v>2272</v>
      </c>
    </row>
    <row r="1296" spans="1:12" ht="12.75" customHeight="1">
      <c r="A1296" s="517" t="s">
        <v>138</v>
      </c>
      <c r="B1296" s="517" t="s">
        <v>138</v>
      </c>
      <c r="C1296" s="517" t="s">
        <v>385</v>
      </c>
      <c r="D1296" s="518" t="s">
        <v>1367</v>
      </c>
      <c r="E1296" s="617" t="s">
        <v>1420</v>
      </c>
      <c r="F1296" s="517" t="s">
        <v>25</v>
      </c>
      <c r="G1296" s="518" t="s">
        <v>109</v>
      </c>
      <c r="H1296" s="518" t="s">
        <v>126</v>
      </c>
      <c r="I1296" s="518" t="s">
        <v>978</v>
      </c>
      <c r="J1296" s="605" t="s">
        <v>2274</v>
      </c>
      <c r="K1296" s="520"/>
      <c r="L1296" s="1324" t="s">
        <v>2272</v>
      </c>
    </row>
    <row r="1297" spans="1:12" ht="12.75" customHeight="1">
      <c r="A1297" s="517" t="s">
        <v>138</v>
      </c>
      <c r="B1297" s="517" t="s">
        <v>138</v>
      </c>
      <c r="C1297" s="517" t="s">
        <v>385</v>
      </c>
      <c r="D1297" s="518" t="s">
        <v>1367</v>
      </c>
      <c r="E1297" s="617" t="s">
        <v>1420</v>
      </c>
      <c r="F1297" s="517" t="s">
        <v>25</v>
      </c>
      <c r="G1297" s="518" t="s">
        <v>109</v>
      </c>
      <c r="H1297" s="518" t="s">
        <v>126</v>
      </c>
      <c r="I1297" s="518" t="s">
        <v>2286</v>
      </c>
      <c r="J1297" s="605" t="s">
        <v>2287</v>
      </c>
      <c r="K1297" s="520"/>
      <c r="L1297" s="1324" t="s">
        <v>2272</v>
      </c>
    </row>
    <row r="1298" spans="1:12" ht="12.75" customHeight="1">
      <c r="A1298" s="536" t="s">
        <v>138</v>
      </c>
      <c r="B1298" s="517" t="s">
        <v>138</v>
      </c>
      <c r="C1298" s="517" t="s">
        <v>385</v>
      </c>
      <c r="D1298" s="518" t="s">
        <v>1367</v>
      </c>
      <c r="E1298" s="617" t="s">
        <v>1420</v>
      </c>
      <c r="F1298" s="517" t="s">
        <v>25</v>
      </c>
      <c r="G1298" s="518" t="s">
        <v>109</v>
      </c>
      <c r="H1298" s="518" t="s">
        <v>124</v>
      </c>
      <c r="I1298" s="518" t="s">
        <v>2286</v>
      </c>
      <c r="J1298" s="605" t="s">
        <v>2605</v>
      </c>
      <c r="K1298" s="520"/>
      <c r="L1298" s="1324" t="s">
        <v>2272</v>
      </c>
    </row>
    <row r="1299" spans="1:12" ht="12.75" customHeight="1">
      <c r="A1299" s="536" t="s">
        <v>138</v>
      </c>
      <c r="B1299" s="517" t="s">
        <v>138</v>
      </c>
      <c r="C1299" s="517" t="s">
        <v>385</v>
      </c>
      <c r="D1299" s="518" t="s">
        <v>1367</v>
      </c>
      <c r="E1299" s="617" t="s">
        <v>1420</v>
      </c>
      <c r="F1299" s="517" t="s">
        <v>25</v>
      </c>
      <c r="G1299" s="518" t="s">
        <v>109</v>
      </c>
      <c r="H1299" s="518" t="s">
        <v>2116</v>
      </c>
      <c r="I1299" s="518" t="s">
        <v>2286</v>
      </c>
      <c r="J1299" s="605" t="s">
        <v>2605</v>
      </c>
      <c r="K1299" s="520"/>
      <c r="L1299" s="1324" t="s">
        <v>2272</v>
      </c>
    </row>
    <row r="1300" spans="1:12" ht="12.75" customHeight="1">
      <c r="A1300" s="536" t="s">
        <v>138</v>
      </c>
      <c r="B1300" s="517" t="s">
        <v>138</v>
      </c>
      <c r="C1300" s="517" t="s">
        <v>385</v>
      </c>
      <c r="D1300" s="518" t="s">
        <v>1367</v>
      </c>
      <c r="E1300" s="617" t="s">
        <v>1420</v>
      </c>
      <c r="F1300" s="517" t="s">
        <v>25</v>
      </c>
      <c r="G1300" s="518" t="s">
        <v>109</v>
      </c>
      <c r="H1300" s="518" t="s">
        <v>125</v>
      </c>
      <c r="I1300" s="518" t="s">
        <v>2286</v>
      </c>
      <c r="J1300" s="605" t="s">
        <v>2605</v>
      </c>
      <c r="K1300" s="520"/>
      <c r="L1300" s="1324" t="s">
        <v>2272</v>
      </c>
    </row>
    <row r="1301" spans="1:12" ht="12.75" customHeight="1">
      <c r="A1301" s="517" t="s">
        <v>138</v>
      </c>
      <c r="B1301" s="517" t="s">
        <v>138</v>
      </c>
      <c r="C1301" s="517" t="s">
        <v>385</v>
      </c>
      <c r="D1301" s="518" t="s">
        <v>1367</v>
      </c>
      <c r="E1301" s="617" t="s">
        <v>1420</v>
      </c>
      <c r="F1301" s="517" t="s">
        <v>25</v>
      </c>
      <c r="G1301" s="518" t="s">
        <v>109</v>
      </c>
      <c r="H1301" s="518" t="s">
        <v>126</v>
      </c>
      <c r="I1301" s="518" t="s">
        <v>2711</v>
      </c>
      <c r="J1301" s="605" t="s">
        <v>2271</v>
      </c>
      <c r="K1301" s="520"/>
      <c r="L1301" s="1324" t="s">
        <v>2272</v>
      </c>
    </row>
    <row r="1302" spans="1:12" ht="12.75" customHeight="1">
      <c r="A1302" s="517" t="s">
        <v>138</v>
      </c>
      <c r="B1302" s="517" t="s">
        <v>138</v>
      </c>
      <c r="C1302" s="517" t="s">
        <v>385</v>
      </c>
      <c r="D1302" s="518" t="s">
        <v>1367</v>
      </c>
      <c r="E1302" s="617" t="s">
        <v>1420</v>
      </c>
      <c r="F1302" s="517" t="s">
        <v>25</v>
      </c>
      <c r="G1302" s="518" t="s">
        <v>109</v>
      </c>
      <c r="H1302" s="518" t="s">
        <v>126</v>
      </c>
      <c r="I1302" s="518" t="s">
        <v>2710</v>
      </c>
      <c r="J1302" s="605" t="s">
        <v>2271</v>
      </c>
      <c r="K1302" s="520"/>
      <c r="L1302" s="1324" t="s">
        <v>2272</v>
      </c>
    </row>
    <row r="1303" spans="1:12" ht="12.75" customHeight="1">
      <c r="A1303" s="517" t="s">
        <v>138</v>
      </c>
      <c r="B1303" s="517" t="s">
        <v>138</v>
      </c>
      <c r="C1303" s="517" t="s">
        <v>385</v>
      </c>
      <c r="D1303" s="518" t="s">
        <v>1367</v>
      </c>
      <c r="E1303" s="617" t="s">
        <v>1420</v>
      </c>
      <c r="F1303" s="517" t="s">
        <v>25</v>
      </c>
      <c r="G1303" s="518" t="s">
        <v>109</v>
      </c>
      <c r="H1303" s="518" t="s">
        <v>126</v>
      </c>
      <c r="I1303" s="518" t="s">
        <v>2289</v>
      </c>
      <c r="J1303" s="605" t="s">
        <v>2271</v>
      </c>
      <c r="K1303" s="520"/>
      <c r="L1303" s="1324" t="s">
        <v>2272</v>
      </c>
    </row>
    <row r="1304" spans="1:12" ht="12.75" customHeight="1">
      <c r="A1304" s="517" t="s">
        <v>138</v>
      </c>
      <c r="B1304" s="517" t="s">
        <v>138</v>
      </c>
      <c r="C1304" s="517" t="s">
        <v>385</v>
      </c>
      <c r="D1304" s="518" t="s">
        <v>1367</v>
      </c>
      <c r="E1304" s="570" t="s">
        <v>1420</v>
      </c>
      <c r="F1304" s="517" t="s">
        <v>25</v>
      </c>
      <c r="G1304" s="518" t="s">
        <v>109</v>
      </c>
      <c r="H1304" s="518" t="s">
        <v>126</v>
      </c>
      <c r="I1304" s="518" t="s">
        <v>885</v>
      </c>
      <c r="J1304" s="605" t="s">
        <v>2188</v>
      </c>
      <c r="K1304" s="520"/>
      <c r="L1304" s="1324"/>
    </row>
    <row r="1305" spans="1:12" ht="12.75" customHeight="1">
      <c r="A1305" s="517" t="s">
        <v>138</v>
      </c>
      <c r="B1305" s="517" t="s">
        <v>138</v>
      </c>
      <c r="C1305" s="517" t="s">
        <v>385</v>
      </c>
      <c r="D1305" s="518" t="s">
        <v>1367</v>
      </c>
      <c r="E1305" s="570" t="s">
        <v>1420</v>
      </c>
      <c r="F1305" s="517" t="s">
        <v>25</v>
      </c>
      <c r="G1305" s="518" t="s">
        <v>109</v>
      </c>
      <c r="H1305" s="518" t="s">
        <v>124</v>
      </c>
      <c r="I1305" s="518" t="s">
        <v>885</v>
      </c>
      <c r="J1305" s="605" t="s">
        <v>2192</v>
      </c>
      <c r="K1305" s="520"/>
      <c r="L1305" s="1324" t="s">
        <v>2217</v>
      </c>
    </row>
    <row r="1306" spans="1:12" ht="12.75" customHeight="1">
      <c r="A1306" s="517" t="s">
        <v>138</v>
      </c>
      <c r="B1306" s="517" t="s">
        <v>138</v>
      </c>
      <c r="C1306" s="517" t="s">
        <v>385</v>
      </c>
      <c r="D1306" s="518" t="s">
        <v>1367</v>
      </c>
      <c r="E1306" s="570" t="s">
        <v>1420</v>
      </c>
      <c r="F1306" s="517" t="s">
        <v>25</v>
      </c>
      <c r="G1306" s="518" t="s">
        <v>109</v>
      </c>
      <c r="H1306" s="518" t="s">
        <v>2112</v>
      </c>
      <c r="I1306" s="518" t="s">
        <v>885</v>
      </c>
      <c r="J1306" s="605" t="s">
        <v>2189</v>
      </c>
      <c r="K1306" s="520"/>
      <c r="L1306" s="1324" t="s">
        <v>2217</v>
      </c>
    </row>
    <row r="1307" spans="1:12" ht="12.75" customHeight="1">
      <c r="A1307" s="517" t="s">
        <v>138</v>
      </c>
      <c r="B1307" s="517" t="s">
        <v>138</v>
      </c>
      <c r="C1307" s="517" t="s">
        <v>385</v>
      </c>
      <c r="D1307" s="518" t="s">
        <v>1367</v>
      </c>
      <c r="E1307" s="570" t="s">
        <v>1420</v>
      </c>
      <c r="F1307" s="517" t="s">
        <v>25</v>
      </c>
      <c r="G1307" s="518" t="s">
        <v>109</v>
      </c>
      <c r="H1307" s="518" t="s">
        <v>125</v>
      </c>
      <c r="I1307" s="518" t="s">
        <v>885</v>
      </c>
      <c r="J1307" s="605" t="s">
        <v>2189</v>
      </c>
      <c r="K1307" s="520"/>
      <c r="L1307" s="1324" t="s">
        <v>2217</v>
      </c>
    </row>
    <row r="1308" spans="1:12" ht="12.75" customHeight="1">
      <c r="A1308" s="517" t="s">
        <v>138</v>
      </c>
      <c r="B1308" s="517" t="s">
        <v>138</v>
      </c>
      <c r="C1308" s="517" t="s">
        <v>385</v>
      </c>
      <c r="D1308" s="518" t="s">
        <v>1367</v>
      </c>
      <c r="E1308" s="570" t="s">
        <v>1420</v>
      </c>
      <c r="F1308" s="517" t="s">
        <v>25</v>
      </c>
      <c r="G1308" s="518" t="s">
        <v>109</v>
      </c>
      <c r="H1308" s="518" t="s">
        <v>2116</v>
      </c>
      <c r="I1308" s="518" t="s">
        <v>885</v>
      </c>
      <c r="J1308" s="605" t="s">
        <v>2189</v>
      </c>
      <c r="K1308" s="520"/>
      <c r="L1308" s="1324" t="s">
        <v>2217</v>
      </c>
    </row>
    <row r="1309" spans="1:12" ht="12.75" customHeight="1">
      <c r="A1309" s="477" t="s">
        <v>138</v>
      </c>
      <c r="B1309" s="536" t="s">
        <v>138</v>
      </c>
      <c r="C1309" s="536" t="s">
        <v>385</v>
      </c>
      <c r="D1309" s="537" t="s">
        <v>1367</v>
      </c>
      <c r="E1309" s="594" t="s">
        <v>1420</v>
      </c>
      <c r="F1309" s="536" t="s">
        <v>25</v>
      </c>
      <c r="G1309" s="537" t="s">
        <v>109</v>
      </c>
      <c r="H1309" s="537" t="s">
        <v>126</v>
      </c>
      <c r="I1309" s="537" t="s">
        <v>1174</v>
      </c>
      <c r="J1309" s="544" t="s">
        <v>2271</v>
      </c>
      <c r="K1309" s="538"/>
      <c r="L1309" s="1325" t="s">
        <v>2272</v>
      </c>
    </row>
    <row r="1310" spans="1:12" ht="12.75" customHeight="1">
      <c r="A1310" s="517" t="s">
        <v>138</v>
      </c>
      <c r="B1310" s="517" t="s">
        <v>138</v>
      </c>
      <c r="C1310" s="517" t="s">
        <v>385</v>
      </c>
      <c r="D1310" s="518" t="s">
        <v>1367</v>
      </c>
      <c r="E1310" s="570" t="s">
        <v>1420</v>
      </c>
      <c r="F1310" s="517" t="s">
        <v>25</v>
      </c>
      <c r="G1310" s="518" t="s">
        <v>1457</v>
      </c>
      <c r="H1310" s="518" t="s">
        <v>126</v>
      </c>
      <c r="I1310" s="518" t="s">
        <v>2107</v>
      </c>
      <c r="J1310" s="605" t="s">
        <v>2114</v>
      </c>
      <c r="K1310" s="520"/>
      <c r="L1310" s="1324" t="s">
        <v>2115</v>
      </c>
    </row>
    <row r="1311" spans="1:12" ht="12.75" customHeight="1">
      <c r="A1311" s="517" t="s">
        <v>138</v>
      </c>
      <c r="B1311" s="517" t="s">
        <v>138</v>
      </c>
      <c r="C1311" s="517" t="s">
        <v>385</v>
      </c>
      <c r="D1311" s="518" t="s">
        <v>1367</v>
      </c>
      <c r="E1311" s="570" t="s">
        <v>1420</v>
      </c>
      <c r="F1311" s="517" t="s">
        <v>25</v>
      </c>
      <c r="G1311" s="518" t="s">
        <v>1457</v>
      </c>
      <c r="H1311" s="518" t="s">
        <v>124</v>
      </c>
      <c r="I1311" s="518" t="s">
        <v>2107</v>
      </c>
      <c r="J1311" s="605" t="s">
        <v>2118</v>
      </c>
      <c r="K1311" s="520"/>
      <c r="L1311" s="1324" t="s">
        <v>2115</v>
      </c>
    </row>
    <row r="1312" spans="1:12" ht="12.75" customHeight="1">
      <c r="A1312" s="517" t="s">
        <v>138</v>
      </c>
      <c r="B1312" s="517" t="s">
        <v>138</v>
      </c>
      <c r="C1312" s="517" t="s">
        <v>385</v>
      </c>
      <c r="D1312" s="518" t="s">
        <v>1367</v>
      </c>
      <c r="E1312" s="570" t="s">
        <v>1420</v>
      </c>
      <c r="F1312" s="517" t="s">
        <v>25</v>
      </c>
      <c r="G1312" s="518" t="s">
        <v>1457</v>
      </c>
      <c r="H1312" s="518" t="s">
        <v>126</v>
      </c>
      <c r="I1312" s="518" t="s">
        <v>1596</v>
      </c>
      <c r="J1312" s="605" t="s">
        <v>2131</v>
      </c>
      <c r="K1312" s="520"/>
      <c r="L1312" s="1324" t="s">
        <v>2115</v>
      </c>
    </row>
    <row r="1313" spans="1:12" ht="12.75" customHeight="1">
      <c r="A1313" s="517" t="s">
        <v>138</v>
      </c>
      <c r="B1313" s="517" t="s">
        <v>138</v>
      </c>
      <c r="C1313" s="517" t="s">
        <v>385</v>
      </c>
      <c r="D1313" s="518" t="s">
        <v>1367</v>
      </c>
      <c r="E1313" s="570" t="s">
        <v>1420</v>
      </c>
      <c r="F1313" s="517" t="s">
        <v>25</v>
      </c>
      <c r="G1313" s="518" t="s">
        <v>1457</v>
      </c>
      <c r="H1313" s="518" t="s">
        <v>124</v>
      </c>
      <c r="I1313" s="518" t="s">
        <v>1596</v>
      </c>
      <c r="J1313" s="605" t="s">
        <v>2132</v>
      </c>
      <c r="K1313" s="520"/>
      <c r="L1313" s="1324" t="s">
        <v>2115</v>
      </c>
    </row>
    <row r="1314" spans="1:12" ht="12.75" customHeight="1">
      <c r="A1314" s="517" t="s">
        <v>138</v>
      </c>
      <c r="B1314" s="517" t="s">
        <v>138</v>
      </c>
      <c r="C1314" s="517" t="s">
        <v>385</v>
      </c>
      <c r="D1314" s="518" t="s">
        <v>1367</v>
      </c>
      <c r="E1314" s="570" t="s">
        <v>1420</v>
      </c>
      <c r="F1314" s="517" t="s">
        <v>25</v>
      </c>
      <c r="G1314" s="518" t="s">
        <v>1457</v>
      </c>
      <c r="H1314" s="518" t="s">
        <v>2112</v>
      </c>
      <c r="I1314" s="518" t="s">
        <v>1596</v>
      </c>
      <c r="J1314" s="605" t="s">
        <v>2132</v>
      </c>
      <c r="K1314" s="520"/>
      <c r="L1314" s="1324" t="s">
        <v>2115</v>
      </c>
    </row>
    <row r="1315" spans="1:12" ht="12.75" customHeight="1">
      <c r="A1315" s="517" t="s">
        <v>138</v>
      </c>
      <c r="B1315" s="517" t="s">
        <v>138</v>
      </c>
      <c r="C1315" s="517" t="s">
        <v>385</v>
      </c>
      <c r="D1315" s="518" t="s">
        <v>1367</v>
      </c>
      <c r="E1315" s="570" t="s">
        <v>1420</v>
      </c>
      <c r="F1315" s="517" t="s">
        <v>25</v>
      </c>
      <c r="G1315" s="518" t="s">
        <v>1457</v>
      </c>
      <c r="H1315" s="518" t="s">
        <v>125</v>
      </c>
      <c r="I1315" s="518" t="s">
        <v>1596</v>
      </c>
      <c r="J1315" s="605" t="s">
        <v>2132</v>
      </c>
      <c r="K1315" s="520"/>
      <c r="L1315" s="1324" t="s">
        <v>2115</v>
      </c>
    </row>
    <row r="1316" spans="1:12" ht="12.75" customHeight="1">
      <c r="A1316" s="517" t="s">
        <v>138</v>
      </c>
      <c r="B1316" s="517" t="s">
        <v>138</v>
      </c>
      <c r="C1316" s="517" t="s">
        <v>385</v>
      </c>
      <c r="D1316" s="518" t="s">
        <v>1367</v>
      </c>
      <c r="E1316" s="570" t="s">
        <v>1420</v>
      </c>
      <c r="F1316" s="517" t="s">
        <v>25</v>
      </c>
      <c r="G1316" s="518" t="s">
        <v>1457</v>
      </c>
      <c r="H1316" s="518" t="s">
        <v>126</v>
      </c>
      <c r="I1316" s="518" t="s">
        <v>885</v>
      </c>
      <c r="J1316" s="605" t="s">
        <v>2188</v>
      </c>
      <c r="K1316" s="520"/>
      <c r="L1316" s="1324"/>
    </row>
    <row r="1317" spans="1:12" ht="12.75" customHeight="1">
      <c r="A1317" s="517" t="s">
        <v>138</v>
      </c>
      <c r="B1317" s="517" t="s">
        <v>138</v>
      </c>
      <c r="C1317" s="517" t="s">
        <v>385</v>
      </c>
      <c r="D1317" s="518" t="s">
        <v>1367</v>
      </c>
      <c r="E1317" s="570" t="s">
        <v>1420</v>
      </c>
      <c r="F1317" s="517" t="s">
        <v>25</v>
      </c>
      <c r="G1317" s="518" t="s">
        <v>1457</v>
      </c>
      <c r="H1317" s="518" t="s">
        <v>124</v>
      </c>
      <c r="I1317" s="518" t="s">
        <v>885</v>
      </c>
      <c r="J1317" s="605" t="s">
        <v>2192</v>
      </c>
      <c r="K1317" s="520"/>
      <c r="L1317" s="1324" t="s">
        <v>2217</v>
      </c>
    </row>
    <row r="1318" spans="1:12" ht="12.75" customHeight="1">
      <c r="A1318" s="517" t="s">
        <v>138</v>
      </c>
      <c r="B1318" s="517" t="s">
        <v>138</v>
      </c>
      <c r="C1318" s="517" t="s">
        <v>385</v>
      </c>
      <c r="D1318" s="518" t="s">
        <v>1367</v>
      </c>
      <c r="E1318" s="570" t="s">
        <v>1420</v>
      </c>
      <c r="F1318" s="517" t="s">
        <v>25</v>
      </c>
      <c r="G1318" s="518" t="s">
        <v>1457</v>
      </c>
      <c r="H1318" s="518" t="s">
        <v>2112</v>
      </c>
      <c r="I1318" s="518" t="s">
        <v>885</v>
      </c>
      <c r="J1318" s="605" t="s">
        <v>2189</v>
      </c>
      <c r="K1318" s="520"/>
      <c r="L1318" s="1324" t="s">
        <v>2217</v>
      </c>
    </row>
    <row r="1319" spans="1:12" ht="12.75" customHeight="1">
      <c r="A1319" s="517" t="s">
        <v>138</v>
      </c>
      <c r="B1319" s="517" t="s">
        <v>138</v>
      </c>
      <c r="C1319" s="517" t="s">
        <v>385</v>
      </c>
      <c r="D1319" s="518" t="s">
        <v>1367</v>
      </c>
      <c r="E1319" s="570" t="s">
        <v>1420</v>
      </c>
      <c r="F1319" s="517" t="s">
        <v>25</v>
      </c>
      <c r="G1319" s="518" t="s">
        <v>1457</v>
      </c>
      <c r="H1319" s="518" t="s">
        <v>125</v>
      </c>
      <c r="I1319" s="518" t="s">
        <v>885</v>
      </c>
      <c r="J1319" s="605" t="s">
        <v>2189</v>
      </c>
      <c r="K1319" s="520"/>
      <c r="L1319" s="1324" t="s">
        <v>2217</v>
      </c>
    </row>
    <row r="1320" spans="1:12" ht="12.75" customHeight="1">
      <c r="A1320" s="517" t="s">
        <v>138</v>
      </c>
      <c r="B1320" s="517" t="s">
        <v>138</v>
      </c>
      <c r="C1320" s="517" t="s">
        <v>385</v>
      </c>
      <c r="D1320" s="518" t="s">
        <v>1367</v>
      </c>
      <c r="E1320" s="570" t="s">
        <v>1420</v>
      </c>
      <c r="F1320" s="517" t="s">
        <v>25</v>
      </c>
      <c r="G1320" s="518" t="s">
        <v>1457</v>
      </c>
      <c r="H1320" s="518" t="s">
        <v>2116</v>
      </c>
      <c r="I1320" s="518" t="s">
        <v>885</v>
      </c>
      <c r="J1320" s="605" t="s">
        <v>2189</v>
      </c>
      <c r="K1320" s="520"/>
      <c r="L1320" s="1324" t="s">
        <v>2217</v>
      </c>
    </row>
    <row r="1321" spans="1:12" ht="12.75" customHeight="1">
      <c r="A1321" s="517" t="s">
        <v>138</v>
      </c>
      <c r="B1321" s="517" t="s">
        <v>138</v>
      </c>
      <c r="C1321" s="517" t="s">
        <v>385</v>
      </c>
      <c r="D1321" s="518" t="s">
        <v>1367</v>
      </c>
      <c r="E1321" s="570" t="s">
        <v>1420</v>
      </c>
      <c r="F1321" s="517" t="s">
        <v>25</v>
      </c>
      <c r="G1321" s="518" t="s">
        <v>1457</v>
      </c>
      <c r="H1321" s="518" t="s">
        <v>126</v>
      </c>
      <c r="I1321" s="518" t="s">
        <v>964</v>
      </c>
      <c r="J1321" s="605" t="s">
        <v>2188</v>
      </c>
      <c r="K1321" s="520"/>
      <c r="L1321" s="1324"/>
    </row>
    <row r="1322" spans="1:12" ht="12.75" customHeight="1">
      <c r="A1322" s="517" t="s">
        <v>138</v>
      </c>
      <c r="B1322" s="517" t="s">
        <v>138</v>
      </c>
      <c r="C1322" s="517" t="s">
        <v>385</v>
      </c>
      <c r="D1322" s="518" t="s">
        <v>1367</v>
      </c>
      <c r="E1322" s="570" t="s">
        <v>1420</v>
      </c>
      <c r="F1322" s="517" t="s">
        <v>25</v>
      </c>
      <c r="G1322" s="518" t="s">
        <v>1457</v>
      </c>
      <c r="H1322" s="518" t="s">
        <v>124</v>
      </c>
      <c r="I1322" s="518" t="s">
        <v>964</v>
      </c>
      <c r="J1322" s="605" t="s">
        <v>2189</v>
      </c>
      <c r="K1322" s="520"/>
      <c r="L1322" s="1324" t="s">
        <v>2220</v>
      </c>
    </row>
    <row r="1323" spans="1:12" ht="12.75" customHeight="1">
      <c r="A1323" s="517" t="s">
        <v>138</v>
      </c>
      <c r="B1323" s="517" t="s">
        <v>138</v>
      </c>
      <c r="C1323" s="517" t="s">
        <v>385</v>
      </c>
      <c r="D1323" s="518" t="s">
        <v>1367</v>
      </c>
      <c r="E1323" s="570" t="s">
        <v>1420</v>
      </c>
      <c r="F1323" s="517" t="s">
        <v>25</v>
      </c>
      <c r="G1323" s="518" t="s">
        <v>1457</v>
      </c>
      <c r="H1323" s="518" t="s">
        <v>2112</v>
      </c>
      <c r="I1323" s="518" t="s">
        <v>964</v>
      </c>
      <c r="J1323" s="605" t="s">
        <v>2189</v>
      </c>
      <c r="K1323" s="520"/>
      <c r="L1323" s="1324" t="s">
        <v>2220</v>
      </c>
    </row>
    <row r="1324" spans="1:12" ht="12.75" customHeight="1">
      <c r="A1324" s="517" t="s">
        <v>138</v>
      </c>
      <c r="B1324" s="517" t="s">
        <v>138</v>
      </c>
      <c r="C1324" s="517" t="s">
        <v>385</v>
      </c>
      <c r="D1324" s="518" t="s">
        <v>1367</v>
      </c>
      <c r="E1324" s="570" t="s">
        <v>1420</v>
      </c>
      <c r="F1324" s="517" t="s">
        <v>25</v>
      </c>
      <c r="G1324" s="518" t="s">
        <v>1457</v>
      </c>
      <c r="H1324" s="518" t="s">
        <v>125</v>
      </c>
      <c r="I1324" s="518" t="s">
        <v>964</v>
      </c>
      <c r="J1324" s="605" t="s">
        <v>2189</v>
      </c>
      <c r="K1324" s="520"/>
      <c r="L1324" s="1324" t="s">
        <v>2220</v>
      </c>
    </row>
    <row r="1325" spans="1:12" ht="12.75" customHeight="1">
      <c r="A1325" s="517" t="s">
        <v>138</v>
      </c>
      <c r="B1325" s="517" t="s">
        <v>138</v>
      </c>
      <c r="C1325" s="517" t="s">
        <v>385</v>
      </c>
      <c r="D1325" s="518" t="s">
        <v>1367</v>
      </c>
      <c r="E1325" s="570" t="s">
        <v>1420</v>
      </c>
      <c r="F1325" s="517" t="s">
        <v>25</v>
      </c>
      <c r="G1325" s="518" t="s">
        <v>1457</v>
      </c>
      <c r="H1325" s="518" t="s">
        <v>2116</v>
      </c>
      <c r="I1325" s="518" t="s">
        <v>964</v>
      </c>
      <c r="J1325" s="605" t="s">
        <v>2189</v>
      </c>
      <c r="K1325" s="520"/>
      <c r="L1325" s="1324" t="s">
        <v>2220</v>
      </c>
    </row>
    <row r="1326" spans="1:12" ht="12.75" customHeight="1">
      <c r="A1326" s="517" t="s">
        <v>138</v>
      </c>
      <c r="B1326" s="517" t="s">
        <v>138</v>
      </c>
      <c r="C1326" s="517" t="s">
        <v>385</v>
      </c>
      <c r="D1326" s="518" t="s">
        <v>113</v>
      </c>
      <c r="E1326" s="617" t="s">
        <v>1420</v>
      </c>
      <c r="F1326" s="517" t="s">
        <v>25</v>
      </c>
      <c r="G1326" s="561" t="s">
        <v>2658</v>
      </c>
      <c r="H1326" s="518" t="s">
        <v>126</v>
      </c>
      <c r="I1326" s="518" t="s">
        <v>2286</v>
      </c>
      <c r="J1326" s="605" t="s">
        <v>2287</v>
      </c>
      <c r="K1326" s="520"/>
      <c r="L1326" s="1324" t="s">
        <v>2272</v>
      </c>
    </row>
    <row r="1327" spans="1:12" ht="12.75" customHeight="1">
      <c r="A1327" s="517" t="s">
        <v>138</v>
      </c>
      <c r="B1327" s="517" t="s">
        <v>138</v>
      </c>
      <c r="C1327" s="517" t="s">
        <v>385</v>
      </c>
      <c r="D1327" s="518" t="s">
        <v>113</v>
      </c>
      <c r="E1327" s="617" t="s">
        <v>1420</v>
      </c>
      <c r="F1327" s="517" t="s">
        <v>25</v>
      </c>
      <c r="G1327" s="561" t="s">
        <v>2658</v>
      </c>
      <c r="H1327" s="518" t="s">
        <v>126</v>
      </c>
      <c r="I1327" s="518" t="s">
        <v>2107</v>
      </c>
      <c r="J1327" s="605" t="s">
        <v>2114</v>
      </c>
      <c r="K1327" s="520"/>
      <c r="L1327" s="1324" t="s">
        <v>2115</v>
      </c>
    </row>
    <row r="1328" spans="1:12" ht="12.75" customHeight="1">
      <c r="A1328" s="517" t="s">
        <v>138</v>
      </c>
      <c r="B1328" s="517" t="s">
        <v>138</v>
      </c>
      <c r="C1328" s="517" t="s">
        <v>385</v>
      </c>
      <c r="D1328" s="518" t="s">
        <v>113</v>
      </c>
      <c r="E1328" s="617" t="s">
        <v>1420</v>
      </c>
      <c r="F1328" s="517" t="s">
        <v>25</v>
      </c>
      <c r="G1328" s="561" t="s">
        <v>2658</v>
      </c>
      <c r="H1328" s="518" t="s">
        <v>124</v>
      </c>
      <c r="I1328" s="518" t="s">
        <v>2107</v>
      </c>
      <c r="J1328" s="605" t="s">
        <v>2118</v>
      </c>
      <c r="K1328" s="520"/>
      <c r="L1328" s="1324" t="s">
        <v>2115</v>
      </c>
    </row>
    <row r="1329" spans="1:12" ht="12.75" customHeight="1">
      <c r="A1329" s="517" t="s">
        <v>138</v>
      </c>
      <c r="B1329" s="517" t="s">
        <v>138</v>
      </c>
      <c r="C1329" s="517" t="s">
        <v>385</v>
      </c>
      <c r="D1329" s="518" t="s">
        <v>113</v>
      </c>
      <c r="E1329" s="617" t="s">
        <v>1420</v>
      </c>
      <c r="F1329" s="517" t="s">
        <v>25</v>
      </c>
      <c r="G1329" s="561" t="s">
        <v>2658</v>
      </c>
      <c r="H1329" s="518" t="s">
        <v>126</v>
      </c>
      <c r="I1329" s="518" t="s">
        <v>1596</v>
      </c>
      <c r="J1329" s="605" t="s">
        <v>2131</v>
      </c>
      <c r="K1329" s="520"/>
      <c r="L1329" s="1324" t="s">
        <v>2115</v>
      </c>
    </row>
    <row r="1330" spans="1:12" ht="12.75" customHeight="1">
      <c r="A1330" s="517" t="s">
        <v>138</v>
      </c>
      <c r="B1330" s="517" t="s">
        <v>138</v>
      </c>
      <c r="C1330" s="517" t="s">
        <v>385</v>
      </c>
      <c r="D1330" s="518" t="s">
        <v>113</v>
      </c>
      <c r="E1330" s="617" t="s">
        <v>1420</v>
      </c>
      <c r="F1330" s="517" t="s">
        <v>25</v>
      </c>
      <c r="G1330" s="561" t="s">
        <v>2658</v>
      </c>
      <c r="H1330" s="518" t="s">
        <v>124</v>
      </c>
      <c r="I1330" s="518" t="s">
        <v>1596</v>
      </c>
      <c r="J1330" s="605" t="s">
        <v>2132</v>
      </c>
      <c r="K1330" s="520"/>
      <c r="L1330" s="1324" t="s">
        <v>2115</v>
      </c>
    </row>
    <row r="1331" spans="1:12" ht="12.75" customHeight="1">
      <c r="A1331" s="517" t="s">
        <v>138</v>
      </c>
      <c r="B1331" s="517" t="s">
        <v>138</v>
      </c>
      <c r="C1331" s="517" t="s">
        <v>385</v>
      </c>
      <c r="D1331" s="518" t="s">
        <v>113</v>
      </c>
      <c r="E1331" s="617" t="s">
        <v>1420</v>
      </c>
      <c r="F1331" s="517" t="s">
        <v>25</v>
      </c>
      <c r="G1331" s="561" t="s">
        <v>2658</v>
      </c>
      <c r="H1331" s="518" t="s">
        <v>2112</v>
      </c>
      <c r="I1331" s="518" t="s">
        <v>1596</v>
      </c>
      <c r="J1331" s="605" t="s">
        <v>2132</v>
      </c>
      <c r="K1331" s="520"/>
      <c r="L1331" s="1324" t="s">
        <v>2115</v>
      </c>
    </row>
    <row r="1332" spans="1:12" ht="12.75" customHeight="1">
      <c r="A1332" s="517" t="s">
        <v>138</v>
      </c>
      <c r="B1332" s="517" t="s">
        <v>138</v>
      </c>
      <c r="C1332" s="517" t="s">
        <v>385</v>
      </c>
      <c r="D1332" s="518" t="s">
        <v>113</v>
      </c>
      <c r="E1332" s="617" t="s">
        <v>1420</v>
      </c>
      <c r="F1332" s="517" t="s">
        <v>25</v>
      </c>
      <c r="G1332" s="561" t="s">
        <v>2658</v>
      </c>
      <c r="H1332" s="518" t="s">
        <v>125</v>
      </c>
      <c r="I1332" s="518" t="s">
        <v>1596</v>
      </c>
      <c r="J1332" s="605" t="s">
        <v>2132</v>
      </c>
      <c r="K1332" s="520"/>
      <c r="L1332" s="1324" t="s">
        <v>2115</v>
      </c>
    </row>
    <row r="1333" spans="1:12" ht="12.75" customHeight="1">
      <c r="A1333" s="517" t="s">
        <v>138</v>
      </c>
      <c r="B1333" s="517" t="s">
        <v>138</v>
      </c>
      <c r="C1333" s="517" t="s">
        <v>385</v>
      </c>
      <c r="D1333" s="518" t="s">
        <v>113</v>
      </c>
      <c r="E1333" s="617" t="s">
        <v>1420</v>
      </c>
      <c r="F1333" s="517" t="s">
        <v>25</v>
      </c>
      <c r="G1333" s="561" t="s">
        <v>2658</v>
      </c>
      <c r="H1333" s="518" t="s">
        <v>124</v>
      </c>
      <c r="I1333" s="518" t="s">
        <v>969</v>
      </c>
      <c r="J1333" s="605" t="s">
        <v>2273</v>
      </c>
      <c r="K1333" s="520"/>
      <c r="L1333" s="1324" t="s">
        <v>2272</v>
      </c>
    </row>
    <row r="1334" spans="1:12" ht="12.75" customHeight="1">
      <c r="A1334" s="517" t="s">
        <v>138</v>
      </c>
      <c r="B1334" s="517" t="s">
        <v>138</v>
      </c>
      <c r="C1334" s="517" t="s">
        <v>385</v>
      </c>
      <c r="D1334" s="518" t="s">
        <v>113</v>
      </c>
      <c r="E1334" s="617" t="s">
        <v>1420</v>
      </c>
      <c r="F1334" s="517" t="s">
        <v>25</v>
      </c>
      <c r="G1334" s="561" t="s">
        <v>2658</v>
      </c>
      <c r="H1334" s="518" t="s">
        <v>126</v>
      </c>
      <c r="I1334" s="518" t="s">
        <v>969</v>
      </c>
      <c r="J1334" s="605" t="s">
        <v>2271</v>
      </c>
      <c r="K1334" s="520"/>
      <c r="L1334" s="1324" t="s">
        <v>2272</v>
      </c>
    </row>
    <row r="1335" spans="1:12" ht="12.75" customHeight="1">
      <c r="A1335" s="517" t="s">
        <v>138</v>
      </c>
      <c r="B1335" s="517" t="s">
        <v>138</v>
      </c>
      <c r="C1335" s="517" t="s">
        <v>385</v>
      </c>
      <c r="D1335" s="518" t="s">
        <v>113</v>
      </c>
      <c r="E1335" s="617" t="s">
        <v>1420</v>
      </c>
      <c r="F1335" s="517" t="s">
        <v>25</v>
      </c>
      <c r="G1335" s="561" t="s">
        <v>2658</v>
      </c>
      <c r="H1335" s="518" t="s">
        <v>2116</v>
      </c>
      <c r="I1335" s="518" t="s">
        <v>969</v>
      </c>
      <c r="J1335" s="605" t="s">
        <v>2273</v>
      </c>
      <c r="K1335" s="520"/>
      <c r="L1335" s="1324" t="s">
        <v>2272</v>
      </c>
    </row>
    <row r="1336" spans="1:12" ht="12.75" customHeight="1">
      <c r="A1336" s="517" t="s">
        <v>138</v>
      </c>
      <c r="B1336" s="517" t="s">
        <v>138</v>
      </c>
      <c r="C1336" s="517" t="s">
        <v>385</v>
      </c>
      <c r="D1336" s="518" t="s">
        <v>113</v>
      </c>
      <c r="E1336" s="617" t="s">
        <v>1420</v>
      </c>
      <c r="F1336" s="517" t="s">
        <v>25</v>
      </c>
      <c r="G1336" s="561" t="s">
        <v>2658</v>
      </c>
      <c r="H1336" s="518" t="s">
        <v>2112</v>
      </c>
      <c r="I1336" s="518" t="s">
        <v>969</v>
      </c>
      <c r="J1336" s="605" t="s">
        <v>2273</v>
      </c>
      <c r="K1336" s="520"/>
      <c r="L1336" s="1324" t="s">
        <v>2272</v>
      </c>
    </row>
    <row r="1337" spans="1:12" ht="12.75" customHeight="1">
      <c r="A1337" s="517" t="s">
        <v>138</v>
      </c>
      <c r="B1337" s="517" t="s">
        <v>138</v>
      </c>
      <c r="C1337" s="517" t="s">
        <v>385</v>
      </c>
      <c r="D1337" s="518" t="s">
        <v>113</v>
      </c>
      <c r="E1337" s="617" t="s">
        <v>1420</v>
      </c>
      <c r="F1337" s="517" t="s">
        <v>25</v>
      </c>
      <c r="G1337" s="561" t="s">
        <v>2658</v>
      </c>
      <c r="H1337" s="518" t="s">
        <v>125</v>
      </c>
      <c r="I1337" s="518" t="s">
        <v>969</v>
      </c>
      <c r="J1337" s="605" t="s">
        <v>2273</v>
      </c>
      <c r="K1337" s="520"/>
      <c r="L1337" s="1324" t="s">
        <v>2272</v>
      </c>
    </row>
    <row r="1338" spans="1:12" ht="12.75" customHeight="1">
      <c r="A1338" s="517" t="s">
        <v>138</v>
      </c>
      <c r="B1338" s="517" t="s">
        <v>138</v>
      </c>
      <c r="C1338" s="517" t="s">
        <v>385</v>
      </c>
      <c r="D1338" s="518" t="s">
        <v>113</v>
      </c>
      <c r="E1338" s="617" t="s">
        <v>1420</v>
      </c>
      <c r="F1338" s="517" t="s">
        <v>25</v>
      </c>
      <c r="G1338" s="561" t="s">
        <v>2658</v>
      </c>
      <c r="H1338" s="518" t="s">
        <v>124</v>
      </c>
      <c r="I1338" s="518" t="s">
        <v>972</v>
      </c>
      <c r="J1338" s="605" t="s">
        <v>2273</v>
      </c>
      <c r="K1338" s="520"/>
      <c r="L1338" s="1324" t="s">
        <v>2272</v>
      </c>
    </row>
    <row r="1339" spans="1:12" ht="12.75" customHeight="1">
      <c r="A1339" s="517" t="s">
        <v>138</v>
      </c>
      <c r="B1339" s="517" t="s">
        <v>138</v>
      </c>
      <c r="C1339" s="517" t="s">
        <v>385</v>
      </c>
      <c r="D1339" s="518" t="s">
        <v>113</v>
      </c>
      <c r="E1339" s="617" t="s">
        <v>1420</v>
      </c>
      <c r="F1339" s="517" t="s">
        <v>25</v>
      </c>
      <c r="G1339" s="561" t="s">
        <v>2658</v>
      </c>
      <c r="H1339" s="518" t="s">
        <v>126</v>
      </c>
      <c r="I1339" s="518" t="s">
        <v>972</v>
      </c>
      <c r="J1339" s="605" t="s">
        <v>2271</v>
      </c>
      <c r="K1339" s="520"/>
      <c r="L1339" s="1324" t="s">
        <v>2272</v>
      </c>
    </row>
    <row r="1340" spans="1:12" ht="12.75" customHeight="1">
      <c r="A1340" s="517" t="s">
        <v>138</v>
      </c>
      <c r="B1340" s="517" t="s">
        <v>138</v>
      </c>
      <c r="C1340" s="517" t="s">
        <v>385</v>
      </c>
      <c r="D1340" s="518" t="s">
        <v>113</v>
      </c>
      <c r="E1340" s="617" t="s">
        <v>1420</v>
      </c>
      <c r="F1340" s="517" t="s">
        <v>25</v>
      </c>
      <c r="G1340" s="561" t="s">
        <v>2658</v>
      </c>
      <c r="H1340" s="518" t="s">
        <v>2116</v>
      </c>
      <c r="I1340" s="518" t="s">
        <v>972</v>
      </c>
      <c r="J1340" s="605" t="s">
        <v>2273</v>
      </c>
      <c r="K1340" s="520"/>
      <c r="L1340" s="1324" t="s">
        <v>2272</v>
      </c>
    </row>
    <row r="1341" spans="1:12" ht="12.75" customHeight="1">
      <c r="A1341" s="517" t="s">
        <v>138</v>
      </c>
      <c r="B1341" s="517" t="s">
        <v>138</v>
      </c>
      <c r="C1341" s="517" t="s">
        <v>385</v>
      </c>
      <c r="D1341" s="518" t="s">
        <v>113</v>
      </c>
      <c r="E1341" s="617" t="s">
        <v>1420</v>
      </c>
      <c r="F1341" s="517" t="s">
        <v>25</v>
      </c>
      <c r="G1341" s="561" t="s">
        <v>2658</v>
      </c>
      <c r="H1341" s="518" t="s">
        <v>2112</v>
      </c>
      <c r="I1341" s="518" t="s">
        <v>972</v>
      </c>
      <c r="J1341" s="605" t="s">
        <v>2273</v>
      </c>
      <c r="K1341" s="520"/>
      <c r="L1341" s="1324" t="s">
        <v>2272</v>
      </c>
    </row>
    <row r="1342" spans="1:12" ht="12.75" customHeight="1">
      <c r="A1342" s="517" t="s">
        <v>138</v>
      </c>
      <c r="B1342" s="517" t="s">
        <v>138</v>
      </c>
      <c r="C1342" s="517" t="s">
        <v>385</v>
      </c>
      <c r="D1342" s="518" t="s">
        <v>113</v>
      </c>
      <c r="E1342" s="617" t="s">
        <v>1420</v>
      </c>
      <c r="F1342" s="517" t="s">
        <v>25</v>
      </c>
      <c r="G1342" s="561" t="s">
        <v>2658</v>
      </c>
      <c r="H1342" s="518" t="s">
        <v>125</v>
      </c>
      <c r="I1342" s="518" t="s">
        <v>972</v>
      </c>
      <c r="J1342" s="605" t="s">
        <v>2273</v>
      </c>
      <c r="K1342" s="520"/>
      <c r="L1342" s="1324" t="s">
        <v>2272</v>
      </c>
    </row>
    <row r="1343" spans="1:12" ht="12.75" customHeight="1">
      <c r="A1343" s="517" t="s">
        <v>138</v>
      </c>
      <c r="B1343" s="517" t="s">
        <v>138</v>
      </c>
      <c r="C1343" s="517" t="s">
        <v>385</v>
      </c>
      <c r="D1343" s="518" t="s">
        <v>113</v>
      </c>
      <c r="E1343" s="617" t="s">
        <v>1420</v>
      </c>
      <c r="F1343" s="517" t="s">
        <v>25</v>
      </c>
      <c r="G1343" s="561" t="s">
        <v>2658</v>
      </c>
      <c r="H1343" s="518" t="s">
        <v>126</v>
      </c>
      <c r="I1343" s="518" t="s">
        <v>2278</v>
      </c>
      <c r="J1343" s="605" t="s">
        <v>2275</v>
      </c>
      <c r="K1343" s="520"/>
      <c r="L1343" s="1324" t="s">
        <v>2272</v>
      </c>
    </row>
    <row r="1344" spans="1:12" ht="12.75" customHeight="1">
      <c r="A1344" s="517" t="s">
        <v>138</v>
      </c>
      <c r="B1344" s="517" t="s">
        <v>138</v>
      </c>
      <c r="C1344" s="517" t="s">
        <v>385</v>
      </c>
      <c r="D1344" s="518" t="s">
        <v>113</v>
      </c>
      <c r="E1344" s="617" t="s">
        <v>1420</v>
      </c>
      <c r="F1344" s="517" t="s">
        <v>25</v>
      </c>
      <c r="G1344" s="561" t="s">
        <v>2658</v>
      </c>
      <c r="H1344" s="518" t="s">
        <v>126</v>
      </c>
      <c r="I1344" s="518" t="s">
        <v>2281</v>
      </c>
      <c r="J1344" s="605" t="s">
        <v>2110</v>
      </c>
      <c r="K1344" s="520"/>
      <c r="L1344" s="1324" t="s">
        <v>2272</v>
      </c>
    </row>
    <row r="1345" spans="1:12" ht="12.75" customHeight="1">
      <c r="A1345" s="517" t="s">
        <v>138</v>
      </c>
      <c r="B1345" s="517" t="s">
        <v>138</v>
      </c>
      <c r="C1345" s="517" t="s">
        <v>385</v>
      </c>
      <c r="D1345" s="518" t="s">
        <v>113</v>
      </c>
      <c r="E1345" s="617" t="s">
        <v>1420</v>
      </c>
      <c r="F1345" s="517" t="s">
        <v>25</v>
      </c>
      <c r="G1345" s="561" t="s">
        <v>2658</v>
      </c>
      <c r="H1345" s="518" t="s">
        <v>126</v>
      </c>
      <c r="I1345" s="518" t="s">
        <v>2711</v>
      </c>
      <c r="J1345" s="605" t="s">
        <v>2271</v>
      </c>
      <c r="K1345" s="520"/>
      <c r="L1345" s="1324" t="s">
        <v>2272</v>
      </c>
    </row>
    <row r="1346" spans="1:12" ht="12.75" customHeight="1">
      <c r="A1346" s="517" t="s">
        <v>138</v>
      </c>
      <c r="B1346" s="517" t="s">
        <v>138</v>
      </c>
      <c r="C1346" s="517" t="s">
        <v>385</v>
      </c>
      <c r="D1346" s="518" t="s">
        <v>113</v>
      </c>
      <c r="E1346" s="617" t="s">
        <v>1420</v>
      </c>
      <c r="F1346" s="517" t="s">
        <v>25</v>
      </c>
      <c r="G1346" s="561" t="s">
        <v>2658</v>
      </c>
      <c r="H1346" s="518" t="s">
        <v>126</v>
      </c>
      <c r="I1346" s="518" t="s">
        <v>2710</v>
      </c>
      <c r="J1346" s="605" t="s">
        <v>2271</v>
      </c>
      <c r="K1346" s="520"/>
      <c r="L1346" s="1324" t="s">
        <v>2272</v>
      </c>
    </row>
    <row r="1347" spans="1:12" ht="12.75" customHeight="1">
      <c r="A1347" s="517" t="s">
        <v>138</v>
      </c>
      <c r="B1347" s="517" t="s">
        <v>138</v>
      </c>
      <c r="C1347" s="517" t="s">
        <v>385</v>
      </c>
      <c r="D1347" s="518" t="s">
        <v>113</v>
      </c>
      <c r="E1347" s="617" t="s">
        <v>1420</v>
      </c>
      <c r="F1347" s="517" t="s">
        <v>25</v>
      </c>
      <c r="G1347" s="561" t="s">
        <v>2658</v>
      </c>
      <c r="H1347" s="518" t="s">
        <v>126</v>
      </c>
      <c r="I1347" s="518" t="s">
        <v>1172</v>
      </c>
      <c r="J1347" s="605" t="s">
        <v>2271</v>
      </c>
      <c r="K1347" s="520"/>
      <c r="L1347" s="1324" t="s">
        <v>2272</v>
      </c>
    </row>
    <row r="1348" spans="1:12" ht="12.75" customHeight="1">
      <c r="A1348" s="517" t="s">
        <v>138</v>
      </c>
      <c r="B1348" s="517" t="s">
        <v>138</v>
      </c>
      <c r="C1348" s="517" t="s">
        <v>385</v>
      </c>
      <c r="D1348" s="518" t="s">
        <v>113</v>
      </c>
      <c r="E1348" s="617" t="s">
        <v>1420</v>
      </c>
      <c r="F1348" s="517" t="s">
        <v>25</v>
      </c>
      <c r="G1348" s="561" t="s">
        <v>2658</v>
      </c>
      <c r="H1348" s="518" t="s">
        <v>126</v>
      </c>
      <c r="I1348" s="518" t="s">
        <v>2289</v>
      </c>
      <c r="J1348" s="605" t="s">
        <v>2271</v>
      </c>
      <c r="K1348" s="520"/>
      <c r="L1348" s="1324" t="s">
        <v>2272</v>
      </c>
    </row>
    <row r="1349" spans="1:12" ht="12.75" customHeight="1">
      <c r="A1349" s="517" t="s">
        <v>138</v>
      </c>
      <c r="B1349" s="517" t="s">
        <v>138</v>
      </c>
      <c r="C1349" s="517" t="s">
        <v>385</v>
      </c>
      <c r="D1349" s="518" t="s">
        <v>113</v>
      </c>
      <c r="E1349" s="617" t="s">
        <v>1420</v>
      </c>
      <c r="F1349" s="517" t="s">
        <v>25</v>
      </c>
      <c r="G1349" s="561" t="s">
        <v>2658</v>
      </c>
      <c r="H1349" s="518" t="s">
        <v>125</v>
      </c>
      <c r="I1349" s="518" t="s">
        <v>2289</v>
      </c>
      <c r="J1349" s="605" t="s">
        <v>2290</v>
      </c>
      <c r="K1349" s="520"/>
      <c r="L1349" s="1324" t="s">
        <v>2272</v>
      </c>
    </row>
    <row r="1350" spans="1:12" ht="12.75" customHeight="1">
      <c r="A1350" s="517" t="s">
        <v>138</v>
      </c>
      <c r="B1350" s="517" t="s">
        <v>138</v>
      </c>
      <c r="C1350" s="517" t="s">
        <v>385</v>
      </c>
      <c r="D1350" s="518" t="s">
        <v>113</v>
      </c>
      <c r="E1350" s="617" t="s">
        <v>1420</v>
      </c>
      <c r="F1350" s="517" t="s">
        <v>25</v>
      </c>
      <c r="G1350" s="561" t="s">
        <v>2658</v>
      </c>
      <c r="H1350" s="518" t="s">
        <v>124</v>
      </c>
      <c r="I1350" s="518" t="s">
        <v>2107</v>
      </c>
      <c r="J1350" s="605" t="s">
        <v>2108</v>
      </c>
      <c r="K1350" s="520"/>
      <c r="L1350" s="1324" t="s">
        <v>2109</v>
      </c>
    </row>
    <row r="1351" spans="1:12" ht="12.75" customHeight="1">
      <c r="A1351" s="517" t="s">
        <v>138</v>
      </c>
      <c r="B1351" s="517" t="s">
        <v>138</v>
      </c>
      <c r="C1351" s="517" t="s">
        <v>385</v>
      </c>
      <c r="D1351" s="518" t="s">
        <v>113</v>
      </c>
      <c r="E1351" s="617" t="s">
        <v>1420</v>
      </c>
      <c r="F1351" s="517" t="s">
        <v>25</v>
      </c>
      <c r="G1351" s="561" t="s">
        <v>2658</v>
      </c>
      <c r="H1351" s="518" t="s">
        <v>126</v>
      </c>
      <c r="I1351" s="518" t="s">
        <v>2107</v>
      </c>
      <c r="J1351" s="605" t="s">
        <v>2110</v>
      </c>
      <c r="K1351" s="520"/>
      <c r="L1351" s="1324" t="s">
        <v>2109</v>
      </c>
    </row>
    <row r="1352" spans="1:12" ht="12.75" customHeight="1">
      <c r="A1352" s="517" t="s">
        <v>138</v>
      </c>
      <c r="B1352" s="517" t="s">
        <v>138</v>
      </c>
      <c r="C1352" s="517" t="s">
        <v>385</v>
      </c>
      <c r="D1352" s="518" t="s">
        <v>113</v>
      </c>
      <c r="E1352" s="617" t="s">
        <v>1420</v>
      </c>
      <c r="F1352" s="517" t="s">
        <v>25</v>
      </c>
      <c r="G1352" s="561" t="s">
        <v>2658</v>
      </c>
      <c r="H1352" s="518" t="s">
        <v>126</v>
      </c>
      <c r="I1352" s="518" t="s">
        <v>2107</v>
      </c>
      <c r="J1352" s="605" t="s">
        <v>2114</v>
      </c>
      <c r="K1352" s="520"/>
      <c r="L1352" s="1324" t="s">
        <v>2115</v>
      </c>
    </row>
    <row r="1353" spans="1:12" ht="12.75" customHeight="1">
      <c r="A1353" s="517" t="s">
        <v>138</v>
      </c>
      <c r="B1353" s="517" t="s">
        <v>138</v>
      </c>
      <c r="C1353" s="517" t="s">
        <v>385</v>
      </c>
      <c r="D1353" s="518" t="s">
        <v>113</v>
      </c>
      <c r="E1353" s="617" t="s">
        <v>1420</v>
      </c>
      <c r="F1353" s="517" t="s">
        <v>25</v>
      </c>
      <c r="G1353" s="561" t="s">
        <v>2658</v>
      </c>
      <c r="H1353" s="518" t="s">
        <v>124</v>
      </c>
      <c r="I1353" s="518" t="s">
        <v>2107</v>
      </c>
      <c r="J1353" s="605" t="s">
        <v>2118</v>
      </c>
      <c r="K1353" s="520"/>
      <c r="L1353" s="1324" t="s">
        <v>2115</v>
      </c>
    </row>
    <row r="1354" spans="1:12" ht="12.75" customHeight="1">
      <c r="A1354" s="517" t="s">
        <v>138</v>
      </c>
      <c r="B1354" s="517" t="s">
        <v>138</v>
      </c>
      <c r="C1354" s="517" t="s">
        <v>385</v>
      </c>
      <c r="D1354" s="518" t="s">
        <v>113</v>
      </c>
      <c r="E1354" s="617" t="s">
        <v>1420</v>
      </c>
      <c r="F1354" s="517" t="s">
        <v>25</v>
      </c>
      <c r="G1354" s="561" t="s">
        <v>2658</v>
      </c>
      <c r="H1354" s="518" t="s">
        <v>124</v>
      </c>
      <c r="I1354" s="518" t="s">
        <v>1596</v>
      </c>
      <c r="J1354" s="605" t="s">
        <v>2127</v>
      </c>
      <c r="K1354" s="520"/>
      <c r="L1354" s="1324" t="s">
        <v>2109</v>
      </c>
    </row>
    <row r="1355" spans="1:12" ht="12.75" customHeight="1">
      <c r="A1355" s="517" t="s">
        <v>138</v>
      </c>
      <c r="B1355" s="517" t="s">
        <v>138</v>
      </c>
      <c r="C1355" s="517" t="s">
        <v>385</v>
      </c>
      <c r="D1355" s="518" t="s">
        <v>113</v>
      </c>
      <c r="E1355" s="617" t="s">
        <v>1420</v>
      </c>
      <c r="F1355" s="517" t="s">
        <v>25</v>
      </c>
      <c r="G1355" s="561" t="s">
        <v>2658</v>
      </c>
      <c r="H1355" s="518" t="s">
        <v>126</v>
      </c>
      <c r="I1355" s="518" t="s">
        <v>1596</v>
      </c>
      <c r="J1355" s="605" t="s">
        <v>2128</v>
      </c>
      <c r="K1355" s="520"/>
      <c r="L1355" s="1324" t="s">
        <v>2109</v>
      </c>
    </row>
    <row r="1356" spans="1:12" ht="12.75" customHeight="1">
      <c r="A1356" s="517" t="s">
        <v>138</v>
      </c>
      <c r="B1356" s="517" t="s">
        <v>138</v>
      </c>
      <c r="C1356" s="517" t="s">
        <v>385</v>
      </c>
      <c r="D1356" s="518" t="s">
        <v>113</v>
      </c>
      <c r="E1356" s="617" t="s">
        <v>1420</v>
      </c>
      <c r="F1356" s="517" t="s">
        <v>25</v>
      </c>
      <c r="G1356" s="561" t="s">
        <v>2658</v>
      </c>
      <c r="H1356" s="518" t="s">
        <v>126</v>
      </c>
      <c r="I1356" s="518" t="s">
        <v>1596</v>
      </c>
      <c r="J1356" s="605" t="s">
        <v>2131</v>
      </c>
      <c r="K1356" s="520"/>
      <c r="L1356" s="1324" t="s">
        <v>2115</v>
      </c>
    </row>
    <row r="1357" spans="1:12" ht="12.75" customHeight="1">
      <c r="A1357" s="517" t="s">
        <v>138</v>
      </c>
      <c r="B1357" s="517" t="s">
        <v>138</v>
      </c>
      <c r="C1357" s="517" t="s">
        <v>385</v>
      </c>
      <c r="D1357" s="518" t="s">
        <v>113</v>
      </c>
      <c r="E1357" s="617" t="s">
        <v>1420</v>
      </c>
      <c r="F1357" s="517" t="s">
        <v>25</v>
      </c>
      <c r="G1357" s="561" t="s">
        <v>2658</v>
      </c>
      <c r="H1357" s="518" t="s">
        <v>124</v>
      </c>
      <c r="I1357" s="518" t="s">
        <v>1596</v>
      </c>
      <c r="J1357" s="605" t="s">
        <v>2132</v>
      </c>
      <c r="K1357" s="520"/>
      <c r="L1357" s="1324" t="s">
        <v>2115</v>
      </c>
    </row>
    <row r="1358" spans="1:12" ht="12.75" customHeight="1">
      <c r="A1358" s="517" t="s">
        <v>138</v>
      </c>
      <c r="B1358" s="517" t="s">
        <v>138</v>
      </c>
      <c r="C1358" s="517" t="s">
        <v>385</v>
      </c>
      <c r="D1358" s="518" t="s">
        <v>113</v>
      </c>
      <c r="E1358" s="617" t="s">
        <v>1420</v>
      </c>
      <c r="F1358" s="517" t="s">
        <v>25</v>
      </c>
      <c r="G1358" s="561" t="s">
        <v>2658</v>
      </c>
      <c r="H1358" s="518" t="s">
        <v>2112</v>
      </c>
      <c r="I1358" s="518" t="s">
        <v>1596</v>
      </c>
      <c r="J1358" s="605" t="s">
        <v>2132</v>
      </c>
      <c r="K1358" s="520"/>
      <c r="L1358" s="1324" t="s">
        <v>2115</v>
      </c>
    </row>
    <row r="1359" spans="1:12" ht="12.75" customHeight="1">
      <c r="A1359" s="517" t="s">
        <v>138</v>
      </c>
      <c r="B1359" s="517" t="s">
        <v>138</v>
      </c>
      <c r="C1359" s="517" t="s">
        <v>385</v>
      </c>
      <c r="D1359" s="518" t="s">
        <v>113</v>
      </c>
      <c r="E1359" s="617" t="s">
        <v>1420</v>
      </c>
      <c r="F1359" s="517" t="s">
        <v>25</v>
      </c>
      <c r="G1359" s="561" t="s">
        <v>2658</v>
      </c>
      <c r="H1359" s="518" t="s">
        <v>125</v>
      </c>
      <c r="I1359" s="518" t="s">
        <v>1596</v>
      </c>
      <c r="J1359" s="605" t="s">
        <v>2132</v>
      </c>
      <c r="K1359" s="520"/>
      <c r="L1359" s="1324" t="s">
        <v>2115</v>
      </c>
    </row>
    <row r="1360" spans="1:12" ht="12.75" customHeight="1">
      <c r="A1360" s="517" t="s">
        <v>138</v>
      </c>
      <c r="B1360" s="517" t="s">
        <v>138</v>
      </c>
      <c r="C1360" s="517" t="s">
        <v>385</v>
      </c>
      <c r="D1360" s="518" t="s">
        <v>113</v>
      </c>
      <c r="E1360" s="617" t="s">
        <v>1420</v>
      </c>
      <c r="F1360" s="517" t="s">
        <v>25</v>
      </c>
      <c r="G1360" s="561" t="s">
        <v>2658</v>
      </c>
      <c r="H1360" s="518" t="s">
        <v>114</v>
      </c>
      <c r="I1360" s="518" t="s">
        <v>2705</v>
      </c>
      <c r="J1360" s="605" t="s">
        <v>2147</v>
      </c>
      <c r="K1360" s="520"/>
      <c r="L1360" s="1324" t="s">
        <v>2148</v>
      </c>
    </row>
    <row r="1361" spans="1:12" ht="12.75" customHeight="1">
      <c r="A1361" s="517" t="s">
        <v>138</v>
      </c>
      <c r="B1361" s="517" t="s">
        <v>138</v>
      </c>
      <c r="C1361" s="517" t="s">
        <v>385</v>
      </c>
      <c r="D1361" s="518" t="s">
        <v>113</v>
      </c>
      <c r="E1361" s="617" t="s">
        <v>1420</v>
      </c>
      <c r="F1361" s="517" t="s">
        <v>25</v>
      </c>
      <c r="G1361" s="561" t="s">
        <v>2658</v>
      </c>
      <c r="H1361" s="518" t="s">
        <v>2112</v>
      </c>
      <c r="I1361" s="518" t="s">
        <v>2705</v>
      </c>
      <c r="J1361" s="605" t="s">
        <v>2147</v>
      </c>
      <c r="K1361" s="520"/>
      <c r="L1361" s="1324" t="s">
        <v>2109</v>
      </c>
    </row>
    <row r="1362" spans="1:12" ht="12.75" customHeight="1">
      <c r="A1362" s="517" t="s">
        <v>138</v>
      </c>
      <c r="B1362" s="517" t="s">
        <v>138</v>
      </c>
      <c r="C1362" s="517" t="s">
        <v>385</v>
      </c>
      <c r="D1362" s="518" t="s">
        <v>113</v>
      </c>
      <c r="E1362" s="617" t="s">
        <v>1420</v>
      </c>
      <c r="F1362" s="517" t="s">
        <v>25</v>
      </c>
      <c r="G1362" s="561" t="s">
        <v>2658</v>
      </c>
      <c r="H1362" s="518" t="s">
        <v>125</v>
      </c>
      <c r="I1362" s="518" t="s">
        <v>2705</v>
      </c>
      <c r="J1362" s="605" t="s">
        <v>2147</v>
      </c>
      <c r="K1362" s="520"/>
      <c r="L1362" s="1324" t="s">
        <v>2109</v>
      </c>
    </row>
    <row r="1363" spans="1:12" ht="12.75" customHeight="1">
      <c r="A1363" s="517" t="s">
        <v>138</v>
      </c>
      <c r="B1363" s="517" t="s">
        <v>138</v>
      </c>
      <c r="C1363" s="517" t="s">
        <v>385</v>
      </c>
      <c r="D1363" s="518" t="s">
        <v>113</v>
      </c>
      <c r="E1363" s="617" t="s">
        <v>1420</v>
      </c>
      <c r="F1363" s="517" t="s">
        <v>25</v>
      </c>
      <c r="G1363" s="561" t="s">
        <v>2658</v>
      </c>
      <c r="H1363" s="518" t="s">
        <v>126</v>
      </c>
      <c r="I1363" s="518" t="s">
        <v>2705</v>
      </c>
      <c r="J1363" s="605" t="s">
        <v>2142</v>
      </c>
      <c r="K1363" s="520"/>
      <c r="L1363" s="1324" t="s">
        <v>2109</v>
      </c>
    </row>
    <row r="1364" spans="1:12" ht="12.75" customHeight="1">
      <c r="A1364" s="517" t="s">
        <v>138</v>
      </c>
      <c r="B1364" s="517" t="s">
        <v>138</v>
      </c>
      <c r="C1364" s="517" t="s">
        <v>385</v>
      </c>
      <c r="D1364" s="518" t="s">
        <v>113</v>
      </c>
      <c r="E1364" s="617" t="s">
        <v>1420</v>
      </c>
      <c r="F1364" s="517" t="s">
        <v>25</v>
      </c>
      <c r="G1364" s="561" t="s">
        <v>2658</v>
      </c>
      <c r="H1364" s="518" t="s">
        <v>114</v>
      </c>
      <c r="I1364" s="518" t="s">
        <v>365</v>
      </c>
      <c r="J1364" s="605" t="s">
        <v>2147</v>
      </c>
      <c r="K1364" s="520"/>
      <c r="L1364" s="1324" t="s">
        <v>2148</v>
      </c>
    </row>
    <row r="1365" spans="1:12" ht="12.75" customHeight="1">
      <c r="A1365" s="517" t="s">
        <v>138</v>
      </c>
      <c r="B1365" s="517" t="s">
        <v>138</v>
      </c>
      <c r="C1365" s="517" t="s">
        <v>385</v>
      </c>
      <c r="D1365" s="518" t="s">
        <v>113</v>
      </c>
      <c r="E1365" s="617" t="s">
        <v>1420</v>
      </c>
      <c r="F1365" s="517" t="s">
        <v>25</v>
      </c>
      <c r="G1365" s="561" t="s">
        <v>2658</v>
      </c>
      <c r="H1365" s="518" t="s">
        <v>2112</v>
      </c>
      <c r="I1365" s="518" t="s">
        <v>365</v>
      </c>
      <c r="J1365" s="605" t="s">
        <v>2147</v>
      </c>
      <c r="K1365" s="520"/>
      <c r="L1365" s="1324" t="s">
        <v>2109</v>
      </c>
    </row>
    <row r="1366" spans="1:12" ht="12.75" customHeight="1">
      <c r="A1366" s="517" t="s">
        <v>138</v>
      </c>
      <c r="B1366" s="517" t="s">
        <v>138</v>
      </c>
      <c r="C1366" s="517" t="s">
        <v>385</v>
      </c>
      <c r="D1366" s="518" t="s">
        <v>113</v>
      </c>
      <c r="E1366" s="617" t="s">
        <v>1420</v>
      </c>
      <c r="F1366" s="517" t="s">
        <v>25</v>
      </c>
      <c r="G1366" s="561" t="s">
        <v>2658</v>
      </c>
      <c r="H1366" s="518" t="s">
        <v>125</v>
      </c>
      <c r="I1366" s="518" t="s">
        <v>365</v>
      </c>
      <c r="J1366" s="605" t="s">
        <v>2147</v>
      </c>
      <c r="K1366" s="520"/>
      <c r="L1366" s="1324" t="s">
        <v>2109</v>
      </c>
    </row>
    <row r="1367" spans="1:12" ht="12.75" customHeight="1">
      <c r="A1367" s="517" t="s">
        <v>138</v>
      </c>
      <c r="B1367" s="517" t="s">
        <v>138</v>
      </c>
      <c r="C1367" s="517" t="s">
        <v>385</v>
      </c>
      <c r="D1367" s="518" t="s">
        <v>113</v>
      </c>
      <c r="E1367" s="617" t="s">
        <v>1420</v>
      </c>
      <c r="F1367" s="517" t="s">
        <v>25</v>
      </c>
      <c r="G1367" s="561" t="s">
        <v>2658</v>
      </c>
      <c r="H1367" s="518" t="s">
        <v>126</v>
      </c>
      <c r="I1367" s="518" t="s">
        <v>365</v>
      </c>
      <c r="J1367" s="605" t="s">
        <v>2142</v>
      </c>
      <c r="K1367" s="520"/>
      <c r="L1367" s="1324" t="s">
        <v>2109</v>
      </c>
    </row>
    <row r="1368" spans="1:12" ht="12.75" customHeight="1">
      <c r="A1368" s="517" t="s">
        <v>138</v>
      </c>
      <c r="B1368" s="517" t="s">
        <v>138</v>
      </c>
      <c r="C1368" s="517" t="s">
        <v>385</v>
      </c>
      <c r="D1368" s="518" t="s">
        <v>113</v>
      </c>
      <c r="E1368" s="617" t="s">
        <v>1420</v>
      </c>
      <c r="F1368" s="517" t="s">
        <v>25</v>
      </c>
      <c r="G1368" s="561" t="s">
        <v>2658</v>
      </c>
      <c r="H1368" s="518" t="s">
        <v>126</v>
      </c>
      <c r="I1368" s="518" t="s">
        <v>885</v>
      </c>
      <c r="J1368" s="605" t="s">
        <v>2188</v>
      </c>
      <c r="K1368" s="520"/>
      <c r="L1368" s="1324"/>
    </row>
    <row r="1369" spans="1:12" ht="12.75" customHeight="1">
      <c r="A1369" s="517" t="s">
        <v>138</v>
      </c>
      <c r="B1369" s="517" t="s">
        <v>138</v>
      </c>
      <c r="C1369" s="517" t="s">
        <v>385</v>
      </c>
      <c r="D1369" s="518" t="s">
        <v>113</v>
      </c>
      <c r="E1369" s="617" t="s">
        <v>1420</v>
      </c>
      <c r="F1369" s="517" t="s">
        <v>25</v>
      </c>
      <c r="G1369" s="561" t="s">
        <v>2658</v>
      </c>
      <c r="H1369" s="518" t="s">
        <v>124</v>
      </c>
      <c r="I1369" s="518" t="s">
        <v>885</v>
      </c>
      <c r="J1369" s="605" t="s">
        <v>2189</v>
      </c>
      <c r="K1369" s="520"/>
      <c r="L1369" s="1324" t="s">
        <v>2216</v>
      </c>
    </row>
    <row r="1370" spans="1:12" ht="12.75" customHeight="1">
      <c r="A1370" s="517" t="s">
        <v>138</v>
      </c>
      <c r="B1370" s="517" t="s">
        <v>138</v>
      </c>
      <c r="C1370" s="517" t="s">
        <v>385</v>
      </c>
      <c r="D1370" s="518" t="s">
        <v>113</v>
      </c>
      <c r="E1370" s="617" t="s">
        <v>1420</v>
      </c>
      <c r="F1370" s="517" t="s">
        <v>25</v>
      </c>
      <c r="G1370" s="561" t="s">
        <v>2658</v>
      </c>
      <c r="H1370" s="518" t="s">
        <v>2112</v>
      </c>
      <c r="I1370" s="518" t="s">
        <v>885</v>
      </c>
      <c r="J1370" s="605" t="s">
        <v>2189</v>
      </c>
      <c r="K1370" s="520"/>
      <c r="L1370" s="1324" t="s">
        <v>2216</v>
      </c>
    </row>
    <row r="1371" spans="1:12" ht="12.75" customHeight="1">
      <c r="A1371" s="517" t="s">
        <v>138</v>
      </c>
      <c r="B1371" s="517" t="s">
        <v>138</v>
      </c>
      <c r="C1371" s="517" t="s">
        <v>385</v>
      </c>
      <c r="D1371" s="518" t="s">
        <v>113</v>
      </c>
      <c r="E1371" s="617" t="s">
        <v>1420</v>
      </c>
      <c r="F1371" s="517" t="s">
        <v>25</v>
      </c>
      <c r="G1371" s="561" t="s">
        <v>2658</v>
      </c>
      <c r="H1371" s="518" t="s">
        <v>125</v>
      </c>
      <c r="I1371" s="518" t="s">
        <v>885</v>
      </c>
      <c r="J1371" s="605" t="s">
        <v>2189</v>
      </c>
      <c r="K1371" s="520"/>
      <c r="L1371" s="1324" t="s">
        <v>2216</v>
      </c>
    </row>
    <row r="1372" spans="1:12" ht="12.75" customHeight="1">
      <c r="A1372" s="517" t="s">
        <v>138</v>
      </c>
      <c r="B1372" s="517" t="s">
        <v>138</v>
      </c>
      <c r="C1372" s="517" t="s">
        <v>385</v>
      </c>
      <c r="D1372" s="518" t="s">
        <v>113</v>
      </c>
      <c r="E1372" s="617" t="s">
        <v>1420</v>
      </c>
      <c r="F1372" s="517" t="s">
        <v>25</v>
      </c>
      <c r="G1372" s="561" t="s">
        <v>2658</v>
      </c>
      <c r="H1372" s="518" t="s">
        <v>2116</v>
      </c>
      <c r="I1372" s="518" t="s">
        <v>885</v>
      </c>
      <c r="J1372" s="605" t="s">
        <v>2189</v>
      </c>
      <c r="K1372" s="520"/>
      <c r="L1372" s="1324" t="s">
        <v>2216</v>
      </c>
    </row>
    <row r="1373" spans="1:12" ht="12.75" customHeight="1">
      <c r="A1373" s="517" t="s">
        <v>138</v>
      </c>
      <c r="B1373" s="517" t="s">
        <v>138</v>
      </c>
      <c r="C1373" s="517" t="s">
        <v>385</v>
      </c>
      <c r="D1373" s="518" t="s">
        <v>113</v>
      </c>
      <c r="E1373" s="617" t="s">
        <v>1420</v>
      </c>
      <c r="F1373" s="517" t="s">
        <v>25</v>
      </c>
      <c r="G1373" s="561" t="s">
        <v>2658</v>
      </c>
      <c r="H1373" s="518" t="s">
        <v>126</v>
      </c>
      <c r="I1373" s="518" t="s">
        <v>885</v>
      </c>
      <c r="J1373" s="605" t="s">
        <v>2188</v>
      </c>
      <c r="K1373" s="520"/>
      <c r="L1373" s="1324"/>
    </row>
    <row r="1374" spans="1:12" ht="12.75" customHeight="1">
      <c r="A1374" s="517" t="s">
        <v>138</v>
      </c>
      <c r="B1374" s="517" t="s">
        <v>138</v>
      </c>
      <c r="C1374" s="517" t="s">
        <v>385</v>
      </c>
      <c r="D1374" s="518" t="s">
        <v>113</v>
      </c>
      <c r="E1374" s="617" t="s">
        <v>1420</v>
      </c>
      <c r="F1374" s="517" t="s">
        <v>25</v>
      </c>
      <c r="G1374" s="561" t="s">
        <v>2658</v>
      </c>
      <c r="H1374" s="518" t="s">
        <v>124</v>
      </c>
      <c r="I1374" s="518" t="s">
        <v>885</v>
      </c>
      <c r="J1374" s="605" t="s">
        <v>2189</v>
      </c>
      <c r="K1374" s="520"/>
      <c r="L1374" s="1324" t="s">
        <v>2216</v>
      </c>
    </row>
    <row r="1375" spans="1:12" ht="12.75" customHeight="1">
      <c r="A1375" s="517" t="s">
        <v>138</v>
      </c>
      <c r="B1375" s="517" t="s">
        <v>138</v>
      </c>
      <c r="C1375" s="517" t="s">
        <v>385</v>
      </c>
      <c r="D1375" s="518" t="s">
        <v>113</v>
      </c>
      <c r="E1375" s="617" t="s">
        <v>1420</v>
      </c>
      <c r="F1375" s="517" t="s">
        <v>25</v>
      </c>
      <c r="G1375" s="561" t="s">
        <v>2658</v>
      </c>
      <c r="H1375" s="518" t="s">
        <v>2112</v>
      </c>
      <c r="I1375" s="518" t="s">
        <v>885</v>
      </c>
      <c r="J1375" s="605" t="s">
        <v>2189</v>
      </c>
      <c r="K1375" s="520"/>
      <c r="L1375" s="1324" t="s">
        <v>2216</v>
      </c>
    </row>
    <row r="1376" spans="1:12" ht="12.75" customHeight="1">
      <c r="A1376" s="517" t="s">
        <v>138</v>
      </c>
      <c r="B1376" s="517" t="s">
        <v>138</v>
      </c>
      <c r="C1376" s="517" t="s">
        <v>385</v>
      </c>
      <c r="D1376" s="518" t="s">
        <v>113</v>
      </c>
      <c r="E1376" s="617" t="s">
        <v>1420</v>
      </c>
      <c r="F1376" s="517" t="s">
        <v>25</v>
      </c>
      <c r="G1376" s="561" t="s">
        <v>2658</v>
      </c>
      <c r="H1376" s="518" t="s">
        <v>125</v>
      </c>
      <c r="I1376" s="518" t="s">
        <v>885</v>
      </c>
      <c r="J1376" s="605" t="s">
        <v>2189</v>
      </c>
      <c r="K1376" s="520"/>
      <c r="L1376" s="1324" t="s">
        <v>2216</v>
      </c>
    </row>
    <row r="1377" spans="1:12" ht="12.75" customHeight="1">
      <c r="A1377" s="517" t="s">
        <v>138</v>
      </c>
      <c r="B1377" s="517" t="s">
        <v>138</v>
      </c>
      <c r="C1377" s="517" t="s">
        <v>385</v>
      </c>
      <c r="D1377" s="518" t="s">
        <v>113</v>
      </c>
      <c r="E1377" s="617" t="s">
        <v>1420</v>
      </c>
      <c r="F1377" s="517" t="s">
        <v>25</v>
      </c>
      <c r="G1377" s="561" t="s">
        <v>2658</v>
      </c>
      <c r="H1377" s="518" t="s">
        <v>2116</v>
      </c>
      <c r="I1377" s="518" t="s">
        <v>885</v>
      </c>
      <c r="J1377" s="605" t="s">
        <v>2189</v>
      </c>
      <c r="K1377" s="520"/>
      <c r="L1377" s="1324" t="s">
        <v>2216</v>
      </c>
    </row>
    <row r="1378" spans="1:12" ht="12.75" customHeight="1">
      <c r="A1378" s="517" t="s">
        <v>138</v>
      </c>
      <c r="B1378" s="517" t="s">
        <v>138</v>
      </c>
      <c r="C1378" s="517" t="s">
        <v>385</v>
      </c>
      <c r="D1378" s="518" t="s">
        <v>113</v>
      </c>
      <c r="E1378" s="617" t="s">
        <v>1420</v>
      </c>
      <c r="F1378" s="517" t="s">
        <v>25</v>
      </c>
      <c r="G1378" s="561" t="s">
        <v>2658</v>
      </c>
      <c r="H1378" s="518" t="s">
        <v>126</v>
      </c>
      <c r="I1378" s="518" t="s">
        <v>964</v>
      </c>
      <c r="J1378" s="605" t="s">
        <v>2188</v>
      </c>
      <c r="K1378" s="520"/>
      <c r="L1378" s="1324"/>
    </row>
    <row r="1379" spans="1:12" ht="12.75" customHeight="1">
      <c r="A1379" s="517" t="s">
        <v>138</v>
      </c>
      <c r="B1379" s="517" t="s">
        <v>138</v>
      </c>
      <c r="C1379" s="517" t="s">
        <v>385</v>
      </c>
      <c r="D1379" s="518" t="s">
        <v>113</v>
      </c>
      <c r="E1379" s="617" t="s">
        <v>1420</v>
      </c>
      <c r="F1379" s="517" t="s">
        <v>25</v>
      </c>
      <c r="G1379" s="561" t="s">
        <v>2658</v>
      </c>
      <c r="H1379" s="518" t="s">
        <v>124</v>
      </c>
      <c r="I1379" s="518" t="s">
        <v>964</v>
      </c>
      <c r="J1379" s="605" t="s">
        <v>2189</v>
      </c>
      <c r="K1379" s="520"/>
      <c r="L1379" s="1324" t="s">
        <v>2224</v>
      </c>
    </row>
    <row r="1380" spans="1:12" ht="12.75" customHeight="1">
      <c r="A1380" s="517" t="s">
        <v>138</v>
      </c>
      <c r="B1380" s="517" t="s">
        <v>138</v>
      </c>
      <c r="C1380" s="517" t="s">
        <v>385</v>
      </c>
      <c r="D1380" s="518" t="s">
        <v>113</v>
      </c>
      <c r="E1380" s="617" t="s">
        <v>1420</v>
      </c>
      <c r="F1380" s="517" t="s">
        <v>25</v>
      </c>
      <c r="G1380" s="561" t="s">
        <v>2658</v>
      </c>
      <c r="H1380" s="518" t="s">
        <v>2112</v>
      </c>
      <c r="I1380" s="518" t="s">
        <v>964</v>
      </c>
      <c r="J1380" s="605" t="s">
        <v>2189</v>
      </c>
      <c r="K1380" s="520"/>
      <c r="L1380" s="1324" t="s">
        <v>2224</v>
      </c>
    </row>
    <row r="1381" spans="1:12" ht="12.75" customHeight="1">
      <c r="A1381" s="517" t="s">
        <v>138</v>
      </c>
      <c r="B1381" s="517" t="s">
        <v>138</v>
      </c>
      <c r="C1381" s="517" t="s">
        <v>385</v>
      </c>
      <c r="D1381" s="518" t="s">
        <v>113</v>
      </c>
      <c r="E1381" s="617" t="s">
        <v>1420</v>
      </c>
      <c r="F1381" s="517" t="s">
        <v>25</v>
      </c>
      <c r="G1381" s="561" t="s">
        <v>2658</v>
      </c>
      <c r="H1381" s="518" t="s">
        <v>125</v>
      </c>
      <c r="I1381" s="518" t="s">
        <v>964</v>
      </c>
      <c r="J1381" s="605" t="s">
        <v>2189</v>
      </c>
      <c r="K1381" s="520"/>
      <c r="L1381" s="1324" t="s">
        <v>2224</v>
      </c>
    </row>
    <row r="1382" spans="1:12" ht="12.75" customHeight="1">
      <c r="A1382" s="517" t="s">
        <v>138</v>
      </c>
      <c r="B1382" s="517" t="s">
        <v>138</v>
      </c>
      <c r="C1382" s="517" t="s">
        <v>385</v>
      </c>
      <c r="D1382" s="518" t="s">
        <v>113</v>
      </c>
      <c r="E1382" s="617" t="s">
        <v>1420</v>
      </c>
      <c r="F1382" s="517" t="s">
        <v>25</v>
      </c>
      <c r="G1382" s="561" t="s">
        <v>2658</v>
      </c>
      <c r="H1382" s="518" t="s">
        <v>2116</v>
      </c>
      <c r="I1382" s="518" t="s">
        <v>964</v>
      </c>
      <c r="J1382" s="605" t="s">
        <v>2189</v>
      </c>
      <c r="K1382" s="520"/>
      <c r="L1382" s="1324" t="s">
        <v>2224</v>
      </c>
    </row>
    <row r="1383" spans="1:12" ht="12.75" customHeight="1">
      <c r="A1383" s="517" t="s">
        <v>138</v>
      </c>
      <c r="B1383" s="517" t="s">
        <v>138</v>
      </c>
      <c r="C1383" s="517" t="s">
        <v>385</v>
      </c>
      <c r="D1383" s="518" t="s">
        <v>113</v>
      </c>
      <c r="E1383" s="617" t="s">
        <v>1420</v>
      </c>
      <c r="F1383" s="517" t="s">
        <v>25</v>
      </c>
      <c r="G1383" s="561" t="s">
        <v>2658</v>
      </c>
      <c r="H1383" s="518" t="s">
        <v>126</v>
      </c>
      <c r="I1383" s="518" t="s">
        <v>964</v>
      </c>
      <c r="J1383" s="605" t="s">
        <v>2188</v>
      </c>
      <c r="K1383" s="520"/>
      <c r="L1383" s="1324"/>
    </row>
    <row r="1384" spans="1:12" ht="12.75" customHeight="1">
      <c r="A1384" s="517" t="s">
        <v>138</v>
      </c>
      <c r="B1384" s="517" t="s">
        <v>138</v>
      </c>
      <c r="C1384" s="517" t="s">
        <v>385</v>
      </c>
      <c r="D1384" s="518" t="s">
        <v>113</v>
      </c>
      <c r="E1384" s="617" t="s">
        <v>1420</v>
      </c>
      <c r="F1384" s="517" t="s">
        <v>25</v>
      </c>
      <c r="G1384" s="561" t="s">
        <v>2658</v>
      </c>
      <c r="H1384" s="518" t="s">
        <v>124</v>
      </c>
      <c r="I1384" s="518" t="s">
        <v>964</v>
      </c>
      <c r="J1384" s="605" t="s">
        <v>2189</v>
      </c>
      <c r="K1384" s="520"/>
      <c r="L1384" s="1324" t="s">
        <v>2224</v>
      </c>
    </row>
    <row r="1385" spans="1:12" ht="12.75" customHeight="1">
      <c r="A1385" s="517" t="s">
        <v>138</v>
      </c>
      <c r="B1385" s="517" t="s">
        <v>138</v>
      </c>
      <c r="C1385" s="517" t="s">
        <v>385</v>
      </c>
      <c r="D1385" s="518" t="s">
        <v>113</v>
      </c>
      <c r="E1385" s="617" t="s">
        <v>1420</v>
      </c>
      <c r="F1385" s="517" t="s">
        <v>25</v>
      </c>
      <c r="G1385" s="561" t="s">
        <v>2658</v>
      </c>
      <c r="H1385" s="518" t="s">
        <v>2112</v>
      </c>
      <c r="I1385" s="518" t="s">
        <v>964</v>
      </c>
      <c r="J1385" s="605" t="s">
        <v>2189</v>
      </c>
      <c r="K1385" s="520"/>
      <c r="L1385" s="1324" t="s">
        <v>2224</v>
      </c>
    </row>
    <row r="1386" spans="1:12" ht="12.75" customHeight="1">
      <c r="A1386" s="517" t="s">
        <v>138</v>
      </c>
      <c r="B1386" s="517" t="s">
        <v>138</v>
      </c>
      <c r="C1386" s="517" t="s">
        <v>385</v>
      </c>
      <c r="D1386" s="518" t="s">
        <v>113</v>
      </c>
      <c r="E1386" s="617" t="s">
        <v>1420</v>
      </c>
      <c r="F1386" s="517" t="s">
        <v>25</v>
      </c>
      <c r="G1386" s="561" t="s">
        <v>2658</v>
      </c>
      <c r="H1386" s="518" t="s">
        <v>125</v>
      </c>
      <c r="I1386" s="518" t="s">
        <v>964</v>
      </c>
      <c r="J1386" s="605" t="s">
        <v>2189</v>
      </c>
      <c r="K1386" s="520"/>
      <c r="L1386" s="1324" t="s">
        <v>2224</v>
      </c>
    </row>
    <row r="1387" spans="1:12" ht="12.75" customHeight="1">
      <c r="A1387" s="517" t="s">
        <v>138</v>
      </c>
      <c r="B1387" s="517" t="s">
        <v>138</v>
      </c>
      <c r="C1387" s="517" t="s">
        <v>385</v>
      </c>
      <c r="D1387" s="518" t="s">
        <v>113</v>
      </c>
      <c r="E1387" s="617" t="s">
        <v>1420</v>
      </c>
      <c r="F1387" s="517" t="s">
        <v>25</v>
      </c>
      <c r="G1387" s="561" t="s">
        <v>2658</v>
      </c>
      <c r="H1387" s="518" t="s">
        <v>2116</v>
      </c>
      <c r="I1387" s="518" t="s">
        <v>964</v>
      </c>
      <c r="J1387" s="605" t="s">
        <v>2189</v>
      </c>
      <c r="K1387" s="520"/>
      <c r="L1387" s="1324" t="s">
        <v>2224</v>
      </c>
    </row>
    <row r="1388" spans="1:12" ht="12.75" customHeight="1">
      <c r="A1388" s="517" t="s">
        <v>138</v>
      </c>
      <c r="B1388" s="517" t="s">
        <v>138</v>
      </c>
      <c r="C1388" s="517" t="s">
        <v>385</v>
      </c>
      <c r="D1388" s="518" t="s">
        <v>113</v>
      </c>
      <c r="E1388" s="617" t="s">
        <v>1420</v>
      </c>
      <c r="F1388" s="517" t="s">
        <v>25</v>
      </c>
      <c r="G1388" s="561" t="s">
        <v>2658</v>
      </c>
      <c r="H1388" s="518" t="s">
        <v>126</v>
      </c>
      <c r="I1388" s="518" t="s">
        <v>994</v>
      </c>
      <c r="J1388" s="605" t="s">
        <v>2188</v>
      </c>
      <c r="K1388" s="520"/>
      <c r="L1388" s="1324"/>
    </row>
    <row r="1389" spans="1:12" ht="12.75" customHeight="1">
      <c r="A1389" s="517" t="s">
        <v>138</v>
      </c>
      <c r="B1389" s="517" t="s">
        <v>138</v>
      </c>
      <c r="C1389" s="517" t="s">
        <v>385</v>
      </c>
      <c r="D1389" s="518" t="s">
        <v>113</v>
      </c>
      <c r="E1389" s="617" t="s">
        <v>1420</v>
      </c>
      <c r="F1389" s="517" t="s">
        <v>25</v>
      </c>
      <c r="G1389" s="561" t="s">
        <v>2658</v>
      </c>
      <c r="H1389" s="518" t="s">
        <v>126</v>
      </c>
      <c r="I1389" s="518" t="s">
        <v>994</v>
      </c>
      <c r="J1389" s="605" t="s">
        <v>2188</v>
      </c>
      <c r="K1389" s="520"/>
      <c r="L1389" s="1324"/>
    </row>
    <row r="1390" spans="1:12" ht="12.75" customHeight="1">
      <c r="A1390" s="477" t="s">
        <v>138</v>
      </c>
      <c r="B1390" s="536" t="s">
        <v>138</v>
      </c>
      <c r="C1390" s="536" t="s">
        <v>385</v>
      </c>
      <c r="D1390" s="537" t="s">
        <v>113</v>
      </c>
      <c r="E1390" s="617" t="s">
        <v>1420</v>
      </c>
      <c r="F1390" s="536" t="s">
        <v>25</v>
      </c>
      <c r="G1390" s="561" t="s">
        <v>2658</v>
      </c>
      <c r="H1390" s="537" t="s">
        <v>126</v>
      </c>
      <c r="I1390" s="537" t="s">
        <v>1174</v>
      </c>
      <c r="J1390" s="544" t="s">
        <v>2271</v>
      </c>
      <c r="K1390" s="538"/>
      <c r="L1390" s="1325" t="s">
        <v>2272</v>
      </c>
    </row>
    <row r="1391" spans="1:12" ht="12.75" customHeight="1">
      <c r="A1391" s="517" t="s">
        <v>138</v>
      </c>
      <c r="B1391" s="517" t="s">
        <v>138</v>
      </c>
      <c r="C1391" s="517" t="s">
        <v>385</v>
      </c>
      <c r="D1391" s="518" t="s">
        <v>1348</v>
      </c>
      <c r="E1391" s="570" t="s">
        <v>1420</v>
      </c>
      <c r="F1391" s="517" t="s">
        <v>25</v>
      </c>
      <c r="G1391" s="518" t="s">
        <v>1473</v>
      </c>
      <c r="H1391" s="518" t="s">
        <v>126</v>
      </c>
      <c r="I1391" s="518" t="s">
        <v>964</v>
      </c>
      <c r="J1391" s="605" t="s">
        <v>2188</v>
      </c>
      <c r="K1391" s="520"/>
      <c r="L1391" s="1324"/>
    </row>
    <row r="1392" spans="1:12" ht="12.75" customHeight="1">
      <c r="A1392" s="517" t="s">
        <v>138</v>
      </c>
      <c r="B1392" s="517" t="s">
        <v>138</v>
      </c>
      <c r="C1392" s="517" t="s">
        <v>385</v>
      </c>
      <c r="D1392" s="518" t="s">
        <v>1348</v>
      </c>
      <c r="E1392" s="570" t="s">
        <v>1420</v>
      </c>
      <c r="F1392" s="517" t="s">
        <v>25</v>
      </c>
      <c r="G1392" s="518" t="s">
        <v>1473</v>
      </c>
      <c r="H1392" s="518" t="s">
        <v>126</v>
      </c>
      <c r="I1392" s="518" t="s">
        <v>994</v>
      </c>
      <c r="J1392" s="605" t="s">
        <v>2188</v>
      </c>
      <c r="K1392" s="520"/>
      <c r="L1392" s="1324"/>
    </row>
    <row r="1393" spans="1:12" ht="12.75" customHeight="1">
      <c r="A1393" s="517" t="s">
        <v>138</v>
      </c>
      <c r="B1393" s="517" t="s">
        <v>138</v>
      </c>
      <c r="C1393" s="517" t="s">
        <v>385</v>
      </c>
      <c r="D1393" s="518" t="s">
        <v>1348</v>
      </c>
      <c r="E1393" s="570" t="s">
        <v>1420</v>
      </c>
      <c r="F1393" s="517" t="s">
        <v>25</v>
      </c>
      <c r="G1393" s="518" t="s">
        <v>1473</v>
      </c>
      <c r="H1393" s="518" t="s">
        <v>124</v>
      </c>
      <c r="I1393" s="518" t="s">
        <v>994</v>
      </c>
      <c r="J1393" s="605" t="s">
        <v>2202</v>
      </c>
      <c r="K1393" s="520"/>
      <c r="L1393" s="1324"/>
    </row>
    <row r="1394" spans="1:12" ht="12.75" customHeight="1">
      <c r="A1394" s="517" t="s">
        <v>138</v>
      </c>
      <c r="B1394" s="517" t="s">
        <v>138</v>
      </c>
      <c r="C1394" s="517" t="s">
        <v>385</v>
      </c>
      <c r="D1394" s="518" t="s">
        <v>1348</v>
      </c>
      <c r="E1394" s="570" t="s">
        <v>1420</v>
      </c>
      <c r="F1394" s="517" t="s">
        <v>25</v>
      </c>
      <c r="G1394" s="518" t="s">
        <v>1473</v>
      </c>
      <c r="H1394" s="518" t="s">
        <v>2112</v>
      </c>
      <c r="I1394" s="518" t="s">
        <v>994</v>
      </c>
      <c r="J1394" s="605" t="s">
        <v>2202</v>
      </c>
      <c r="K1394" s="520"/>
      <c r="L1394" s="1324"/>
    </row>
    <row r="1395" spans="1:12" ht="12.75" customHeight="1">
      <c r="A1395" s="517" t="s">
        <v>138</v>
      </c>
      <c r="B1395" s="517" t="s">
        <v>138</v>
      </c>
      <c r="C1395" s="517" t="s">
        <v>385</v>
      </c>
      <c r="D1395" s="518" t="s">
        <v>1348</v>
      </c>
      <c r="E1395" s="570" t="s">
        <v>1420</v>
      </c>
      <c r="F1395" s="517" t="s">
        <v>25</v>
      </c>
      <c r="G1395" s="518" t="s">
        <v>1473</v>
      </c>
      <c r="H1395" s="518" t="s">
        <v>125</v>
      </c>
      <c r="I1395" s="518" t="s">
        <v>994</v>
      </c>
      <c r="J1395" s="605" t="s">
        <v>2202</v>
      </c>
      <c r="K1395" s="520"/>
      <c r="L1395" s="1324"/>
    </row>
    <row r="1396" spans="1:12" ht="12.75" customHeight="1">
      <c r="A1396" s="517" t="s">
        <v>138</v>
      </c>
      <c r="B1396" s="517" t="s">
        <v>138</v>
      </c>
      <c r="C1396" s="517" t="s">
        <v>385</v>
      </c>
      <c r="D1396" s="518" t="s">
        <v>1348</v>
      </c>
      <c r="E1396" s="570" t="s">
        <v>1420</v>
      </c>
      <c r="F1396" s="517" t="s">
        <v>25</v>
      </c>
      <c r="G1396" s="518" t="s">
        <v>1473</v>
      </c>
      <c r="H1396" s="518" t="s">
        <v>2116</v>
      </c>
      <c r="I1396" s="518" t="s">
        <v>994</v>
      </c>
      <c r="J1396" s="605" t="s">
        <v>2202</v>
      </c>
      <c r="K1396" s="520"/>
      <c r="L1396" s="1324"/>
    </row>
    <row r="1397" spans="1:12" ht="12.75" customHeight="1">
      <c r="A1397" s="517" t="s">
        <v>138</v>
      </c>
      <c r="B1397" s="517" t="s">
        <v>138</v>
      </c>
      <c r="C1397" s="517" t="s">
        <v>385</v>
      </c>
      <c r="D1397" s="518" t="s">
        <v>1348</v>
      </c>
      <c r="E1397" s="570" t="s">
        <v>1420</v>
      </c>
      <c r="F1397" s="517" t="s">
        <v>25</v>
      </c>
      <c r="G1397" s="518" t="s">
        <v>1473</v>
      </c>
      <c r="H1397" s="518" t="s">
        <v>126</v>
      </c>
      <c r="I1397" s="518" t="s">
        <v>994</v>
      </c>
      <c r="J1397" s="605" t="s">
        <v>2188</v>
      </c>
      <c r="K1397" s="520"/>
      <c r="L1397" s="1324"/>
    </row>
    <row r="1398" spans="1:12" ht="12.75" customHeight="1">
      <c r="A1398" s="517" t="s">
        <v>138</v>
      </c>
      <c r="B1398" s="517" t="s">
        <v>138</v>
      </c>
      <c r="C1398" s="517" t="s">
        <v>385</v>
      </c>
      <c r="D1398" s="518" t="s">
        <v>1348</v>
      </c>
      <c r="E1398" s="570" t="s">
        <v>1420</v>
      </c>
      <c r="F1398" s="517" t="s">
        <v>25</v>
      </c>
      <c r="G1398" s="518" t="s">
        <v>1473</v>
      </c>
      <c r="H1398" s="518" t="s">
        <v>124</v>
      </c>
      <c r="I1398" s="518" t="s">
        <v>994</v>
      </c>
      <c r="J1398" s="605" t="s">
        <v>2202</v>
      </c>
      <c r="K1398" s="520"/>
      <c r="L1398" s="1324"/>
    </row>
    <row r="1399" spans="1:12" ht="12.75" customHeight="1">
      <c r="A1399" s="517" t="s">
        <v>138</v>
      </c>
      <c r="B1399" s="517" t="s">
        <v>138</v>
      </c>
      <c r="C1399" s="517" t="s">
        <v>385</v>
      </c>
      <c r="D1399" s="518" t="s">
        <v>1348</v>
      </c>
      <c r="E1399" s="570" t="s">
        <v>1420</v>
      </c>
      <c r="F1399" s="517" t="s">
        <v>25</v>
      </c>
      <c r="G1399" s="518" t="s">
        <v>1473</v>
      </c>
      <c r="H1399" s="518" t="s">
        <v>2112</v>
      </c>
      <c r="I1399" s="518" t="s">
        <v>994</v>
      </c>
      <c r="J1399" s="605" t="s">
        <v>2202</v>
      </c>
      <c r="K1399" s="520"/>
      <c r="L1399" s="1324"/>
    </row>
    <row r="1400" spans="1:12" ht="12.75" customHeight="1">
      <c r="A1400" s="517" t="s">
        <v>138</v>
      </c>
      <c r="B1400" s="517" t="s">
        <v>138</v>
      </c>
      <c r="C1400" s="517" t="s">
        <v>385</v>
      </c>
      <c r="D1400" s="518" t="s">
        <v>1348</v>
      </c>
      <c r="E1400" s="570" t="s">
        <v>1420</v>
      </c>
      <c r="F1400" s="517" t="s">
        <v>25</v>
      </c>
      <c r="G1400" s="518" t="s">
        <v>1473</v>
      </c>
      <c r="H1400" s="518" t="s">
        <v>125</v>
      </c>
      <c r="I1400" s="518" t="s">
        <v>994</v>
      </c>
      <c r="J1400" s="605" t="s">
        <v>2202</v>
      </c>
      <c r="K1400" s="520"/>
      <c r="L1400" s="1324"/>
    </row>
    <row r="1401" spans="1:12" ht="12.75" customHeight="1">
      <c r="A1401" s="517" t="s">
        <v>138</v>
      </c>
      <c r="B1401" s="517" t="s">
        <v>138</v>
      </c>
      <c r="C1401" s="517" t="s">
        <v>385</v>
      </c>
      <c r="D1401" s="518" t="s">
        <v>1348</v>
      </c>
      <c r="E1401" s="570" t="s">
        <v>1420</v>
      </c>
      <c r="F1401" s="517" t="s">
        <v>25</v>
      </c>
      <c r="G1401" s="518" t="s">
        <v>1473</v>
      </c>
      <c r="H1401" s="518" t="s">
        <v>2116</v>
      </c>
      <c r="I1401" s="518" t="s">
        <v>994</v>
      </c>
      <c r="J1401" s="605" t="s">
        <v>2202</v>
      </c>
      <c r="K1401" s="520"/>
      <c r="L1401" s="1324"/>
    </row>
    <row r="1402" spans="1:12" ht="12.75" customHeight="1">
      <c r="A1402" s="536" t="s">
        <v>138</v>
      </c>
      <c r="B1402" s="477" t="s">
        <v>138</v>
      </c>
      <c r="C1402" s="536" t="s">
        <v>385</v>
      </c>
      <c r="D1402" s="537" t="s">
        <v>1348</v>
      </c>
      <c r="E1402" s="594" t="s">
        <v>1420</v>
      </c>
      <c r="F1402" s="536" t="s">
        <v>25</v>
      </c>
      <c r="G1402" s="537" t="s">
        <v>1473</v>
      </c>
      <c r="H1402" s="537" t="s">
        <v>126</v>
      </c>
      <c r="I1402" s="537" t="s">
        <v>2107</v>
      </c>
      <c r="J1402" s="544" t="s">
        <v>2635</v>
      </c>
      <c r="K1402" s="538"/>
      <c r="L1402" s="1325" t="s">
        <v>2629</v>
      </c>
    </row>
    <row r="1403" spans="1:12" ht="12.75" customHeight="1">
      <c r="A1403" s="536" t="s">
        <v>138</v>
      </c>
      <c r="B1403" s="477" t="s">
        <v>138</v>
      </c>
      <c r="C1403" s="536" t="s">
        <v>385</v>
      </c>
      <c r="D1403" s="537" t="s">
        <v>1348</v>
      </c>
      <c r="E1403" s="594" t="s">
        <v>1420</v>
      </c>
      <c r="F1403" s="536" t="s">
        <v>25</v>
      </c>
      <c r="G1403" s="537" t="s">
        <v>1473</v>
      </c>
      <c r="H1403" s="537" t="s">
        <v>124</v>
      </c>
      <c r="I1403" s="537" t="s">
        <v>2107</v>
      </c>
      <c r="J1403" s="544" t="s">
        <v>2636</v>
      </c>
      <c r="K1403" s="538"/>
      <c r="L1403" s="1325" t="s">
        <v>2629</v>
      </c>
    </row>
    <row r="1404" spans="1:12" ht="12.75" customHeight="1">
      <c r="A1404" s="517" t="s">
        <v>138</v>
      </c>
      <c r="B1404" s="517" t="s">
        <v>138</v>
      </c>
      <c r="C1404" s="517" t="s">
        <v>385</v>
      </c>
      <c r="D1404" s="518" t="s">
        <v>1397</v>
      </c>
      <c r="E1404" s="617" t="s">
        <v>1420</v>
      </c>
      <c r="F1404" s="517" t="s">
        <v>25</v>
      </c>
      <c r="G1404" s="518" t="s">
        <v>1429</v>
      </c>
      <c r="H1404" s="518" t="s">
        <v>126</v>
      </c>
      <c r="I1404" s="518" t="s">
        <v>969</v>
      </c>
      <c r="J1404" s="605" t="s">
        <v>2271</v>
      </c>
      <c r="K1404" s="520"/>
      <c r="L1404" s="1324" t="s">
        <v>2272</v>
      </c>
    </row>
    <row r="1405" spans="1:12" ht="12.75" customHeight="1">
      <c r="A1405" s="517" t="s">
        <v>138</v>
      </c>
      <c r="B1405" s="517" t="s">
        <v>138</v>
      </c>
      <c r="C1405" s="517" t="s">
        <v>385</v>
      </c>
      <c r="D1405" s="518" t="s">
        <v>1397</v>
      </c>
      <c r="E1405" s="617" t="s">
        <v>1420</v>
      </c>
      <c r="F1405" s="517" t="s">
        <v>25</v>
      </c>
      <c r="G1405" s="518" t="s">
        <v>1429</v>
      </c>
      <c r="H1405" s="518" t="s">
        <v>126</v>
      </c>
      <c r="I1405" s="518" t="s">
        <v>972</v>
      </c>
      <c r="J1405" s="605" t="s">
        <v>2271</v>
      </c>
      <c r="K1405" s="520"/>
      <c r="L1405" s="1324" t="s">
        <v>2272</v>
      </c>
    </row>
    <row r="1406" spans="1:12" ht="12.75" customHeight="1">
      <c r="A1406" s="517" t="s">
        <v>138</v>
      </c>
      <c r="B1406" s="517" t="s">
        <v>138</v>
      </c>
      <c r="C1406" s="517" t="s">
        <v>385</v>
      </c>
      <c r="D1406" s="518" t="s">
        <v>1397</v>
      </c>
      <c r="E1406" s="617" t="s">
        <v>1420</v>
      </c>
      <c r="F1406" s="517" t="s">
        <v>25</v>
      </c>
      <c r="G1406" s="518" t="s">
        <v>1429</v>
      </c>
      <c r="H1406" s="518" t="s">
        <v>126</v>
      </c>
      <c r="I1406" s="518" t="s">
        <v>2278</v>
      </c>
      <c r="J1406" s="605" t="s">
        <v>2275</v>
      </c>
      <c r="K1406" s="520"/>
      <c r="L1406" s="1324" t="s">
        <v>2272</v>
      </c>
    </row>
    <row r="1407" spans="1:12" ht="12.75" customHeight="1">
      <c r="A1407" s="517" t="s">
        <v>138</v>
      </c>
      <c r="B1407" s="517" t="s">
        <v>138</v>
      </c>
      <c r="C1407" s="517" t="s">
        <v>385</v>
      </c>
      <c r="D1407" s="518" t="s">
        <v>1397</v>
      </c>
      <c r="E1407" s="617" t="s">
        <v>1420</v>
      </c>
      <c r="F1407" s="517" t="s">
        <v>25</v>
      </c>
      <c r="G1407" s="518" t="s">
        <v>1429</v>
      </c>
      <c r="H1407" s="518" t="s">
        <v>126</v>
      </c>
      <c r="I1407" s="518" t="s">
        <v>2281</v>
      </c>
      <c r="J1407" s="605" t="s">
        <v>2110</v>
      </c>
      <c r="K1407" s="520"/>
      <c r="L1407" s="1324" t="s">
        <v>2272</v>
      </c>
    </row>
    <row r="1408" spans="1:12" ht="12.75" customHeight="1">
      <c r="A1408" s="517" t="s">
        <v>138</v>
      </c>
      <c r="B1408" s="517" t="s">
        <v>138</v>
      </c>
      <c r="C1408" s="517" t="s">
        <v>385</v>
      </c>
      <c r="D1408" s="518" t="s">
        <v>1397</v>
      </c>
      <c r="E1408" s="617" t="s">
        <v>1420</v>
      </c>
      <c r="F1408" s="517" t="s">
        <v>25</v>
      </c>
      <c r="G1408" s="518" t="s">
        <v>1429</v>
      </c>
      <c r="H1408" s="518" t="s">
        <v>126</v>
      </c>
      <c r="I1408" s="518" t="s">
        <v>2286</v>
      </c>
      <c r="J1408" s="605" t="s">
        <v>2287</v>
      </c>
      <c r="K1408" s="520"/>
      <c r="L1408" s="1324" t="s">
        <v>2272</v>
      </c>
    </row>
    <row r="1409" spans="1:12" ht="12.75" customHeight="1">
      <c r="A1409" s="517" t="s">
        <v>138</v>
      </c>
      <c r="B1409" s="517" t="s">
        <v>138</v>
      </c>
      <c r="C1409" s="517" t="s">
        <v>385</v>
      </c>
      <c r="D1409" s="518" t="s">
        <v>1397</v>
      </c>
      <c r="E1409" s="617" t="s">
        <v>1420</v>
      </c>
      <c r="F1409" s="517" t="s">
        <v>25</v>
      </c>
      <c r="G1409" s="518" t="s">
        <v>1429</v>
      </c>
      <c r="H1409" s="518" t="s">
        <v>126</v>
      </c>
      <c r="I1409" s="518" t="s">
        <v>2710</v>
      </c>
      <c r="J1409" s="605" t="s">
        <v>2271</v>
      </c>
      <c r="K1409" s="520"/>
      <c r="L1409" s="1324" t="s">
        <v>2272</v>
      </c>
    </row>
    <row r="1410" spans="1:12" ht="12.75" customHeight="1">
      <c r="A1410" s="517" t="s">
        <v>138</v>
      </c>
      <c r="B1410" s="517" t="s">
        <v>138</v>
      </c>
      <c r="C1410" s="517" t="s">
        <v>385</v>
      </c>
      <c r="D1410" s="518" t="s">
        <v>1397</v>
      </c>
      <c r="E1410" s="617" t="s">
        <v>1420</v>
      </c>
      <c r="F1410" s="517" t="s">
        <v>25</v>
      </c>
      <c r="G1410" s="518" t="s">
        <v>1429</v>
      </c>
      <c r="H1410" s="518" t="s">
        <v>126</v>
      </c>
      <c r="I1410" s="518" t="s">
        <v>1172</v>
      </c>
      <c r="J1410" s="605" t="s">
        <v>2271</v>
      </c>
      <c r="K1410" s="520"/>
      <c r="L1410" s="1324" t="s">
        <v>2272</v>
      </c>
    </row>
    <row r="1411" spans="1:12" ht="12.75" customHeight="1">
      <c r="A1411" s="517" t="s">
        <v>138</v>
      </c>
      <c r="B1411" s="517" t="s">
        <v>138</v>
      </c>
      <c r="C1411" s="517" t="s">
        <v>385</v>
      </c>
      <c r="D1411" s="518" t="s">
        <v>1397</v>
      </c>
      <c r="E1411" s="617" t="s">
        <v>1420</v>
      </c>
      <c r="F1411" s="517" t="s">
        <v>25</v>
      </c>
      <c r="G1411" s="518" t="s">
        <v>1429</v>
      </c>
      <c r="H1411" s="518" t="s">
        <v>126</v>
      </c>
      <c r="I1411" s="518" t="s">
        <v>2289</v>
      </c>
      <c r="J1411" s="605" t="s">
        <v>2271</v>
      </c>
      <c r="K1411" s="520"/>
      <c r="L1411" s="1324" t="s">
        <v>2272</v>
      </c>
    </row>
    <row r="1412" spans="1:12" ht="12.75" customHeight="1">
      <c r="A1412" s="517" t="s">
        <v>138</v>
      </c>
      <c r="B1412" s="517" t="s">
        <v>138</v>
      </c>
      <c r="C1412" s="517" t="s">
        <v>385</v>
      </c>
      <c r="D1412" s="518" t="s">
        <v>1397</v>
      </c>
      <c r="E1412" s="570" t="s">
        <v>1420</v>
      </c>
      <c r="F1412" s="517" t="s">
        <v>25</v>
      </c>
      <c r="G1412" s="518" t="s">
        <v>1429</v>
      </c>
      <c r="H1412" s="518" t="s">
        <v>126</v>
      </c>
      <c r="I1412" s="518" t="s">
        <v>2107</v>
      </c>
      <c r="J1412" s="605" t="s">
        <v>2110</v>
      </c>
      <c r="K1412" s="520"/>
      <c r="L1412" s="1324" t="s">
        <v>2109</v>
      </c>
    </row>
    <row r="1413" spans="1:12" ht="12.75" customHeight="1">
      <c r="A1413" s="517" t="s">
        <v>138</v>
      </c>
      <c r="B1413" s="517" t="s">
        <v>138</v>
      </c>
      <c r="C1413" s="517" t="s">
        <v>385</v>
      </c>
      <c r="D1413" s="518" t="s">
        <v>1397</v>
      </c>
      <c r="E1413" s="570" t="s">
        <v>1420</v>
      </c>
      <c r="F1413" s="517" t="s">
        <v>25</v>
      </c>
      <c r="G1413" s="518" t="s">
        <v>1429</v>
      </c>
      <c r="H1413" s="518" t="s">
        <v>126</v>
      </c>
      <c r="I1413" s="518" t="s">
        <v>2107</v>
      </c>
      <c r="J1413" s="605" t="s">
        <v>2114</v>
      </c>
      <c r="K1413" s="520"/>
      <c r="L1413" s="1324" t="s">
        <v>2115</v>
      </c>
    </row>
    <row r="1414" spans="1:12" ht="12.75" customHeight="1">
      <c r="A1414" s="517" t="s">
        <v>138</v>
      </c>
      <c r="B1414" s="517" t="s">
        <v>138</v>
      </c>
      <c r="C1414" s="517" t="s">
        <v>385</v>
      </c>
      <c r="D1414" s="518" t="s">
        <v>1397</v>
      </c>
      <c r="E1414" s="570" t="s">
        <v>1420</v>
      </c>
      <c r="F1414" s="517" t="s">
        <v>25</v>
      </c>
      <c r="G1414" s="518" t="s">
        <v>1429</v>
      </c>
      <c r="H1414" s="518" t="s">
        <v>124</v>
      </c>
      <c r="I1414" s="518" t="s">
        <v>2107</v>
      </c>
      <c r="J1414" s="605" t="s">
        <v>2118</v>
      </c>
      <c r="K1414" s="520"/>
      <c r="L1414" s="1324" t="s">
        <v>2115</v>
      </c>
    </row>
    <row r="1415" spans="1:12" ht="12.75" customHeight="1">
      <c r="A1415" s="517" t="s">
        <v>138</v>
      </c>
      <c r="B1415" s="517" t="s">
        <v>138</v>
      </c>
      <c r="C1415" s="517" t="s">
        <v>385</v>
      </c>
      <c r="D1415" s="518" t="s">
        <v>1397</v>
      </c>
      <c r="E1415" s="570" t="s">
        <v>1420</v>
      </c>
      <c r="F1415" s="517" t="s">
        <v>25</v>
      </c>
      <c r="G1415" s="518" t="s">
        <v>1429</v>
      </c>
      <c r="H1415" s="518" t="s">
        <v>2112</v>
      </c>
      <c r="I1415" s="518" t="s">
        <v>2107</v>
      </c>
      <c r="J1415" s="605" t="s">
        <v>2118</v>
      </c>
      <c r="K1415" s="520"/>
      <c r="L1415" s="1324" t="s">
        <v>2115</v>
      </c>
    </row>
    <row r="1416" spans="1:12" ht="12.75" customHeight="1">
      <c r="A1416" s="517" t="s">
        <v>138</v>
      </c>
      <c r="B1416" s="517" t="s">
        <v>138</v>
      </c>
      <c r="C1416" s="517" t="s">
        <v>385</v>
      </c>
      <c r="D1416" s="518" t="s">
        <v>1397</v>
      </c>
      <c r="E1416" s="570" t="s">
        <v>1420</v>
      </c>
      <c r="F1416" s="517" t="s">
        <v>25</v>
      </c>
      <c r="G1416" s="518" t="s">
        <v>1429</v>
      </c>
      <c r="H1416" s="518" t="s">
        <v>125</v>
      </c>
      <c r="I1416" s="518" t="s">
        <v>2107</v>
      </c>
      <c r="J1416" s="605" t="s">
        <v>2118</v>
      </c>
      <c r="K1416" s="520"/>
      <c r="L1416" s="1324" t="s">
        <v>2115</v>
      </c>
    </row>
    <row r="1417" spans="1:12" ht="12.75" customHeight="1">
      <c r="A1417" s="517" t="s">
        <v>138</v>
      </c>
      <c r="B1417" s="517" t="s">
        <v>138</v>
      </c>
      <c r="C1417" s="517" t="s">
        <v>385</v>
      </c>
      <c r="D1417" s="518" t="s">
        <v>1397</v>
      </c>
      <c r="E1417" s="570" t="s">
        <v>1420</v>
      </c>
      <c r="F1417" s="517" t="s">
        <v>25</v>
      </c>
      <c r="G1417" s="518" t="s">
        <v>1429</v>
      </c>
      <c r="H1417" s="518" t="s">
        <v>126</v>
      </c>
      <c r="I1417" s="518" t="s">
        <v>1596</v>
      </c>
      <c r="J1417" s="605" t="s">
        <v>2128</v>
      </c>
      <c r="K1417" s="520"/>
      <c r="L1417" s="1324" t="s">
        <v>2109</v>
      </c>
    </row>
    <row r="1418" spans="1:12" ht="12.75" customHeight="1">
      <c r="A1418" s="517" t="s">
        <v>138</v>
      </c>
      <c r="B1418" s="517" t="s">
        <v>138</v>
      </c>
      <c r="C1418" s="517" t="s">
        <v>385</v>
      </c>
      <c r="D1418" s="518" t="s">
        <v>1397</v>
      </c>
      <c r="E1418" s="570" t="s">
        <v>1420</v>
      </c>
      <c r="F1418" s="517" t="s">
        <v>25</v>
      </c>
      <c r="G1418" s="518" t="s">
        <v>1429</v>
      </c>
      <c r="H1418" s="518" t="s">
        <v>126</v>
      </c>
      <c r="I1418" s="518" t="s">
        <v>1596</v>
      </c>
      <c r="J1418" s="605" t="s">
        <v>2131</v>
      </c>
      <c r="K1418" s="520"/>
      <c r="L1418" s="1324" t="s">
        <v>2115</v>
      </c>
    </row>
    <row r="1419" spans="1:12" ht="12.75" customHeight="1">
      <c r="A1419" s="517" t="s">
        <v>138</v>
      </c>
      <c r="B1419" s="517" t="s">
        <v>138</v>
      </c>
      <c r="C1419" s="517" t="s">
        <v>385</v>
      </c>
      <c r="D1419" s="518" t="s">
        <v>1397</v>
      </c>
      <c r="E1419" s="570" t="s">
        <v>1420</v>
      </c>
      <c r="F1419" s="517" t="s">
        <v>25</v>
      </c>
      <c r="G1419" s="518" t="s">
        <v>1429</v>
      </c>
      <c r="H1419" s="518" t="s">
        <v>124</v>
      </c>
      <c r="I1419" s="518" t="s">
        <v>1596</v>
      </c>
      <c r="J1419" s="605" t="s">
        <v>2132</v>
      </c>
      <c r="K1419" s="520"/>
      <c r="L1419" s="1324" t="s">
        <v>2115</v>
      </c>
    </row>
    <row r="1420" spans="1:12" ht="12.75" customHeight="1">
      <c r="A1420" s="517" t="s">
        <v>138</v>
      </c>
      <c r="B1420" s="517" t="s">
        <v>138</v>
      </c>
      <c r="C1420" s="517" t="s">
        <v>385</v>
      </c>
      <c r="D1420" s="518" t="s">
        <v>1397</v>
      </c>
      <c r="E1420" s="570" t="s">
        <v>1420</v>
      </c>
      <c r="F1420" s="517" t="s">
        <v>25</v>
      </c>
      <c r="G1420" s="518" t="s">
        <v>1429</v>
      </c>
      <c r="H1420" s="518" t="s">
        <v>2112</v>
      </c>
      <c r="I1420" s="518" t="s">
        <v>1596</v>
      </c>
      <c r="J1420" s="605" t="s">
        <v>2132</v>
      </c>
      <c r="K1420" s="520"/>
      <c r="L1420" s="1324" t="s">
        <v>2115</v>
      </c>
    </row>
    <row r="1421" spans="1:12" ht="12.75" customHeight="1">
      <c r="A1421" s="517" t="s">
        <v>138</v>
      </c>
      <c r="B1421" s="517" t="s">
        <v>138</v>
      </c>
      <c r="C1421" s="517" t="s">
        <v>385</v>
      </c>
      <c r="D1421" s="518" t="s">
        <v>1397</v>
      </c>
      <c r="E1421" s="570" t="s">
        <v>1420</v>
      </c>
      <c r="F1421" s="517" t="s">
        <v>25</v>
      </c>
      <c r="G1421" s="518" t="s">
        <v>1429</v>
      </c>
      <c r="H1421" s="518" t="s">
        <v>125</v>
      </c>
      <c r="I1421" s="518" t="s">
        <v>1596</v>
      </c>
      <c r="J1421" s="605" t="s">
        <v>2132</v>
      </c>
      <c r="K1421" s="520"/>
      <c r="L1421" s="1324" t="s">
        <v>2115</v>
      </c>
    </row>
    <row r="1422" spans="1:12" ht="12.75" customHeight="1">
      <c r="A1422" s="517" t="s">
        <v>138</v>
      </c>
      <c r="B1422" s="517" t="s">
        <v>138</v>
      </c>
      <c r="C1422" s="517" t="s">
        <v>385</v>
      </c>
      <c r="D1422" s="518" t="s">
        <v>1397</v>
      </c>
      <c r="E1422" s="570" t="s">
        <v>1420</v>
      </c>
      <c r="F1422" s="517" t="s">
        <v>25</v>
      </c>
      <c r="G1422" s="518" t="s">
        <v>1429</v>
      </c>
      <c r="H1422" s="518" t="s">
        <v>126</v>
      </c>
      <c r="I1422" s="518" t="s">
        <v>885</v>
      </c>
      <c r="J1422" s="605" t="s">
        <v>2188</v>
      </c>
      <c r="K1422" s="520"/>
      <c r="L1422" s="1324"/>
    </row>
    <row r="1423" spans="1:12" ht="12.75" customHeight="1">
      <c r="A1423" s="517" t="s">
        <v>138</v>
      </c>
      <c r="B1423" s="517" t="s">
        <v>138</v>
      </c>
      <c r="C1423" s="517" t="s">
        <v>385</v>
      </c>
      <c r="D1423" s="518" t="s">
        <v>1397</v>
      </c>
      <c r="E1423" s="570" t="s">
        <v>1420</v>
      </c>
      <c r="F1423" s="517" t="s">
        <v>25</v>
      </c>
      <c r="G1423" s="518" t="s">
        <v>1429</v>
      </c>
      <c r="H1423" s="518" t="s">
        <v>124</v>
      </c>
      <c r="I1423" s="518" t="s">
        <v>885</v>
      </c>
      <c r="J1423" s="605" t="s">
        <v>2189</v>
      </c>
      <c r="K1423" s="520"/>
      <c r="L1423" s="1324" t="s">
        <v>2194</v>
      </c>
    </row>
    <row r="1424" spans="1:12" ht="12.75" customHeight="1">
      <c r="A1424" s="517" t="s">
        <v>138</v>
      </c>
      <c r="B1424" s="517" t="s">
        <v>138</v>
      </c>
      <c r="C1424" s="517" t="s">
        <v>385</v>
      </c>
      <c r="D1424" s="518" t="s">
        <v>1397</v>
      </c>
      <c r="E1424" s="570" t="s">
        <v>1420</v>
      </c>
      <c r="F1424" s="517" t="s">
        <v>25</v>
      </c>
      <c r="G1424" s="518" t="s">
        <v>1429</v>
      </c>
      <c r="H1424" s="518" t="s">
        <v>2112</v>
      </c>
      <c r="I1424" s="518" t="s">
        <v>885</v>
      </c>
      <c r="J1424" s="605" t="s">
        <v>2189</v>
      </c>
      <c r="K1424" s="520"/>
      <c r="L1424" s="1324" t="s">
        <v>2194</v>
      </c>
    </row>
    <row r="1425" spans="1:12" ht="12.75" customHeight="1">
      <c r="A1425" s="517" t="s">
        <v>138</v>
      </c>
      <c r="B1425" s="517" t="s">
        <v>138</v>
      </c>
      <c r="C1425" s="517" t="s">
        <v>385</v>
      </c>
      <c r="D1425" s="518" t="s">
        <v>1397</v>
      </c>
      <c r="E1425" s="570" t="s">
        <v>1420</v>
      </c>
      <c r="F1425" s="517" t="s">
        <v>25</v>
      </c>
      <c r="G1425" s="518" t="s">
        <v>1429</v>
      </c>
      <c r="H1425" s="518" t="s">
        <v>125</v>
      </c>
      <c r="I1425" s="518" t="s">
        <v>885</v>
      </c>
      <c r="J1425" s="605" t="s">
        <v>2189</v>
      </c>
      <c r="K1425" s="520"/>
      <c r="L1425" s="1324" t="s">
        <v>2194</v>
      </c>
    </row>
    <row r="1426" spans="1:12" ht="12.75" customHeight="1">
      <c r="A1426" s="517" t="s">
        <v>138</v>
      </c>
      <c r="B1426" s="517" t="s">
        <v>138</v>
      </c>
      <c r="C1426" s="517" t="s">
        <v>385</v>
      </c>
      <c r="D1426" s="518" t="s">
        <v>1397</v>
      </c>
      <c r="E1426" s="570" t="s">
        <v>1420</v>
      </c>
      <c r="F1426" s="517" t="s">
        <v>25</v>
      </c>
      <c r="G1426" s="518" t="s">
        <v>1429</v>
      </c>
      <c r="H1426" s="518" t="s">
        <v>2116</v>
      </c>
      <c r="I1426" s="518" t="s">
        <v>885</v>
      </c>
      <c r="J1426" s="605" t="s">
        <v>2189</v>
      </c>
      <c r="K1426" s="520"/>
      <c r="L1426" s="1324" t="s">
        <v>2194</v>
      </c>
    </row>
    <row r="1427" spans="1:12" ht="12.75" customHeight="1">
      <c r="A1427" s="517" t="s">
        <v>138</v>
      </c>
      <c r="B1427" s="517" t="s">
        <v>138</v>
      </c>
      <c r="C1427" s="517" t="s">
        <v>385</v>
      </c>
      <c r="D1427" s="518" t="s">
        <v>1397</v>
      </c>
      <c r="E1427" s="570" t="s">
        <v>1420</v>
      </c>
      <c r="F1427" s="517" t="s">
        <v>25</v>
      </c>
      <c r="G1427" s="518" t="s">
        <v>1429</v>
      </c>
      <c r="H1427" s="518" t="s">
        <v>126</v>
      </c>
      <c r="I1427" s="518" t="s">
        <v>964</v>
      </c>
      <c r="J1427" s="605" t="s">
        <v>2188</v>
      </c>
      <c r="K1427" s="520"/>
      <c r="L1427" s="1324"/>
    </row>
    <row r="1428" spans="1:12" ht="12.75" customHeight="1">
      <c r="A1428" s="517" t="s">
        <v>138</v>
      </c>
      <c r="B1428" s="517" t="s">
        <v>138</v>
      </c>
      <c r="C1428" s="517" t="s">
        <v>385</v>
      </c>
      <c r="D1428" s="518" t="s">
        <v>1397</v>
      </c>
      <c r="E1428" s="570" t="s">
        <v>1420</v>
      </c>
      <c r="F1428" s="517" t="s">
        <v>25</v>
      </c>
      <c r="G1428" s="518" t="s">
        <v>1429</v>
      </c>
      <c r="H1428" s="518" t="s">
        <v>124</v>
      </c>
      <c r="I1428" s="518" t="s">
        <v>964</v>
      </c>
      <c r="J1428" s="605" t="s">
        <v>2189</v>
      </c>
      <c r="K1428" s="520"/>
      <c r="L1428" s="1324" t="s">
        <v>2225</v>
      </c>
    </row>
    <row r="1429" spans="1:12" ht="12.75" customHeight="1">
      <c r="A1429" s="517" t="s">
        <v>138</v>
      </c>
      <c r="B1429" s="517" t="s">
        <v>138</v>
      </c>
      <c r="C1429" s="517" t="s">
        <v>385</v>
      </c>
      <c r="D1429" s="518" t="s">
        <v>1397</v>
      </c>
      <c r="E1429" s="570" t="s">
        <v>1420</v>
      </c>
      <c r="F1429" s="517" t="s">
        <v>25</v>
      </c>
      <c r="G1429" s="518" t="s">
        <v>1429</v>
      </c>
      <c r="H1429" s="518" t="s">
        <v>2112</v>
      </c>
      <c r="I1429" s="518" t="s">
        <v>964</v>
      </c>
      <c r="J1429" s="605" t="s">
        <v>2189</v>
      </c>
      <c r="K1429" s="520"/>
      <c r="L1429" s="1324" t="s">
        <v>2225</v>
      </c>
    </row>
    <row r="1430" spans="1:12" ht="12.75" customHeight="1">
      <c r="A1430" s="517" t="s">
        <v>138</v>
      </c>
      <c r="B1430" s="517" t="s">
        <v>138</v>
      </c>
      <c r="C1430" s="517" t="s">
        <v>385</v>
      </c>
      <c r="D1430" s="518" t="s">
        <v>1397</v>
      </c>
      <c r="E1430" s="570" t="s">
        <v>1420</v>
      </c>
      <c r="F1430" s="517" t="s">
        <v>25</v>
      </c>
      <c r="G1430" s="518" t="s">
        <v>1429</v>
      </c>
      <c r="H1430" s="518" t="s">
        <v>125</v>
      </c>
      <c r="I1430" s="518" t="s">
        <v>964</v>
      </c>
      <c r="J1430" s="605" t="s">
        <v>2189</v>
      </c>
      <c r="K1430" s="520"/>
      <c r="L1430" s="1324" t="s">
        <v>2225</v>
      </c>
    </row>
    <row r="1431" spans="1:12" ht="12.75" customHeight="1">
      <c r="A1431" s="517" t="s">
        <v>138</v>
      </c>
      <c r="B1431" s="517" t="s">
        <v>138</v>
      </c>
      <c r="C1431" s="517" t="s">
        <v>385</v>
      </c>
      <c r="D1431" s="518" t="s">
        <v>1397</v>
      </c>
      <c r="E1431" s="570" t="s">
        <v>1420</v>
      </c>
      <c r="F1431" s="517" t="s">
        <v>25</v>
      </c>
      <c r="G1431" s="518" t="s">
        <v>1429</v>
      </c>
      <c r="H1431" s="518" t="s">
        <v>2116</v>
      </c>
      <c r="I1431" s="518" t="s">
        <v>964</v>
      </c>
      <c r="J1431" s="605" t="s">
        <v>2189</v>
      </c>
      <c r="K1431" s="520"/>
      <c r="L1431" s="1324" t="s">
        <v>2225</v>
      </c>
    </row>
    <row r="1432" spans="1:12" ht="12.75" customHeight="1">
      <c r="A1432" s="477" t="s">
        <v>138</v>
      </c>
      <c r="B1432" s="536" t="s">
        <v>138</v>
      </c>
      <c r="C1432" s="536" t="s">
        <v>385</v>
      </c>
      <c r="D1432" s="537" t="s">
        <v>1397</v>
      </c>
      <c r="E1432" s="594" t="s">
        <v>1420</v>
      </c>
      <c r="F1432" s="536" t="s">
        <v>25</v>
      </c>
      <c r="G1432" s="537" t="s">
        <v>1429</v>
      </c>
      <c r="H1432" s="537" t="s">
        <v>126</v>
      </c>
      <c r="I1432" s="537" t="s">
        <v>1174</v>
      </c>
      <c r="J1432" s="544" t="s">
        <v>2271</v>
      </c>
      <c r="K1432" s="538"/>
      <c r="L1432" s="1325" t="s">
        <v>2272</v>
      </c>
    </row>
    <row r="1433" spans="1:12" ht="12.75" customHeight="1">
      <c r="A1433" s="517" t="s">
        <v>138</v>
      </c>
      <c r="B1433" s="517" t="s">
        <v>138</v>
      </c>
      <c r="C1433" s="517" t="s">
        <v>385</v>
      </c>
      <c r="D1433" s="518" t="s">
        <v>1398</v>
      </c>
      <c r="E1433" s="570" t="s">
        <v>1420</v>
      </c>
      <c r="F1433" s="517" t="s">
        <v>25</v>
      </c>
      <c r="G1433" s="518" t="s">
        <v>1439</v>
      </c>
      <c r="H1433" s="518" t="s">
        <v>126</v>
      </c>
      <c r="I1433" s="518" t="s">
        <v>885</v>
      </c>
      <c r="J1433" s="605" t="s">
        <v>2188</v>
      </c>
      <c r="K1433" s="520"/>
      <c r="L1433" s="1324"/>
    </row>
    <row r="1434" spans="1:12" ht="12.75" customHeight="1">
      <c r="A1434" s="517" t="s">
        <v>138</v>
      </c>
      <c r="B1434" s="517" t="s">
        <v>138</v>
      </c>
      <c r="C1434" s="517" t="s">
        <v>385</v>
      </c>
      <c r="D1434" s="518" t="s">
        <v>1398</v>
      </c>
      <c r="E1434" s="570" t="s">
        <v>1420</v>
      </c>
      <c r="F1434" s="517" t="s">
        <v>25</v>
      </c>
      <c r="G1434" s="518" t="s">
        <v>1439</v>
      </c>
      <c r="H1434" s="518" t="s">
        <v>126</v>
      </c>
      <c r="I1434" s="518" t="s">
        <v>964</v>
      </c>
      <c r="J1434" s="605" t="s">
        <v>2188</v>
      </c>
      <c r="K1434" s="520"/>
      <c r="L1434" s="1324"/>
    </row>
    <row r="1435" spans="1:12" ht="12.75" customHeight="1">
      <c r="A1435" s="517" t="s">
        <v>138</v>
      </c>
      <c r="B1435" s="517" t="s">
        <v>138</v>
      </c>
      <c r="C1435" s="517" t="s">
        <v>385</v>
      </c>
      <c r="D1435" s="518" t="s">
        <v>1398</v>
      </c>
      <c r="E1435" s="570" t="s">
        <v>1420</v>
      </c>
      <c r="F1435" s="517" t="s">
        <v>25</v>
      </c>
      <c r="G1435" s="518" t="s">
        <v>1439</v>
      </c>
      <c r="H1435" s="518" t="s">
        <v>114</v>
      </c>
      <c r="I1435" s="518" t="s">
        <v>2705</v>
      </c>
      <c r="J1435" s="605" t="s">
        <v>1403</v>
      </c>
      <c r="K1435" s="520"/>
      <c r="L1435" s="1324" t="s">
        <v>2109</v>
      </c>
    </row>
    <row r="1436" spans="1:12" ht="12.75" customHeight="1">
      <c r="A1436" s="517" t="s">
        <v>138</v>
      </c>
      <c r="B1436" s="517" t="s">
        <v>138</v>
      </c>
      <c r="C1436" s="517" t="s">
        <v>385</v>
      </c>
      <c r="D1436" s="518" t="s">
        <v>1398</v>
      </c>
      <c r="E1436" s="570" t="s">
        <v>1420</v>
      </c>
      <c r="F1436" s="517" t="s">
        <v>25</v>
      </c>
      <c r="G1436" s="518" t="s">
        <v>1439</v>
      </c>
      <c r="H1436" s="518" t="s">
        <v>2112</v>
      </c>
      <c r="I1436" s="518" t="s">
        <v>2705</v>
      </c>
      <c r="J1436" s="605" t="s">
        <v>1403</v>
      </c>
      <c r="K1436" s="520"/>
      <c r="L1436" s="1324" t="s">
        <v>2109</v>
      </c>
    </row>
    <row r="1437" spans="1:12" ht="12.75" customHeight="1">
      <c r="A1437" s="517" t="s">
        <v>138</v>
      </c>
      <c r="B1437" s="517" t="s">
        <v>138</v>
      </c>
      <c r="C1437" s="517" t="s">
        <v>385</v>
      </c>
      <c r="D1437" s="518" t="s">
        <v>1398</v>
      </c>
      <c r="E1437" s="570" t="s">
        <v>1420</v>
      </c>
      <c r="F1437" s="517" t="s">
        <v>25</v>
      </c>
      <c r="G1437" s="518" t="s">
        <v>1439</v>
      </c>
      <c r="H1437" s="518" t="s">
        <v>125</v>
      </c>
      <c r="I1437" s="518" t="s">
        <v>2705</v>
      </c>
      <c r="J1437" s="605" t="s">
        <v>1403</v>
      </c>
      <c r="K1437" s="520"/>
      <c r="L1437" s="1324" t="s">
        <v>2109</v>
      </c>
    </row>
    <row r="1438" spans="1:12" ht="12.75" customHeight="1">
      <c r="A1438" s="517" t="s">
        <v>138</v>
      </c>
      <c r="B1438" s="517" t="s">
        <v>138</v>
      </c>
      <c r="C1438" s="517" t="s">
        <v>385</v>
      </c>
      <c r="D1438" s="518" t="s">
        <v>1398</v>
      </c>
      <c r="E1438" s="570" t="s">
        <v>1420</v>
      </c>
      <c r="F1438" s="517" t="s">
        <v>25</v>
      </c>
      <c r="G1438" s="518" t="s">
        <v>1439</v>
      </c>
      <c r="H1438" s="518" t="s">
        <v>2116</v>
      </c>
      <c r="I1438" s="518" t="s">
        <v>2705</v>
      </c>
      <c r="J1438" s="605" t="s">
        <v>1403</v>
      </c>
      <c r="K1438" s="520"/>
      <c r="L1438" s="1324" t="s">
        <v>2109</v>
      </c>
    </row>
    <row r="1439" spans="1:12" ht="12.75" customHeight="1">
      <c r="A1439" s="517" t="s">
        <v>138</v>
      </c>
      <c r="B1439" s="517" t="s">
        <v>138</v>
      </c>
      <c r="C1439" s="517" t="s">
        <v>385</v>
      </c>
      <c r="D1439" s="518" t="s">
        <v>1398</v>
      </c>
      <c r="E1439" s="570" t="s">
        <v>1420</v>
      </c>
      <c r="F1439" s="517" t="s">
        <v>25</v>
      </c>
      <c r="G1439" s="518" t="s">
        <v>1439</v>
      </c>
      <c r="H1439" s="518" t="s">
        <v>126</v>
      </c>
      <c r="I1439" s="518" t="s">
        <v>2705</v>
      </c>
      <c r="J1439" s="605" t="s">
        <v>1403</v>
      </c>
      <c r="K1439" s="520"/>
      <c r="L1439" s="1324" t="s">
        <v>2109</v>
      </c>
    </row>
    <row r="1440" spans="1:12" ht="12.75" customHeight="1">
      <c r="A1440" s="517" t="s">
        <v>138</v>
      </c>
      <c r="B1440" s="517" t="s">
        <v>138</v>
      </c>
      <c r="C1440" s="517" t="s">
        <v>385</v>
      </c>
      <c r="D1440" s="518" t="s">
        <v>1398</v>
      </c>
      <c r="E1440" s="570" t="s">
        <v>1420</v>
      </c>
      <c r="F1440" s="517" t="s">
        <v>25</v>
      </c>
      <c r="G1440" s="518" t="s">
        <v>1439</v>
      </c>
      <c r="H1440" s="518" t="s">
        <v>114</v>
      </c>
      <c r="I1440" s="518" t="s">
        <v>365</v>
      </c>
      <c r="J1440" s="605" t="s">
        <v>1403</v>
      </c>
      <c r="K1440" s="520"/>
      <c r="L1440" s="1324" t="s">
        <v>2109</v>
      </c>
    </row>
    <row r="1441" spans="1:12" ht="12.75" customHeight="1">
      <c r="A1441" s="517" t="s">
        <v>138</v>
      </c>
      <c r="B1441" s="517" t="s">
        <v>138</v>
      </c>
      <c r="C1441" s="517" t="s">
        <v>385</v>
      </c>
      <c r="D1441" s="518" t="s">
        <v>1398</v>
      </c>
      <c r="E1441" s="570" t="s">
        <v>1420</v>
      </c>
      <c r="F1441" s="517" t="s">
        <v>25</v>
      </c>
      <c r="G1441" s="518" t="s">
        <v>1439</v>
      </c>
      <c r="H1441" s="518" t="s">
        <v>2112</v>
      </c>
      <c r="I1441" s="518" t="s">
        <v>365</v>
      </c>
      <c r="J1441" s="605" t="s">
        <v>1403</v>
      </c>
      <c r="K1441" s="520"/>
      <c r="L1441" s="1324" t="s">
        <v>2109</v>
      </c>
    </row>
    <row r="1442" spans="1:12" ht="12.75" customHeight="1">
      <c r="A1442" s="517" t="s">
        <v>138</v>
      </c>
      <c r="B1442" s="517" t="s">
        <v>138</v>
      </c>
      <c r="C1442" s="517" t="s">
        <v>385</v>
      </c>
      <c r="D1442" s="518" t="s">
        <v>1398</v>
      </c>
      <c r="E1442" s="570" t="s">
        <v>1420</v>
      </c>
      <c r="F1442" s="517" t="s">
        <v>25</v>
      </c>
      <c r="G1442" s="518" t="s">
        <v>1439</v>
      </c>
      <c r="H1442" s="518" t="s">
        <v>125</v>
      </c>
      <c r="I1442" s="518" t="s">
        <v>365</v>
      </c>
      <c r="J1442" s="605" t="s">
        <v>1403</v>
      </c>
      <c r="K1442" s="520"/>
      <c r="L1442" s="1324" t="s">
        <v>2109</v>
      </c>
    </row>
    <row r="1443" spans="1:12" ht="12.75" customHeight="1">
      <c r="A1443" s="517" t="s">
        <v>138</v>
      </c>
      <c r="B1443" s="517" t="s">
        <v>138</v>
      </c>
      <c r="C1443" s="517" t="s">
        <v>385</v>
      </c>
      <c r="D1443" s="518" t="s">
        <v>1398</v>
      </c>
      <c r="E1443" s="570" t="s">
        <v>1420</v>
      </c>
      <c r="F1443" s="517" t="s">
        <v>25</v>
      </c>
      <c r="G1443" s="518" t="s">
        <v>1439</v>
      </c>
      <c r="H1443" s="518" t="s">
        <v>2116</v>
      </c>
      <c r="I1443" s="518" t="s">
        <v>365</v>
      </c>
      <c r="J1443" s="605" t="s">
        <v>1403</v>
      </c>
      <c r="K1443" s="520"/>
      <c r="L1443" s="1324" t="s">
        <v>2109</v>
      </c>
    </row>
    <row r="1444" spans="1:12" ht="12.75" customHeight="1">
      <c r="A1444" s="517" t="s">
        <v>138</v>
      </c>
      <c r="B1444" s="517" t="s">
        <v>138</v>
      </c>
      <c r="C1444" s="517" t="s">
        <v>385</v>
      </c>
      <c r="D1444" s="518" t="s">
        <v>1398</v>
      </c>
      <c r="E1444" s="570" t="s">
        <v>1420</v>
      </c>
      <c r="F1444" s="517" t="s">
        <v>25</v>
      </c>
      <c r="G1444" s="518" t="s">
        <v>1439</v>
      </c>
      <c r="H1444" s="518" t="s">
        <v>126</v>
      </c>
      <c r="I1444" s="518" t="s">
        <v>365</v>
      </c>
      <c r="J1444" s="605" t="s">
        <v>1403</v>
      </c>
      <c r="K1444" s="520"/>
      <c r="L1444" s="1324" t="s">
        <v>2109</v>
      </c>
    </row>
    <row r="1445" spans="1:12" ht="12.75" customHeight="1">
      <c r="A1445" s="517" t="s">
        <v>138</v>
      </c>
      <c r="B1445" s="517" t="s">
        <v>138</v>
      </c>
      <c r="C1445" s="517" t="s">
        <v>385</v>
      </c>
      <c r="D1445" s="518" t="s">
        <v>1399</v>
      </c>
      <c r="E1445" s="617" t="s">
        <v>1420</v>
      </c>
      <c r="F1445" s="517" t="s">
        <v>25</v>
      </c>
      <c r="G1445" s="518" t="s">
        <v>1429</v>
      </c>
      <c r="H1445" s="518" t="s">
        <v>126</v>
      </c>
      <c r="I1445" s="518" t="s">
        <v>969</v>
      </c>
      <c r="J1445" s="605" t="s">
        <v>2271</v>
      </c>
      <c r="K1445" s="520"/>
      <c r="L1445" s="1324" t="s">
        <v>2272</v>
      </c>
    </row>
    <row r="1446" spans="1:12" ht="12.75" customHeight="1">
      <c r="A1446" s="517" t="s">
        <v>138</v>
      </c>
      <c r="B1446" s="517" t="s">
        <v>138</v>
      </c>
      <c r="C1446" s="517" t="s">
        <v>385</v>
      </c>
      <c r="D1446" s="518" t="s">
        <v>1399</v>
      </c>
      <c r="E1446" s="617" t="s">
        <v>1420</v>
      </c>
      <c r="F1446" s="517" t="s">
        <v>25</v>
      </c>
      <c r="G1446" s="518" t="s">
        <v>1429</v>
      </c>
      <c r="H1446" s="518" t="s">
        <v>126</v>
      </c>
      <c r="I1446" s="518" t="s">
        <v>972</v>
      </c>
      <c r="J1446" s="605" t="s">
        <v>2271</v>
      </c>
      <c r="K1446" s="520"/>
      <c r="L1446" s="1324" t="s">
        <v>2272</v>
      </c>
    </row>
    <row r="1447" spans="1:12" ht="12.75" customHeight="1">
      <c r="A1447" s="517" t="s">
        <v>138</v>
      </c>
      <c r="B1447" s="517" t="s">
        <v>138</v>
      </c>
      <c r="C1447" s="517" t="s">
        <v>385</v>
      </c>
      <c r="D1447" s="518" t="s">
        <v>1399</v>
      </c>
      <c r="E1447" s="617" t="s">
        <v>1420</v>
      </c>
      <c r="F1447" s="517" t="s">
        <v>25</v>
      </c>
      <c r="G1447" s="518" t="s">
        <v>1429</v>
      </c>
      <c r="H1447" s="518" t="s">
        <v>126</v>
      </c>
      <c r="I1447" s="518" t="s">
        <v>2278</v>
      </c>
      <c r="J1447" s="605" t="s">
        <v>2275</v>
      </c>
      <c r="K1447" s="520"/>
      <c r="L1447" s="1324" t="s">
        <v>2272</v>
      </c>
    </row>
    <row r="1448" spans="1:12" ht="12.75" customHeight="1">
      <c r="A1448" s="517" t="s">
        <v>138</v>
      </c>
      <c r="B1448" s="517" t="s">
        <v>138</v>
      </c>
      <c r="C1448" s="517" t="s">
        <v>385</v>
      </c>
      <c r="D1448" s="518" t="s">
        <v>1399</v>
      </c>
      <c r="E1448" s="617" t="s">
        <v>1420</v>
      </c>
      <c r="F1448" s="517" t="s">
        <v>25</v>
      </c>
      <c r="G1448" s="518" t="s">
        <v>1429</v>
      </c>
      <c r="H1448" s="518" t="s">
        <v>126</v>
      </c>
      <c r="I1448" s="518" t="s">
        <v>2281</v>
      </c>
      <c r="J1448" s="605" t="s">
        <v>2110</v>
      </c>
      <c r="K1448" s="520"/>
      <c r="L1448" s="1324" t="s">
        <v>2272</v>
      </c>
    </row>
    <row r="1449" spans="1:12" ht="12.75" customHeight="1">
      <c r="A1449" s="517" t="s">
        <v>138</v>
      </c>
      <c r="B1449" s="517" t="s">
        <v>138</v>
      </c>
      <c r="C1449" s="517" t="s">
        <v>385</v>
      </c>
      <c r="D1449" s="518" t="s">
        <v>1399</v>
      </c>
      <c r="E1449" s="617" t="s">
        <v>1420</v>
      </c>
      <c r="F1449" s="517" t="s">
        <v>25</v>
      </c>
      <c r="G1449" s="518" t="s">
        <v>1429</v>
      </c>
      <c r="H1449" s="518" t="s">
        <v>126</v>
      </c>
      <c r="I1449" s="518" t="s">
        <v>2286</v>
      </c>
      <c r="J1449" s="605" t="s">
        <v>2287</v>
      </c>
      <c r="K1449" s="520"/>
      <c r="L1449" s="1324" t="s">
        <v>2272</v>
      </c>
    </row>
    <row r="1450" spans="1:12" ht="12.75" customHeight="1">
      <c r="A1450" s="517" t="s">
        <v>138</v>
      </c>
      <c r="B1450" s="517" t="s">
        <v>138</v>
      </c>
      <c r="C1450" s="517" t="s">
        <v>385</v>
      </c>
      <c r="D1450" s="518" t="s">
        <v>1399</v>
      </c>
      <c r="E1450" s="617" t="s">
        <v>1420</v>
      </c>
      <c r="F1450" s="517" t="s">
        <v>25</v>
      </c>
      <c r="G1450" s="518" t="s">
        <v>1429</v>
      </c>
      <c r="H1450" s="518" t="s">
        <v>126</v>
      </c>
      <c r="I1450" s="518" t="s">
        <v>2710</v>
      </c>
      <c r="J1450" s="605" t="s">
        <v>2271</v>
      </c>
      <c r="K1450" s="520"/>
      <c r="L1450" s="1324" t="s">
        <v>2272</v>
      </c>
    </row>
    <row r="1451" spans="1:12" ht="12.75" customHeight="1">
      <c r="A1451" s="517" t="s">
        <v>138</v>
      </c>
      <c r="B1451" s="517" t="s">
        <v>138</v>
      </c>
      <c r="C1451" s="517" t="s">
        <v>385</v>
      </c>
      <c r="D1451" s="518" t="s">
        <v>1399</v>
      </c>
      <c r="E1451" s="617" t="s">
        <v>1420</v>
      </c>
      <c r="F1451" s="517" t="s">
        <v>25</v>
      </c>
      <c r="G1451" s="518" t="s">
        <v>1429</v>
      </c>
      <c r="H1451" s="518" t="s">
        <v>126</v>
      </c>
      <c r="I1451" s="518" t="s">
        <v>1172</v>
      </c>
      <c r="J1451" s="605" t="s">
        <v>2271</v>
      </c>
      <c r="K1451" s="520"/>
      <c r="L1451" s="1324" t="s">
        <v>2272</v>
      </c>
    </row>
    <row r="1452" spans="1:12" ht="12.75" customHeight="1">
      <c r="A1452" s="517" t="s">
        <v>138</v>
      </c>
      <c r="B1452" s="517" t="s">
        <v>138</v>
      </c>
      <c r="C1452" s="517" t="s">
        <v>385</v>
      </c>
      <c r="D1452" s="518" t="s">
        <v>1399</v>
      </c>
      <c r="E1452" s="617" t="s">
        <v>1420</v>
      </c>
      <c r="F1452" s="517" t="s">
        <v>25</v>
      </c>
      <c r="G1452" s="518" t="s">
        <v>1429</v>
      </c>
      <c r="H1452" s="518" t="s">
        <v>126</v>
      </c>
      <c r="I1452" s="518" t="s">
        <v>2289</v>
      </c>
      <c r="J1452" s="605" t="s">
        <v>2271</v>
      </c>
      <c r="K1452" s="520"/>
      <c r="L1452" s="1324" t="s">
        <v>2272</v>
      </c>
    </row>
    <row r="1453" spans="1:12" ht="12.75" customHeight="1">
      <c r="A1453" s="517" t="s">
        <v>138</v>
      </c>
      <c r="B1453" s="517" t="s">
        <v>138</v>
      </c>
      <c r="C1453" s="517" t="s">
        <v>385</v>
      </c>
      <c r="D1453" s="518" t="s">
        <v>1399</v>
      </c>
      <c r="E1453" s="570" t="s">
        <v>1420</v>
      </c>
      <c r="F1453" s="517" t="s">
        <v>25</v>
      </c>
      <c r="G1453" s="518" t="s">
        <v>1429</v>
      </c>
      <c r="H1453" s="518" t="s">
        <v>124</v>
      </c>
      <c r="I1453" s="518" t="s">
        <v>2107</v>
      </c>
      <c r="J1453" s="605" t="s">
        <v>2108</v>
      </c>
      <c r="K1453" s="520"/>
      <c r="L1453" s="1324" t="s">
        <v>2109</v>
      </c>
    </row>
    <row r="1454" spans="1:12" ht="12.75" customHeight="1">
      <c r="A1454" s="517" t="s">
        <v>138</v>
      </c>
      <c r="B1454" s="517" t="s">
        <v>138</v>
      </c>
      <c r="C1454" s="517" t="s">
        <v>385</v>
      </c>
      <c r="D1454" s="518" t="s">
        <v>1399</v>
      </c>
      <c r="E1454" s="570" t="s">
        <v>1420</v>
      </c>
      <c r="F1454" s="517" t="s">
        <v>25</v>
      </c>
      <c r="G1454" s="518" t="s">
        <v>1429</v>
      </c>
      <c r="H1454" s="518" t="s">
        <v>126</v>
      </c>
      <c r="I1454" s="518" t="s">
        <v>2107</v>
      </c>
      <c r="J1454" s="605" t="s">
        <v>2110</v>
      </c>
      <c r="K1454" s="520"/>
      <c r="L1454" s="1324" t="s">
        <v>2109</v>
      </c>
    </row>
    <row r="1455" spans="1:12" ht="12.75" customHeight="1">
      <c r="A1455" s="517" t="s">
        <v>138</v>
      </c>
      <c r="B1455" s="517" t="s">
        <v>138</v>
      </c>
      <c r="C1455" s="517" t="s">
        <v>385</v>
      </c>
      <c r="D1455" s="518" t="s">
        <v>1399</v>
      </c>
      <c r="E1455" s="570" t="s">
        <v>1420</v>
      </c>
      <c r="F1455" s="517" t="s">
        <v>25</v>
      </c>
      <c r="G1455" s="518" t="s">
        <v>1429</v>
      </c>
      <c r="H1455" s="518" t="s">
        <v>126</v>
      </c>
      <c r="I1455" s="518" t="s">
        <v>2107</v>
      </c>
      <c r="J1455" s="605" t="s">
        <v>2114</v>
      </c>
      <c r="K1455" s="520"/>
      <c r="L1455" s="1324" t="s">
        <v>2115</v>
      </c>
    </row>
    <row r="1456" spans="1:12" ht="12.75" customHeight="1">
      <c r="A1456" s="517" t="s">
        <v>138</v>
      </c>
      <c r="B1456" s="517" t="s">
        <v>138</v>
      </c>
      <c r="C1456" s="517" t="s">
        <v>385</v>
      </c>
      <c r="D1456" s="518" t="s">
        <v>1399</v>
      </c>
      <c r="E1456" s="570" t="s">
        <v>1420</v>
      </c>
      <c r="F1456" s="517" t="s">
        <v>25</v>
      </c>
      <c r="G1456" s="518" t="s">
        <v>1429</v>
      </c>
      <c r="H1456" s="518" t="s">
        <v>124</v>
      </c>
      <c r="I1456" s="518" t="s">
        <v>1596</v>
      </c>
      <c r="J1456" s="605" t="s">
        <v>2127</v>
      </c>
      <c r="K1456" s="520"/>
      <c r="L1456" s="1324" t="s">
        <v>2109</v>
      </c>
    </row>
    <row r="1457" spans="1:12" ht="12.75" customHeight="1">
      <c r="A1457" s="517" t="s">
        <v>138</v>
      </c>
      <c r="B1457" s="517" t="s">
        <v>138</v>
      </c>
      <c r="C1457" s="517" t="s">
        <v>385</v>
      </c>
      <c r="D1457" s="518" t="s">
        <v>1399</v>
      </c>
      <c r="E1457" s="570" t="s">
        <v>1420</v>
      </c>
      <c r="F1457" s="517" t="s">
        <v>25</v>
      </c>
      <c r="G1457" s="518" t="s">
        <v>1429</v>
      </c>
      <c r="H1457" s="518" t="s">
        <v>126</v>
      </c>
      <c r="I1457" s="518" t="s">
        <v>1596</v>
      </c>
      <c r="J1457" s="605" t="s">
        <v>2128</v>
      </c>
      <c r="K1457" s="520"/>
      <c r="L1457" s="1324" t="s">
        <v>2109</v>
      </c>
    </row>
    <row r="1458" spans="1:12" ht="12.75" customHeight="1">
      <c r="A1458" s="517" t="s">
        <v>138</v>
      </c>
      <c r="B1458" s="517" t="s">
        <v>138</v>
      </c>
      <c r="C1458" s="517" t="s">
        <v>385</v>
      </c>
      <c r="D1458" s="518" t="s">
        <v>1399</v>
      </c>
      <c r="E1458" s="570" t="s">
        <v>1420</v>
      </c>
      <c r="F1458" s="517" t="s">
        <v>25</v>
      </c>
      <c r="G1458" s="518" t="s">
        <v>1429</v>
      </c>
      <c r="H1458" s="518" t="s">
        <v>126</v>
      </c>
      <c r="I1458" s="518" t="s">
        <v>1596</v>
      </c>
      <c r="J1458" s="605" t="s">
        <v>2131</v>
      </c>
      <c r="K1458" s="520"/>
      <c r="L1458" s="1324" t="s">
        <v>2115</v>
      </c>
    </row>
    <row r="1459" spans="1:12" ht="12.75" customHeight="1">
      <c r="A1459" s="517" t="s">
        <v>138</v>
      </c>
      <c r="B1459" s="517" t="s">
        <v>138</v>
      </c>
      <c r="C1459" s="517" t="s">
        <v>385</v>
      </c>
      <c r="D1459" s="518" t="s">
        <v>1399</v>
      </c>
      <c r="E1459" s="570" t="s">
        <v>1420</v>
      </c>
      <c r="F1459" s="517" t="s">
        <v>25</v>
      </c>
      <c r="G1459" s="518" t="s">
        <v>1429</v>
      </c>
      <c r="H1459" s="518" t="s">
        <v>126</v>
      </c>
      <c r="I1459" s="518" t="s">
        <v>885</v>
      </c>
      <c r="J1459" s="605" t="s">
        <v>2188</v>
      </c>
      <c r="K1459" s="520"/>
      <c r="L1459" s="1324"/>
    </row>
    <row r="1460" spans="1:12" ht="12.75" customHeight="1">
      <c r="A1460" s="517" t="s">
        <v>138</v>
      </c>
      <c r="B1460" s="517" t="s">
        <v>138</v>
      </c>
      <c r="C1460" s="517" t="s">
        <v>385</v>
      </c>
      <c r="D1460" s="518" t="s">
        <v>1399</v>
      </c>
      <c r="E1460" s="570" t="s">
        <v>1420</v>
      </c>
      <c r="F1460" s="517" t="s">
        <v>25</v>
      </c>
      <c r="G1460" s="518" t="s">
        <v>1429</v>
      </c>
      <c r="H1460" s="518" t="s">
        <v>2112</v>
      </c>
      <c r="I1460" s="518" t="s">
        <v>885</v>
      </c>
      <c r="J1460" s="605" t="s">
        <v>2189</v>
      </c>
      <c r="K1460" s="520"/>
      <c r="L1460" s="1324" t="s">
        <v>2190</v>
      </c>
    </row>
    <row r="1461" spans="1:12" ht="12.75" customHeight="1">
      <c r="A1461" s="517" t="s">
        <v>138</v>
      </c>
      <c r="B1461" s="517" t="s">
        <v>138</v>
      </c>
      <c r="C1461" s="517" t="s">
        <v>385</v>
      </c>
      <c r="D1461" s="518" t="s">
        <v>1399</v>
      </c>
      <c r="E1461" s="570" t="s">
        <v>1420</v>
      </c>
      <c r="F1461" s="517" t="s">
        <v>25</v>
      </c>
      <c r="G1461" s="518" t="s">
        <v>1429</v>
      </c>
      <c r="H1461" s="518" t="s">
        <v>125</v>
      </c>
      <c r="I1461" s="518" t="s">
        <v>885</v>
      </c>
      <c r="J1461" s="605" t="s">
        <v>2189</v>
      </c>
      <c r="K1461" s="520"/>
      <c r="L1461" s="1324" t="s">
        <v>2190</v>
      </c>
    </row>
    <row r="1462" spans="1:12" ht="12.75" customHeight="1">
      <c r="A1462" s="517" t="s">
        <v>138</v>
      </c>
      <c r="B1462" s="517" t="s">
        <v>138</v>
      </c>
      <c r="C1462" s="517" t="s">
        <v>385</v>
      </c>
      <c r="D1462" s="518" t="s">
        <v>1399</v>
      </c>
      <c r="E1462" s="570" t="s">
        <v>1420</v>
      </c>
      <c r="F1462" s="517" t="s">
        <v>25</v>
      </c>
      <c r="G1462" s="518" t="s">
        <v>1429</v>
      </c>
      <c r="H1462" s="518" t="s">
        <v>2116</v>
      </c>
      <c r="I1462" s="518" t="s">
        <v>885</v>
      </c>
      <c r="J1462" s="605" t="s">
        <v>2189</v>
      </c>
      <c r="K1462" s="520"/>
      <c r="L1462" s="1324" t="s">
        <v>2190</v>
      </c>
    </row>
    <row r="1463" spans="1:12" ht="12.75" customHeight="1">
      <c r="A1463" s="517" t="s">
        <v>138</v>
      </c>
      <c r="B1463" s="517" t="s">
        <v>138</v>
      </c>
      <c r="C1463" s="517" t="s">
        <v>385</v>
      </c>
      <c r="D1463" s="518" t="s">
        <v>1399</v>
      </c>
      <c r="E1463" s="570" t="s">
        <v>1420</v>
      </c>
      <c r="F1463" s="517" t="s">
        <v>25</v>
      </c>
      <c r="G1463" s="518" t="s">
        <v>1429</v>
      </c>
      <c r="H1463" s="518" t="s">
        <v>126</v>
      </c>
      <c r="I1463" s="518" t="s">
        <v>964</v>
      </c>
      <c r="J1463" s="605" t="s">
        <v>2188</v>
      </c>
      <c r="K1463" s="520"/>
      <c r="L1463" s="1324"/>
    </row>
    <row r="1464" spans="1:12" ht="12.75" customHeight="1">
      <c r="A1464" s="517" t="s">
        <v>138</v>
      </c>
      <c r="B1464" s="517" t="s">
        <v>138</v>
      </c>
      <c r="C1464" s="517" t="s">
        <v>385</v>
      </c>
      <c r="D1464" s="518" t="s">
        <v>1399</v>
      </c>
      <c r="E1464" s="570" t="s">
        <v>1420</v>
      </c>
      <c r="F1464" s="517" t="s">
        <v>25</v>
      </c>
      <c r="G1464" s="518" t="s">
        <v>1429</v>
      </c>
      <c r="H1464" s="518" t="s">
        <v>2112</v>
      </c>
      <c r="I1464" s="518" t="s">
        <v>964</v>
      </c>
      <c r="J1464" s="605" t="s">
        <v>2189</v>
      </c>
      <c r="K1464" s="520"/>
      <c r="L1464" s="1324" t="s">
        <v>2221</v>
      </c>
    </row>
    <row r="1465" spans="1:12" ht="12.75" customHeight="1">
      <c r="A1465" s="517" t="s">
        <v>138</v>
      </c>
      <c r="B1465" s="517" t="s">
        <v>138</v>
      </c>
      <c r="C1465" s="517" t="s">
        <v>385</v>
      </c>
      <c r="D1465" s="518" t="s">
        <v>1399</v>
      </c>
      <c r="E1465" s="570" t="s">
        <v>1420</v>
      </c>
      <c r="F1465" s="517" t="s">
        <v>25</v>
      </c>
      <c r="G1465" s="518" t="s">
        <v>1429</v>
      </c>
      <c r="H1465" s="518" t="s">
        <v>125</v>
      </c>
      <c r="I1465" s="518" t="s">
        <v>964</v>
      </c>
      <c r="J1465" s="605" t="s">
        <v>2189</v>
      </c>
      <c r="K1465" s="520"/>
      <c r="L1465" s="1324" t="s">
        <v>2221</v>
      </c>
    </row>
    <row r="1466" spans="1:12" ht="12.75" customHeight="1">
      <c r="A1466" s="517" t="s">
        <v>138</v>
      </c>
      <c r="B1466" s="517" t="s">
        <v>138</v>
      </c>
      <c r="C1466" s="517" t="s">
        <v>385</v>
      </c>
      <c r="D1466" s="518" t="s">
        <v>1399</v>
      </c>
      <c r="E1466" s="570" t="s">
        <v>1420</v>
      </c>
      <c r="F1466" s="517" t="s">
        <v>25</v>
      </c>
      <c r="G1466" s="518" t="s">
        <v>1429</v>
      </c>
      <c r="H1466" s="518" t="s">
        <v>2116</v>
      </c>
      <c r="I1466" s="518" t="s">
        <v>964</v>
      </c>
      <c r="J1466" s="605" t="s">
        <v>2189</v>
      </c>
      <c r="K1466" s="520"/>
      <c r="L1466" s="1324" t="s">
        <v>2221</v>
      </c>
    </row>
    <row r="1467" spans="1:12" ht="12.75" customHeight="1">
      <c r="A1467" s="477" t="s">
        <v>138</v>
      </c>
      <c r="B1467" s="536" t="s">
        <v>138</v>
      </c>
      <c r="C1467" s="536" t="s">
        <v>385</v>
      </c>
      <c r="D1467" s="537" t="s">
        <v>1399</v>
      </c>
      <c r="E1467" s="594" t="s">
        <v>1420</v>
      </c>
      <c r="F1467" s="536" t="s">
        <v>25</v>
      </c>
      <c r="G1467" s="537" t="s">
        <v>1429</v>
      </c>
      <c r="H1467" s="537" t="s">
        <v>126</v>
      </c>
      <c r="I1467" s="537" t="s">
        <v>1174</v>
      </c>
      <c r="J1467" s="544" t="s">
        <v>2271</v>
      </c>
      <c r="K1467" s="538"/>
      <c r="L1467" s="1325" t="s">
        <v>2272</v>
      </c>
    </row>
    <row r="1468" spans="1:12" ht="12.75" customHeight="1">
      <c r="A1468" s="517" t="s">
        <v>138</v>
      </c>
      <c r="B1468" s="517" t="s">
        <v>138</v>
      </c>
      <c r="C1468" s="517" t="s">
        <v>385</v>
      </c>
      <c r="D1468" s="518" t="s">
        <v>1401</v>
      </c>
      <c r="E1468" s="617" t="s">
        <v>1420</v>
      </c>
      <c r="F1468" s="517" t="s">
        <v>25</v>
      </c>
      <c r="G1468" s="518" t="s">
        <v>1429</v>
      </c>
      <c r="H1468" s="518" t="s">
        <v>126</v>
      </c>
      <c r="I1468" s="518" t="s">
        <v>969</v>
      </c>
      <c r="J1468" s="605" t="s">
        <v>2271</v>
      </c>
      <c r="K1468" s="520"/>
      <c r="L1468" s="1324" t="s">
        <v>2272</v>
      </c>
    </row>
    <row r="1469" spans="1:12" ht="12.75" customHeight="1">
      <c r="A1469" s="517" t="s">
        <v>138</v>
      </c>
      <c r="B1469" s="517" t="s">
        <v>138</v>
      </c>
      <c r="C1469" s="517" t="s">
        <v>385</v>
      </c>
      <c r="D1469" s="518" t="s">
        <v>1401</v>
      </c>
      <c r="E1469" s="617" t="s">
        <v>1420</v>
      </c>
      <c r="F1469" s="517" t="s">
        <v>25</v>
      </c>
      <c r="G1469" s="518" t="s">
        <v>1429</v>
      </c>
      <c r="H1469" s="518" t="s">
        <v>126</v>
      </c>
      <c r="I1469" s="518" t="s">
        <v>972</v>
      </c>
      <c r="J1469" s="605" t="s">
        <v>2271</v>
      </c>
      <c r="K1469" s="520"/>
      <c r="L1469" s="1324" t="s">
        <v>2272</v>
      </c>
    </row>
    <row r="1470" spans="1:12" ht="12.75" customHeight="1">
      <c r="A1470" s="517" t="s">
        <v>138</v>
      </c>
      <c r="B1470" s="517" t="s">
        <v>138</v>
      </c>
      <c r="C1470" s="517" t="s">
        <v>385</v>
      </c>
      <c r="D1470" s="518" t="s">
        <v>1401</v>
      </c>
      <c r="E1470" s="617" t="s">
        <v>1420</v>
      </c>
      <c r="F1470" s="517" t="s">
        <v>25</v>
      </c>
      <c r="G1470" s="518" t="s">
        <v>1429</v>
      </c>
      <c r="H1470" s="518" t="s">
        <v>126</v>
      </c>
      <c r="I1470" s="518" t="s">
        <v>2278</v>
      </c>
      <c r="J1470" s="605" t="s">
        <v>2275</v>
      </c>
      <c r="K1470" s="520"/>
      <c r="L1470" s="1324" t="s">
        <v>2272</v>
      </c>
    </row>
    <row r="1471" spans="1:12" ht="12.75" customHeight="1">
      <c r="A1471" s="517" t="s">
        <v>138</v>
      </c>
      <c r="B1471" s="517" t="s">
        <v>138</v>
      </c>
      <c r="C1471" s="517" t="s">
        <v>385</v>
      </c>
      <c r="D1471" s="518" t="s">
        <v>1401</v>
      </c>
      <c r="E1471" s="617" t="s">
        <v>1420</v>
      </c>
      <c r="F1471" s="517" t="s">
        <v>25</v>
      </c>
      <c r="G1471" s="518" t="s">
        <v>1429</v>
      </c>
      <c r="H1471" s="518" t="s">
        <v>126</v>
      </c>
      <c r="I1471" s="518" t="s">
        <v>2281</v>
      </c>
      <c r="J1471" s="605" t="s">
        <v>2110</v>
      </c>
      <c r="K1471" s="520"/>
      <c r="L1471" s="1324" t="s">
        <v>2272</v>
      </c>
    </row>
    <row r="1472" spans="1:12" ht="12.75" customHeight="1">
      <c r="A1472" s="517" t="s">
        <v>138</v>
      </c>
      <c r="B1472" s="517" t="s">
        <v>138</v>
      </c>
      <c r="C1472" s="517" t="s">
        <v>385</v>
      </c>
      <c r="D1472" s="518" t="s">
        <v>1401</v>
      </c>
      <c r="E1472" s="617" t="s">
        <v>1420</v>
      </c>
      <c r="F1472" s="517" t="s">
        <v>25</v>
      </c>
      <c r="G1472" s="518" t="s">
        <v>1429</v>
      </c>
      <c r="H1472" s="518" t="s">
        <v>126</v>
      </c>
      <c r="I1472" s="518" t="s">
        <v>2286</v>
      </c>
      <c r="J1472" s="605" t="s">
        <v>2287</v>
      </c>
      <c r="K1472" s="520"/>
      <c r="L1472" s="1324" t="s">
        <v>2272</v>
      </c>
    </row>
    <row r="1473" spans="1:12" ht="12.75" customHeight="1">
      <c r="A1473" s="517" t="s">
        <v>138</v>
      </c>
      <c r="B1473" s="517" t="s">
        <v>138</v>
      </c>
      <c r="C1473" s="517" t="s">
        <v>385</v>
      </c>
      <c r="D1473" s="518" t="s">
        <v>1401</v>
      </c>
      <c r="E1473" s="617" t="s">
        <v>1420</v>
      </c>
      <c r="F1473" s="517" t="s">
        <v>25</v>
      </c>
      <c r="G1473" s="518" t="s">
        <v>1429</v>
      </c>
      <c r="H1473" s="518" t="s">
        <v>126</v>
      </c>
      <c r="I1473" s="518" t="s">
        <v>1172</v>
      </c>
      <c r="J1473" s="605" t="s">
        <v>2271</v>
      </c>
      <c r="K1473" s="520"/>
      <c r="L1473" s="1324" t="s">
        <v>2272</v>
      </c>
    </row>
    <row r="1474" spans="1:12" ht="12.75" customHeight="1">
      <c r="A1474" s="517" t="s">
        <v>138</v>
      </c>
      <c r="B1474" s="517" t="s">
        <v>138</v>
      </c>
      <c r="C1474" s="517" t="s">
        <v>385</v>
      </c>
      <c r="D1474" s="518" t="s">
        <v>1401</v>
      </c>
      <c r="E1474" s="617" t="s">
        <v>1420</v>
      </c>
      <c r="F1474" s="517" t="s">
        <v>25</v>
      </c>
      <c r="G1474" s="518" t="s">
        <v>1429</v>
      </c>
      <c r="H1474" s="518" t="s">
        <v>126</v>
      </c>
      <c r="I1474" s="518" t="s">
        <v>2289</v>
      </c>
      <c r="J1474" s="605" t="s">
        <v>2271</v>
      </c>
      <c r="K1474" s="520"/>
      <c r="L1474" s="1324" t="s">
        <v>2272</v>
      </c>
    </row>
    <row r="1475" spans="1:12" ht="12.75" customHeight="1">
      <c r="A1475" s="517" t="s">
        <v>138</v>
      </c>
      <c r="B1475" s="517" t="s">
        <v>138</v>
      </c>
      <c r="C1475" s="517" t="s">
        <v>385</v>
      </c>
      <c r="D1475" s="518" t="s">
        <v>1401</v>
      </c>
      <c r="E1475" s="570" t="s">
        <v>1420</v>
      </c>
      <c r="F1475" s="517" t="s">
        <v>25</v>
      </c>
      <c r="G1475" s="518" t="s">
        <v>1429</v>
      </c>
      <c r="H1475" s="518" t="s">
        <v>126</v>
      </c>
      <c r="I1475" s="518" t="s">
        <v>885</v>
      </c>
      <c r="J1475" s="605" t="s">
        <v>2188</v>
      </c>
      <c r="K1475" s="520"/>
      <c r="L1475" s="1324"/>
    </row>
    <row r="1476" spans="1:12" ht="12.75" customHeight="1">
      <c r="A1476" s="517" t="s">
        <v>138</v>
      </c>
      <c r="B1476" s="517" t="s">
        <v>138</v>
      </c>
      <c r="C1476" s="517" t="s">
        <v>385</v>
      </c>
      <c r="D1476" s="518" t="s">
        <v>1401</v>
      </c>
      <c r="E1476" s="570" t="s">
        <v>1420</v>
      </c>
      <c r="F1476" s="517" t="s">
        <v>25</v>
      </c>
      <c r="G1476" s="518" t="s">
        <v>1429</v>
      </c>
      <c r="H1476" s="518" t="s">
        <v>124</v>
      </c>
      <c r="I1476" s="518" t="s">
        <v>885</v>
      </c>
      <c r="J1476" s="605" t="s">
        <v>2189</v>
      </c>
      <c r="K1476" s="520"/>
      <c r="L1476" s="1324" t="s">
        <v>2190</v>
      </c>
    </row>
    <row r="1477" spans="1:12" ht="12.75" customHeight="1">
      <c r="A1477" s="517" t="s">
        <v>138</v>
      </c>
      <c r="B1477" s="517" t="s">
        <v>138</v>
      </c>
      <c r="C1477" s="517" t="s">
        <v>385</v>
      </c>
      <c r="D1477" s="518" t="s">
        <v>1401</v>
      </c>
      <c r="E1477" s="570" t="s">
        <v>1420</v>
      </c>
      <c r="F1477" s="517" t="s">
        <v>25</v>
      </c>
      <c r="G1477" s="518" t="s">
        <v>1429</v>
      </c>
      <c r="H1477" s="518" t="s">
        <v>2112</v>
      </c>
      <c r="I1477" s="518" t="s">
        <v>885</v>
      </c>
      <c r="J1477" s="605" t="s">
        <v>2189</v>
      </c>
      <c r="K1477" s="520"/>
      <c r="L1477" s="1324" t="s">
        <v>2190</v>
      </c>
    </row>
    <row r="1478" spans="1:12" ht="12.75" customHeight="1">
      <c r="A1478" s="517" t="s">
        <v>138</v>
      </c>
      <c r="B1478" s="517" t="s">
        <v>138</v>
      </c>
      <c r="C1478" s="517" t="s">
        <v>385</v>
      </c>
      <c r="D1478" s="518" t="s">
        <v>1401</v>
      </c>
      <c r="E1478" s="570" t="s">
        <v>1420</v>
      </c>
      <c r="F1478" s="517" t="s">
        <v>25</v>
      </c>
      <c r="G1478" s="518" t="s">
        <v>1429</v>
      </c>
      <c r="H1478" s="518" t="s">
        <v>125</v>
      </c>
      <c r="I1478" s="518" t="s">
        <v>885</v>
      </c>
      <c r="J1478" s="605" t="s">
        <v>2189</v>
      </c>
      <c r="K1478" s="520"/>
      <c r="L1478" s="1324" t="s">
        <v>2190</v>
      </c>
    </row>
    <row r="1479" spans="1:12" ht="12.75" customHeight="1">
      <c r="A1479" s="517" t="s">
        <v>138</v>
      </c>
      <c r="B1479" s="517" t="s">
        <v>138</v>
      </c>
      <c r="C1479" s="517" t="s">
        <v>385</v>
      </c>
      <c r="D1479" s="518" t="s">
        <v>1401</v>
      </c>
      <c r="E1479" s="570" t="s">
        <v>1420</v>
      </c>
      <c r="F1479" s="517" t="s">
        <v>25</v>
      </c>
      <c r="G1479" s="518" t="s">
        <v>1429</v>
      </c>
      <c r="H1479" s="518" t="s">
        <v>2116</v>
      </c>
      <c r="I1479" s="518" t="s">
        <v>885</v>
      </c>
      <c r="J1479" s="605" t="s">
        <v>2189</v>
      </c>
      <c r="K1479" s="520"/>
      <c r="L1479" s="1324" t="s">
        <v>2190</v>
      </c>
    </row>
    <row r="1480" spans="1:12" ht="12.75" customHeight="1">
      <c r="A1480" s="517" t="s">
        <v>138</v>
      </c>
      <c r="B1480" s="517" t="s">
        <v>138</v>
      </c>
      <c r="C1480" s="517" t="s">
        <v>385</v>
      </c>
      <c r="D1480" s="518" t="s">
        <v>1401</v>
      </c>
      <c r="E1480" s="570" t="s">
        <v>1420</v>
      </c>
      <c r="F1480" s="517" t="s">
        <v>25</v>
      </c>
      <c r="G1480" s="518" t="s">
        <v>1429</v>
      </c>
      <c r="H1480" s="518" t="s">
        <v>126</v>
      </c>
      <c r="I1480" s="518" t="s">
        <v>964</v>
      </c>
      <c r="J1480" s="605" t="s">
        <v>2188</v>
      </c>
      <c r="K1480" s="520"/>
      <c r="L1480" s="1324"/>
    </row>
    <row r="1481" spans="1:12" ht="12.75" customHeight="1">
      <c r="A1481" s="517" t="s">
        <v>138</v>
      </c>
      <c r="B1481" s="517" t="s">
        <v>138</v>
      </c>
      <c r="C1481" s="517" t="s">
        <v>385</v>
      </c>
      <c r="D1481" s="518" t="s">
        <v>1401</v>
      </c>
      <c r="E1481" s="570" t="s">
        <v>1420</v>
      </c>
      <c r="F1481" s="517" t="s">
        <v>25</v>
      </c>
      <c r="G1481" s="518" t="s">
        <v>1429</v>
      </c>
      <c r="H1481" s="518" t="s">
        <v>124</v>
      </c>
      <c r="I1481" s="518" t="s">
        <v>964</v>
      </c>
      <c r="J1481" s="605" t="s">
        <v>2189</v>
      </c>
      <c r="K1481" s="520"/>
      <c r="L1481" s="1324" t="s">
        <v>2224</v>
      </c>
    </row>
    <row r="1482" spans="1:12" ht="12.75" customHeight="1">
      <c r="A1482" s="517" t="s">
        <v>138</v>
      </c>
      <c r="B1482" s="517" t="s">
        <v>138</v>
      </c>
      <c r="C1482" s="517" t="s">
        <v>385</v>
      </c>
      <c r="D1482" s="518" t="s">
        <v>1401</v>
      </c>
      <c r="E1482" s="570" t="s">
        <v>1420</v>
      </c>
      <c r="F1482" s="517" t="s">
        <v>25</v>
      </c>
      <c r="G1482" s="518" t="s">
        <v>1429</v>
      </c>
      <c r="H1482" s="518" t="s">
        <v>2112</v>
      </c>
      <c r="I1482" s="518" t="s">
        <v>964</v>
      </c>
      <c r="J1482" s="605" t="s">
        <v>2189</v>
      </c>
      <c r="K1482" s="520"/>
      <c r="L1482" s="1324" t="s">
        <v>2224</v>
      </c>
    </row>
    <row r="1483" spans="1:12" ht="12.75" customHeight="1">
      <c r="A1483" s="517" t="s">
        <v>138</v>
      </c>
      <c r="B1483" s="517" t="s">
        <v>138</v>
      </c>
      <c r="C1483" s="517" t="s">
        <v>385</v>
      </c>
      <c r="D1483" s="518" t="s">
        <v>1401</v>
      </c>
      <c r="E1483" s="570" t="s">
        <v>1420</v>
      </c>
      <c r="F1483" s="517" t="s">
        <v>25</v>
      </c>
      <c r="G1483" s="518" t="s">
        <v>1429</v>
      </c>
      <c r="H1483" s="518" t="s">
        <v>125</v>
      </c>
      <c r="I1483" s="518" t="s">
        <v>964</v>
      </c>
      <c r="J1483" s="605" t="s">
        <v>2189</v>
      </c>
      <c r="K1483" s="520"/>
      <c r="L1483" s="1324" t="s">
        <v>2224</v>
      </c>
    </row>
    <row r="1484" spans="1:12" ht="12.75" customHeight="1">
      <c r="A1484" s="517" t="s">
        <v>138</v>
      </c>
      <c r="B1484" s="517" t="s">
        <v>138</v>
      </c>
      <c r="C1484" s="517" t="s">
        <v>385</v>
      </c>
      <c r="D1484" s="518" t="s">
        <v>1401</v>
      </c>
      <c r="E1484" s="570" t="s">
        <v>1420</v>
      </c>
      <c r="F1484" s="517" t="s">
        <v>25</v>
      </c>
      <c r="G1484" s="518" t="s">
        <v>1429</v>
      </c>
      <c r="H1484" s="518" t="s">
        <v>2116</v>
      </c>
      <c r="I1484" s="518" t="s">
        <v>964</v>
      </c>
      <c r="J1484" s="605" t="s">
        <v>2189</v>
      </c>
      <c r="K1484" s="520"/>
      <c r="L1484" s="1324" t="s">
        <v>2224</v>
      </c>
    </row>
    <row r="1485" spans="1:12" ht="12.75" customHeight="1">
      <c r="A1485" s="477" t="s">
        <v>138</v>
      </c>
      <c r="B1485" s="536" t="s">
        <v>138</v>
      </c>
      <c r="C1485" s="536" t="s">
        <v>385</v>
      </c>
      <c r="D1485" s="537" t="s">
        <v>1401</v>
      </c>
      <c r="E1485" s="594" t="s">
        <v>1420</v>
      </c>
      <c r="F1485" s="536" t="s">
        <v>25</v>
      </c>
      <c r="G1485" s="537" t="s">
        <v>1429</v>
      </c>
      <c r="H1485" s="537" t="s">
        <v>126</v>
      </c>
      <c r="I1485" s="537" t="s">
        <v>1174</v>
      </c>
      <c r="J1485" s="544" t="s">
        <v>2271</v>
      </c>
      <c r="K1485" s="538"/>
      <c r="L1485" s="1325" t="s">
        <v>2272</v>
      </c>
    </row>
    <row r="1486" spans="1:12" ht="12.75" customHeight="1">
      <c r="A1486" s="517" t="s">
        <v>138</v>
      </c>
      <c r="B1486" s="517" t="s">
        <v>138</v>
      </c>
      <c r="C1486" s="517" t="s">
        <v>385</v>
      </c>
      <c r="D1486" s="518" t="s">
        <v>1475</v>
      </c>
      <c r="E1486" s="617" t="s">
        <v>1420</v>
      </c>
      <c r="F1486" s="517" t="s">
        <v>25</v>
      </c>
      <c r="G1486" s="518" t="s">
        <v>1476</v>
      </c>
      <c r="H1486" s="518" t="s">
        <v>126</v>
      </c>
      <c r="I1486" s="518" t="s">
        <v>969</v>
      </c>
      <c r="J1486" s="605" t="s">
        <v>2271</v>
      </c>
      <c r="K1486" s="520"/>
      <c r="L1486" s="1324" t="s">
        <v>2272</v>
      </c>
    </row>
    <row r="1487" spans="1:12" ht="12.75" customHeight="1">
      <c r="A1487" s="517" t="s">
        <v>138</v>
      </c>
      <c r="B1487" s="517" t="s">
        <v>138</v>
      </c>
      <c r="C1487" s="517" t="s">
        <v>385</v>
      </c>
      <c r="D1487" s="518" t="s">
        <v>1475</v>
      </c>
      <c r="E1487" s="617" t="s">
        <v>1420</v>
      </c>
      <c r="F1487" s="517" t="s">
        <v>25</v>
      </c>
      <c r="G1487" s="518" t="s">
        <v>1476</v>
      </c>
      <c r="H1487" s="518" t="s">
        <v>2112</v>
      </c>
      <c r="I1487" s="518" t="s">
        <v>969</v>
      </c>
      <c r="J1487" s="605" t="s">
        <v>2271</v>
      </c>
      <c r="K1487" s="520"/>
      <c r="L1487" s="1324" t="s">
        <v>2272</v>
      </c>
    </row>
    <row r="1488" spans="1:12" ht="12.75" customHeight="1">
      <c r="A1488" s="517" t="s">
        <v>138</v>
      </c>
      <c r="B1488" s="517" t="s">
        <v>138</v>
      </c>
      <c r="C1488" s="517" t="s">
        <v>385</v>
      </c>
      <c r="D1488" s="518" t="s">
        <v>1475</v>
      </c>
      <c r="E1488" s="617" t="s">
        <v>1420</v>
      </c>
      <c r="F1488" s="517" t="s">
        <v>25</v>
      </c>
      <c r="G1488" s="518" t="s">
        <v>1476</v>
      </c>
      <c r="H1488" s="518" t="s">
        <v>126</v>
      </c>
      <c r="I1488" s="518" t="s">
        <v>972</v>
      </c>
      <c r="J1488" s="605" t="s">
        <v>2271</v>
      </c>
      <c r="K1488" s="520"/>
      <c r="L1488" s="1324" t="s">
        <v>2272</v>
      </c>
    </row>
    <row r="1489" spans="1:12" ht="12.75" customHeight="1">
      <c r="A1489" s="517" t="s">
        <v>138</v>
      </c>
      <c r="B1489" s="517" t="s">
        <v>138</v>
      </c>
      <c r="C1489" s="517" t="s">
        <v>385</v>
      </c>
      <c r="D1489" s="518" t="s">
        <v>1475</v>
      </c>
      <c r="E1489" s="617" t="s">
        <v>1420</v>
      </c>
      <c r="F1489" s="517" t="s">
        <v>25</v>
      </c>
      <c r="G1489" s="518" t="s">
        <v>1476</v>
      </c>
      <c r="H1489" s="518" t="s">
        <v>2112</v>
      </c>
      <c r="I1489" s="518" t="s">
        <v>972</v>
      </c>
      <c r="J1489" s="605" t="s">
        <v>2271</v>
      </c>
      <c r="K1489" s="520"/>
      <c r="L1489" s="1324" t="s">
        <v>2272</v>
      </c>
    </row>
    <row r="1490" spans="1:12" ht="12.75" customHeight="1">
      <c r="A1490" s="517" t="s">
        <v>138</v>
      </c>
      <c r="B1490" s="517" t="s">
        <v>138</v>
      </c>
      <c r="C1490" s="517" t="s">
        <v>385</v>
      </c>
      <c r="D1490" s="518" t="s">
        <v>1475</v>
      </c>
      <c r="E1490" s="617" t="s">
        <v>1420</v>
      </c>
      <c r="F1490" s="517" t="s">
        <v>25</v>
      </c>
      <c r="G1490" s="518" t="s">
        <v>1476</v>
      </c>
      <c r="H1490" s="518" t="s">
        <v>126</v>
      </c>
      <c r="I1490" s="518" t="s">
        <v>2278</v>
      </c>
      <c r="J1490" s="605" t="s">
        <v>2275</v>
      </c>
      <c r="K1490" s="520"/>
      <c r="L1490" s="1324" t="s">
        <v>2272</v>
      </c>
    </row>
    <row r="1491" spans="1:12" ht="12.75" customHeight="1">
      <c r="A1491" s="517" t="s">
        <v>138</v>
      </c>
      <c r="B1491" s="517" t="s">
        <v>138</v>
      </c>
      <c r="C1491" s="517" t="s">
        <v>385</v>
      </c>
      <c r="D1491" s="518" t="s">
        <v>1475</v>
      </c>
      <c r="E1491" s="617" t="s">
        <v>1420</v>
      </c>
      <c r="F1491" s="517" t="s">
        <v>25</v>
      </c>
      <c r="G1491" s="518" t="s">
        <v>1476</v>
      </c>
      <c r="H1491" s="518" t="s">
        <v>2112</v>
      </c>
      <c r="I1491" s="518" t="s">
        <v>2278</v>
      </c>
      <c r="J1491" s="605" t="s">
        <v>2275</v>
      </c>
      <c r="K1491" s="520"/>
      <c r="L1491" s="1324" t="s">
        <v>2272</v>
      </c>
    </row>
    <row r="1492" spans="1:12" ht="12.75" customHeight="1">
      <c r="A1492" s="517" t="s">
        <v>138</v>
      </c>
      <c r="B1492" s="517" t="s">
        <v>138</v>
      </c>
      <c r="C1492" s="517" t="s">
        <v>385</v>
      </c>
      <c r="D1492" s="518" t="s">
        <v>1475</v>
      </c>
      <c r="E1492" s="617" t="s">
        <v>1420</v>
      </c>
      <c r="F1492" s="517" t="s">
        <v>25</v>
      </c>
      <c r="G1492" s="518" t="s">
        <v>1476</v>
      </c>
      <c r="H1492" s="518" t="s">
        <v>126</v>
      </c>
      <c r="I1492" s="518" t="s">
        <v>2281</v>
      </c>
      <c r="J1492" s="605" t="s">
        <v>2110</v>
      </c>
      <c r="K1492" s="520"/>
      <c r="L1492" s="1324" t="s">
        <v>2272</v>
      </c>
    </row>
    <row r="1493" spans="1:12" ht="12.75" customHeight="1">
      <c r="A1493" s="517" t="s">
        <v>138</v>
      </c>
      <c r="B1493" s="517" t="s">
        <v>138</v>
      </c>
      <c r="C1493" s="517" t="s">
        <v>385</v>
      </c>
      <c r="D1493" s="518" t="s">
        <v>1475</v>
      </c>
      <c r="E1493" s="617" t="s">
        <v>1420</v>
      </c>
      <c r="F1493" s="517" t="s">
        <v>25</v>
      </c>
      <c r="G1493" s="518" t="s">
        <v>1476</v>
      </c>
      <c r="H1493" s="518" t="s">
        <v>126</v>
      </c>
      <c r="I1493" s="518" t="s">
        <v>2286</v>
      </c>
      <c r="J1493" s="605" t="s">
        <v>2287</v>
      </c>
      <c r="K1493" s="520"/>
      <c r="L1493" s="1324" t="s">
        <v>2272</v>
      </c>
    </row>
    <row r="1494" spans="1:12" ht="12.75" customHeight="1">
      <c r="A1494" s="517" t="s">
        <v>138</v>
      </c>
      <c r="B1494" s="517" t="s">
        <v>138</v>
      </c>
      <c r="C1494" s="517" t="s">
        <v>385</v>
      </c>
      <c r="D1494" s="518" t="s">
        <v>1475</v>
      </c>
      <c r="E1494" s="617" t="s">
        <v>1420</v>
      </c>
      <c r="F1494" s="517" t="s">
        <v>25</v>
      </c>
      <c r="G1494" s="518" t="s">
        <v>1476</v>
      </c>
      <c r="H1494" s="518" t="s">
        <v>2112</v>
      </c>
      <c r="I1494" s="518" t="s">
        <v>2286</v>
      </c>
      <c r="J1494" s="605" t="s">
        <v>2287</v>
      </c>
      <c r="K1494" s="520"/>
      <c r="L1494" s="1324" t="s">
        <v>2272</v>
      </c>
    </row>
    <row r="1495" spans="1:12" ht="12.75" customHeight="1">
      <c r="A1495" s="517" t="s">
        <v>138</v>
      </c>
      <c r="B1495" s="517" t="s">
        <v>138</v>
      </c>
      <c r="C1495" s="517" t="s">
        <v>385</v>
      </c>
      <c r="D1495" s="518" t="s">
        <v>1475</v>
      </c>
      <c r="E1495" s="617" t="s">
        <v>1420</v>
      </c>
      <c r="F1495" s="517" t="s">
        <v>25</v>
      </c>
      <c r="G1495" s="518" t="s">
        <v>1476</v>
      </c>
      <c r="H1495" s="518" t="s">
        <v>126</v>
      </c>
      <c r="I1495" s="518" t="s">
        <v>1172</v>
      </c>
      <c r="J1495" s="605" t="s">
        <v>2271</v>
      </c>
      <c r="K1495" s="520"/>
      <c r="L1495" s="1324" t="s">
        <v>2272</v>
      </c>
    </row>
    <row r="1496" spans="1:12" ht="12.75" customHeight="1">
      <c r="A1496" s="517" t="s">
        <v>138</v>
      </c>
      <c r="B1496" s="517" t="s">
        <v>138</v>
      </c>
      <c r="C1496" s="517" t="s">
        <v>385</v>
      </c>
      <c r="D1496" s="518" t="s">
        <v>1475</v>
      </c>
      <c r="E1496" s="617" t="s">
        <v>1420</v>
      </c>
      <c r="F1496" s="517" t="s">
        <v>25</v>
      </c>
      <c r="G1496" s="518" t="s">
        <v>1476</v>
      </c>
      <c r="H1496" s="518" t="s">
        <v>2112</v>
      </c>
      <c r="I1496" s="518" t="s">
        <v>1172</v>
      </c>
      <c r="J1496" s="605" t="s">
        <v>2271</v>
      </c>
      <c r="K1496" s="520"/>
      <c r="L1496" s="1324" t="s">
        <v>2272</v>
      </c>
    </row>
    <row r="1497" spans="1:12" ht="12.75" customHeight="1">
      <c r="A1497" s="517" t="s">
        <v>138</v>
      </c>
      <c r="B1497" s="517" t="s">
        <v>138</v>
      </c>
      <c r="C1497" s="517" t="s">
        <v>385</v>
      </c>
      <c r="D1497" s="518" t="s">
        <v>1475</v>
      </c>
      <c r="E1497" s="617" t="s">
        <v>1420</v>
      </c>
      <c r="F1497" s="517" t="s">
        <v>25</v>
      </c>
      <c r="G1497" s="518" t="s">
        <v>1476</v>
      </c>
      <c r="H1497" s="518" t="s">
        <v>126</v>
      </c>
      <c r="I1497" s="518" t="s">
        <v>2289</v>
      </c>
      <c r="J1497" s="605" t="s">
        <v>2271</v>
      </c>
      <c r="K1497" s="520"/>
      <c r="L1497" s="1324" t="s">
        <v>2272</v>
      </c>
    </row>
    <row r="1498" spans="1:12" ht="12.75" customHeight="1">
      <c r="A1498" s="517" t="s">
        <v>138</v>
      </c>
      <c r="B1498" s="517" t="s">
        <v>138</v>
      </c>
      <c r="C1498" s="517" t="s">
        <v>385</v>
      </c>
      <c r="D1498" s="518" t="s">
        <v>1475</v>
      </c>
      <c r="E1498" s="617" t="s">
        <v>1420</v>
      </c>
      <c r="F1498" s="517" t="s">
        <v>25</v>
      </c>
      <c r="G1498" s="518" t="s">
        <v>1476</v>
      </c>
      <c r="H1498" s="518" t="s">
        <v>2112</v>
      </c>
      <c r="I1498" s="518" t="s">
        <v>2289</v>
      </c>
      <c r="J1498" s="605" t="s">
        <v>2271</v>
      </c>
      <c r="K1498" s="520"/>
      <c r="L1498" s="1324" t="s">
        <v>2272</v>
      </c>
    </row>
    <row r="1499" spans="1:12" ht="12.75" customHeight="1">
      <c r="A1499" s="517" t="s">
        <v>138</v>
      </c>
      <c r="B1499" s="517" t="s">
        <v>138</v>
      </c>
      <c r="C1499" s="517" t="s">
        <v>385</v>
      </c>
      <c r="D1499" s="518" t="s">
        <v>1475</v>
      </c>
      <c r="E1499" s="570" t="s">
        <v>1420</v>
      </c>
      <c r="F1499" s="517" t="s">
        <v>25</v>
      </c>
      <c r="G1499" s="518" t="s">
        <v>1476</v>
      </c>
      <c r="H1499" s="518" t="s">
        <v>2112</v>
      </c>
      <c r="I1499" s="518" t="s">
        <v>2705</v>
      </c>
      <c r="J1499" s="605" t="s">
        <v>1021</v>
      </c>
      <c r="K1499" s="520"/>
      <c r="L1499" s="1324" t="s">
        <v>2109</v>
      </c>
    </row>
    <row r="1500" spans="1:12" ht="12.75" customHeight="1">
      <c r="A1500" s="517" t="s">
        <v>138</v>
      </c>
      <c r="B1500" s="517" t="s">
        <v>138</v>
      </c>
      <c r="C1500" s="517" t="s">
        <v>385</v>
      </c>
      <c r="D1500" s="518" t="s">
        <v>1475</v>
      </c>
      <c r="E1500" s="570" t="s">
        <v>1420</v>
      </c>
      <c r="F1500" s="517" t="s">
        <v>25</v>
      </c>
      <c r="G1500" s="518" t="s">
        <v>1476</v>
      </c>
      <c r="H1500" s="518" t="s">
        <v>125</v>
      </c>
      <c r="I1500" s="518" t="s">
        <v>2705</v>
      </c>
      <c r="J1500" s="605" t="s">
        <v>1021</v>
      </c>
      <c r="K1500" s="520"/>
      <c r="L1500" s="1324" t="s">
        <v>2175</v>
      </c>
    </row>
    <row r="1501" spans="1:12" ht="12.75" customHeight="1">
      <c r="A1501" s="517" t="s">
        <v>138</v>
      </c>
      <c r="B1501" s="517" t="s">
        <v>138</v>
      </c>
      <c r="C1501" s="517" t="s">
        <v>385</v>
      </c>
      <c r="D1501" s="518" t="s">
        <v>1475</v>
      </c>
      <c r="E1501" s="570" t="s">
        <v>1420</v>
      </c>
      <c r="F1501" s="517" t="s">
        <v>25</v>
      </c>
      <c r="G1501" s="518" t="s">
        <v>1476</v>
      </c>
      <c r="H1501" s="518" t="s">
        <v>126</v>
      </c>
      <c r="I1501" s="518" t="s">
        <v>2705</v>
      </c>
      <c r="J1501" s="605" t="s">
        <v>1021</v>
      </c>
      <c r="K1501" s="520"/>
      <c r="L1501" s="1324" t="s">
        <v>2109</v>
      </c>
    </row>
    <row r="1502" spans="1:12" ht="12.75" customHeight="1">
      <c r="A1502" s="517" t="s">
        <v>138</v>
      </c>
      <c r="B1502" s="517" t="s">
        <v>138</v>
      </c>
      <c r="C1502" s="517" t="s">
        <v>385</v>
      </c>
      <c r="D1502" s="518" t="s">
        <v>1475</v>
      </c>
      <c r="E1502" s="570" t="s">
        <v>1420</v>
      </c>
      <c r="F1502" s="517" t="s">
        <v>25</v>
      </c>
      <c r="G1502" s="518" t="s">
        <v>1476</v>
      </c>
      <c r="H1502" s="518" t="s">
        <v>2112</v>
      </c>
      <c r="I1502" s="518" t="s">
        <v>365</v>
      </c>
      <c r="J1502" s="605" t="s">
        <v>1021</v>
      </c>
      <c r="K1502" s="520"/>
      <c r="L1502" s="1324" t="s">
        <v>2109</v>
      </c>
    </row>
    <row r="1503" spans="1:12" ht="12.75" customHeight="1">
      <c r="A1503" s="517" t="s">
        <v>138</v>
      </c>
      <c r="B1503" s="517" t="s">
        <v>138</v>
      </c>
      <c r="C1503" s="517" t="s">
        <v>385</v>
      </c>
      <c r="D1503" s="518" t="s">
        <v>1475</v>
      </c>
      <c r="E1503" s="570" t="s">
        <v>1420</v>
      </c>
      <c r="F1503" s="517" t="s">
        <v>25</v>
      </c>
      <c r="G1503" s="518" t="s">
        <v>1476</v>
      </c>
      <c r="H1503" s="518" t="s">
        <v>125</v>
      </c>
      <c r="I1503" s="518" t="s">
        <v>365</v>
      </c>
      <c r="J1503" s="605" t="s">
        <v>1021</v>
      </c>
      <c r="K1503" s="520"/>
      <c r="L1503" s="1324" t="s">
        <v>2175</v>
      </c>
    </row>
    <row r="1504" spans="1:12" ht="12.75" customHeight="1">
      <c r="A1504" s="517" t="s">
        <v>138</v>
      </c>
      <c r="B1504" s="517" t="s">
        <v>138</v>
      </c>
      <c r="C1504" s="517" t="s">
        <v>385</v>
      </c>
      <c r="D1504" s="518" t="s">
        <v>1475</v>
      </c>
      <c r="E1504" s="570" t="s">
        <v>1420</v>
      </c>
      <c r="F1504" s="517" t="s">
        <v>25</v>
      </c>
      <c r="G1504" s="518" t="s">
        <v>1476</v>
      </c>
      <c r="H1504" s="518" t="s">
        <v>126</v>
      </c>
      <c r="I1504" s="518" t="s">
        <v>365</v>
      </c>
      <c r="J1504" s="605" t="s">
        <v>1021</v>
      </c>
      <c r="K1504" s="520"/>
      <c r="L1504" s="1324" t="s">
        <v>2109</v>
      </c>
    </row>
    <row r="1505" spans="1:12" ht="12.75" customHeight="1">
      <c r="A1505" s="517" t="s">
        <v>138</v>
      </c>
      <c r="B1505" s="517" t="s">
        <v>138</v>
      </c>
      <c r="C1505" s="517" t="s">
        <v>385</v>
      </c>
      <c r="D1505" s="518" t="s">
        <v>1475</v>
      </c>
      <c r="E1505" s="570" t="s">
        <v>1420</v>
      </c>
      <c r="F1505" s="517" t="s">
        <v>25</v>
      </c>
      <c r="G1505" s="518" t="s">
        <v>1476</v>
      </c>
      <c r="H1505" s="518" t="s">
        <v>126</v>
      </c>
      <c r="I1505" s="518" t="s">
        <v>885</v>
      </c>
      <c r="J1505" s="605" t="s">
        <v>2188</v>
      </c>
      <c r="K1505" s="520"/>
      <c r="L1505" s="1324"/>
    </row>
    <row r="1506" spans="1:12" ht="12.75" customHeight="1">
      <c r="A1506" s="517" t="s">
        <v>138</v>
      </c>
      <c r="B1506" s="517" t="s">
        <v>138</v>
      </c>
      <c r="C1506" s="517" t="s">
        <v>385</v>
      </c>
      <c r="D1506" s="518" t="s">
        <v>1475</v>
      </c>
      <c r="E1506" s="570" t="s">
        <v>1420</v>
      </c>
      <c r="F1506" s="517" t="s">
        <v>25</v>
      </c>
      <c r="G1506" s="518" t="s">
        <v>1476</v>
      </c>
      <c r="H1506" s="518" t="s">
        <v>126</v>
      </c>
      <c r="I1506" s="518" t="s">
        <v>964</v>
      </c>
      <c r="J1506" s="605" t="s">
        <v>2188</v>
      </c>
      <c r="K1506" s="520"/>
      <c r="L1506" s="1324"/>
    </row>
    <row r="1507" spans="1:12" ht="12.75" customHeight="1">
      <c r="A1507" s="517" t="s">
        <v>138</v>
      </c>
      <c r="B1507" s="517" t="s">
        <v>138</v>
      </c>
      <c r="C1507" s="517" t="s">
        <v>385</v>
      </c>
      <c r="D1507" s="518" t="s">
        <v>1475</v>
      </c>
      <c r="E1507" s="570" t="s">
        <v>1420</v>
      </c>
      <c r="F1507" s="517" t="s">
        <v>25</v>
      </c>
      <c r="G1507" s="518" t="s">
        <v>1476</v>
      </c>
      <c r="H1507" s="518" t="s">
        <v>2112</v>
      </c>
      <c r="I1507" s="518" t="s">
        <v>964</v>
      </c>
      <c r="J1507" s="605" t="s">
        <v>2188</v>
      </c>
      <c r="K1507" s="520"/>
      <c r="L1507" s="1324"/>
    </row>
    <row r="1508" spans="1:12" ht="12.75" customHeight="1">
      <c r="A1508" s="517" t="s">
        <v>138</v>
      </c>
      <c r="B1508" s="517" t="s">
        <v>138</v>
      </c>
      <c r="C1508" s="517" t="s">
        <v>385</v>
      </c>
      <c r="D1508" s="518" t="s">
        <v>1475</v>
      </c>
      <c r="E1508" s="570" t="s">
        <v>1420</v>
      </c>
      <c r="F1508" s="517" t="s">
        <v>25</v>
      </c>
      <c r="G1508" s="518" t="s">
        <v>1476</v>
      </c>
      <c r="H1508" s="518" t="s">
        <v>126</v>
      </c>
      <c r="I1508" s="518" t="s">
        <v>947</v>
      </c>
      <c r="J1508" s="605" t="s">
        <v>1021</v>
      </c>
      <c r="K1508" s="520"/>
      <c r="L1508" s="1324" t="s">
        <v>2109</v>
      </c>
    </row>
    <row r="1509" spans="1:12" ht="12.75" customHeight="1">
      <c r="A1509" s="517" t="s">
        <v>138</v>
      </c>
      <c r="B1509" s="517" t="s">
        <v>138</v>
      </c>
      <c r="C1509" s="517" t="s">
        <v>385</v>
      </c>
      <c r="D1509" s="518" t="s">
        <v>1475</v>
      </c>
      <c r="E1509" s="618" t="s">
        <v>1420</v>
      </c>
      <c r="F1509" s="517" t="s">
        <v>25</v>
      </c>
      <c r="G1509" s="599" t="s">
        <v>1476</v>
      </c>
      <c r="H1509" s="518" t="s">
        <v>2112</v>
      </c>
      <c r="I1509" s="518" t="s">
        <v>947</v>
      </c>
      <c r="J1509" s="605" t="s">
        <v>1021</v>
      </c>
      <c r="K1509" s="520"/>
      <c r="L1509" s="1324" t="s">
        <v>2109</v>
      </c>
    </row>
    <row r="1510" spans="1:12" ht="12.75" customHeight="1">
      <c r="A1510" s="517" t="s">
        <v>138</v>
      </c>
      <c r="B1510" s="517" t="s">
        <v>138</v>
      </c>
      <c r="C1510" s="517" t="s">
        <v>385</v>
      </c>
      <c r="D1510" s="518" t="s">
        <v>1475</v>
      </c>
      <c r="E1510" s="618" t="s">
        <v>1420</v>
      </c>
      <c r="F1510" s="517" t="s">
        <v>25</v>
      </c>
      <c r="G1510" s="599" t="s">
        <v>1476</v>
      </c>
      <c r="H1510" s="518" t="s">
        <v>125</v>
      </c>
      <c r="I1510" s="518" t="s">
        <v>947</v>
      </c>
      <c r="J1510" s="605" t="s">
        <v>1021</v>
      </c>
      <c r="K1510" s="520"/>
      <c r="L1510" s="1324" t="s">
        <v>2242</v>
      </c>
    </row>
    <row r="1511" spans="1:12" ht="12.75" customHeight="1">
      <c r="A1511" s="477" t="s">
        <v>138</v>
      </c>
      <c r="B1511" s="536" t="s">
        <v>138</v>
      </c>
      <c r="C1511" s="536" t="s">
        <v>385</v>
      </c>
      <c r="D1511" s="537" t="s">
        <v>1475</v>
      </c>
      <c r="E1511" s="594" t="s">
        <v>1420</v>
      </c>
      <c r="F1511" s="536" t="s">
        <v>25</v>
      </c>
      <c r="G1511" s="537" t="s">
        <v>1476</v>
      </c>
      <c r="H1511" s="537" t="s">
        <v>126</v>
      </c>
      <c r="I1511" s="537" t="s">
        <v>1174</v>
      </c>
      <c r="J1511" s="544" t="s">
        <v>2271</v>
      </c>
      <c r="K1511" s="538"/>
      <c r="L1511" s="1325" t="s">
        <v>2272</v>
      </c>
    </row>
    <row r="1512" spans="1:12" ht="12.75" customHeight="1">
      <c r="A1512" s="477" t="s">
        <v>138</v>
      </c>
      <c r="B1512" s="536" t="s">
        <v>138</v>
      </c>
      <c r="C1512" s="536" t="s">
        <v>385</v>
      </c>
      <c r="D1512" s="537" t="s">
        <v>1475</v>
      </c>
      <c r="E1512" s="594" t="s">
        <v>1420</v>
      </c>
      <c r="F1512" s="536" t="s">
        <v>25</v>
      </c>
      <c r="G1512" s="537" t="s">
        <v>1476</v>
      </c>
      <c r="H1512" s="518" t="s">
        <v>2112</v>
      </c>
      <c r="I1512" s="537" t="s">
        <v>1174</v>
      </c>
      <c r="J1512" s="544" t="s">
        <v>2271</v>
      </c>
      <c r="K1512" s="538"/>
      <c r="L1512" s="1325" t="s">
        <v>2272</v>
      </c>
    </row>
    <row r="1513" spans="1:12" ht="12.75" customHeight="1">
      <c r="A1513" s="517" t="s">
        <v>138</v>
      </c>
      <c r="B1513" s="517" t="s">
        <v>138</v>
      </c>
      <c r="C1513" s="517" t="s">
        <v>385</v>
      </c>
      <c r="D1513" s="518" t="s">
        <v>1477</v>
      </c>
      <c r="E1513" s="617" t="s">
        <v>1420</v>
      </c>
      <c r="F1513" s="517" t="s">
        <v>25</v>
      </c>
      <c r="G1513" s="518" t="s">
        <v>1476</v>
      </c>
      <c r="H1513" s="518" t="s">
        <v>126</v>
      </c>
      <c r="I1513" s="518" t="s">
        <v>969</v>
      </c>
      <c r="J1513" s="605" t="s">
        <v>2271</v>
      </c>
      <c r="K1513" s="520"/>
      <c r="L1513" s="1324" t="s">
        <v>2272</v>
      </c>
    </row>
    <row r="1514" spans="1:12" ht="12.75" customHeight="1">
      <c r="A1514" s="517" t="s">
        <v>138</v>
      </c>
      <c r="B1514" s="517" t="s">
        <v>138</v>
      </c>
      <c r="C1514" s="517" t="s">
        <v>385</v>
      </c>
      <c r="D1514" s="518" t="s">
        <v>1477</v>
      </c>
      <c r="E1514" s="617" t="s">
        <v>1420</v>
      </c>
      <c r="F1514" s="517" t="s">
        <v>25</v>
      </c>
      <c r="G1514" s="518" t="s">
        <v>1476</v>
      </c>
      <c r="H1514" s="518" t="s">
        <v>2112</v>
      </c>
      <c r="I1514" s="518" t="s">
        <v>969</v>
      </c>
      <c r="J1514" s="605" t="s">
        <v>2271</v>
      </c>
      <c r="K1514" s="520"/>
      <c r="L1514" s="1324" t="s">
        <v>2272</v>
      </c>
    </row>
    <row r="1515" spans="1:12" ht="12.75" customHeight="1">
      <c r="A1515" s="517" t="s">
        <v>138</v>
      </c>
      <c r="B1515" s="517" t="s">
        <v>138</v>
      </c>
      <c r="C1515" s="517" t="s">
        <v>385</v>
      </c>
      <c r="D1515" s="518" t="s">
        <v>1477</v>
      </c>
      <c r="E1515" s="617" t="s">
        <v>1420</v>
      </c>
      <c r="F1515" s="517" t="s">
        <v>25</v>
      </c>
      <c r="G1515" s="518" t="s">
        <v>1476</v>
      </c>
      <c r="H1515" s="518" t="s">
        <v>126</v>
      </c>
      <c r="I1515" s="518" t="s">
        <v>972</v>
      </c>
      <c r="J1515" s="605" t="s">
        <v>2271</v>
      </c>
      <c r="K1515" s="520"/>
      <c r="L1515" s="1324" t="s">
        <v>2272</v>
      </c>
    </row>
    <row r="1516" spans="1:12" ht="12.75" customHeight="1">
      <c r="A1516" s="517" t="s">
        <v>138</v>
      </c>
      <c r="B1516" s="517" t="s">
        <v>138</v>
      </c>
      <c r="C1516" s="517" t="s">
        <v>385</v>
      </c>
      <c r="D1516" s="518" t="s">
        <v>1477</v>
      </c>
      <c r="E1516" s="617" t="s">
        <v>1420</v>
      </c>
      <c r="F1516" s="517" t="s">
        <v>25</v>
      </c>
      <c r="G1516" s="518" t="s">
        <v>1476</v>
      </c>
      <c r="H1516" s="518" t="s">
        <v>2112</v>
      </c>
      <c r="I1516" s="518" t="s">
        <v>972</v>
      </c>
      <c r="J1516" s="605" t="s">
        <v>2271</v>
      </c>
      <c r="K1516" s="520"/>
      <c r="L1516" s="1324" t="s">
        <v>2272</v>
      </c>
    </row>
    <row r="1517" spans="1:12" ht="12.75" customHeight="1">
      <c r="A1517" s="517" t="s">
        <v>138</v>
      </c>
      <c r="B1517" s="517" t="s">
        <v>138</v>
      </c>
      <c r="C1517" s="517" t="s">
        <v>385</v>
      </c>
      <c r="D1517" s="518" t="s">
        <v>1477</v>
      </c>
      <c r="E1517" s="617" t="s">
        <v>1420</v>
      </c>
      <c r="F1517" s="517" t="s">
        <v>25</v>
      </c>
      <c r="G1517" s="518" t="s">
        <v>1476</v>
      </c>
      <c r="H1517" s="518" t="s">
        <v>126</v>
      </c>
      <c r="I1517" s="518" t="s">
        <v>2278</v>
      </c>
      <c r="J1517" s="605" t="s">
        <v>2275</v>
      </c>
      <c r="K1517" s="520"/>
      <c r="L1517" s="1324" t="s">
        <v>2272</v>
      </c>
    </row>
    <row r="1518" spans="1:12" ht="12.75" customHeight="1">
      <c r="A1518" s="517" t="s">
        <v>138</v>
      </c>
      <c r="B1518" s="517" t="s">
        <v>138</v>
      </c>
      <c r="C1518" s="517" t="s">
        <v>385</v>
      </c>
      <c r="D1518" s="518" t="s">
        <v>1477</v>
      </c>
      <c r="E1518" s="617" t="s">
        <v>1420</v>
      </c>
      <c r="F1518" s="517" t="s">
        <v>25</v>
      </c>
      <c r="G1518" s="518" t="s">
        <v>1476</v>
      </c>
      <c r="H1518" s="518" t="s">
        <v>2112</v>
      </c>
      <c r="I1518" s="518" t="s">
        <v>2278</v>
      </c>
      <c r="J1518" s="605" t="s">
        <v>2275</v>
      </c>
      <c r="K1518" s="520"/>
      <c r="L1518" s="1324" t="s">
        <v>2272</v>
      </c>
    </row>
    <row r="1519" spans="1:12" ht="12.75" customHeight="1">
      <c r="A1519" s="517" t="s">
        <v>138</v>
      </c>
      <c r="B1519" s="517" t="s">
        <v>138</v>
      </c>
      <c r="C1519" s="517" t="s">
        <v>385</v>
      </c>
      <c r="D1519" s="518" t="s">
        <v>1477</v>
      </c>
      <c r="E1519" s="617" t="s">
        <v>1420</v>
      </c>
      <c r="F1519" s="517" t="s">
        <v>25</v>
      </c>
      <c r="G1519" s="518" t="s">
        <v>1476</v>
      </c>
      <c r="H1519" s="518" t="s">
        <v>126</v>
      </c>
      <c r="I1519" s="518" t="s">
        <v>2281</v>
      </c>
      <c r="J1519" s="605" t="s">
        <v>2110</v>
      </c>
      <c r="K1519" s="520"/>
      <c r="L1519" s="1324" t="s">
        <v>2272</v>
      </c>
    </row>
    <row r="1520" spans="1:12" ht="12.75" customHeight="1">
      <c r="A1520" s="517" t="s">
        <v>138</v>
      </c>
      <c r="B1520" s="517" t="s">
        <v>138</v>
      </c>
      <c r="C1520" s="517" t="s">
        <v>385</v>
      </c>
      <c r="D1520" s="518" t="s">
        <v>1477</v>
      </c>
      <c r="E1520" s="617" t="s">
        <v>1420</v>
      </c>
      <c r="F1520" s="517" t="s">
        <v>25</v>
      </c>
      <c r="G1520" s="518" t="s">
        <v>1476</v>
      </c>
      <c r="H1520" s="518" t="s">
        <v>126</v>
      </c>
      <c r="I1520" s="518" t="s">
        <v>2286</v>
      </c>
      <c r="J1520" s="605" t="s">
        <v>2287</v>
      </c>
      <c r="K1520" s="520"/>
      <c r="L1520" s="1324" t="s">
        <v>2272</v>
      </c>
    </row>
    <row r="1521" spans="1:12" ht="12.75" customHeight="1">
      <c r="A1521" s="517" t="s">
        <v>138</v>
      </c>
      <c r="B1521" s="517" t="s">
        <v>138</v>
      </c>
      <c r="C1521" s="517" t="s">
        <v>385</v>
      </c>
      <c r="D1521" s="518" t="s">
        <v>1477</v>
      </c>
      <c r="E1521" s="617" t="s">
        <v>1420</v>
      </c>
      <c r="F1521" s="517" t="s">
        <v>25</v>
      </c>
      <c r="G1521" s="518" t="s">
        <v>1476</v>
      </c>
      <c r="H1521" s="518" t="s">
        <v>2112</v>
      </c>
      <c r="I1521" s="518" t="s">
        <v>2286</v>
      </c>
      <c r="J1521" s="605" t="s">
        <v>2287</v>
      </c>
      <c r="K1521" s="520"/>
      <c r="L1521" s="1324" t="s">
        <v>2272</v>
      </c>
    </row>
    <row r="1522" spans="1:12" ht="12.75" customHeight="1">
      <c r="A1522" s="517" t="s">
        <v>138</v>
      </c>
      <c r="B1522" s="517" t="s">
        <v>138</v>
      </c>
      <c r="C1522" s="517" t="s">
        <v>385</v>
      </c>
      <c r="D1522" s="518" t="s">
        <v>1477</v>
      </c>
      <c r="E1522" s="617" t="s">
        <v>1420</v>
      </c>
      <c r="F1522" s="517" t="s">
        <v>25</v>
      </c>
      <c r="G1522" s="518" t="s">
        <v>1476</v>
      </c>
      <c r="H1522" s="518" t="s">
        <v>126</v>
      </c>
      <c r="I1522" s="518" t="s">
        <v>1172</v>
      </c>
      <c r="J1522" s="605" t="s">
        <v>2271</v>
      </c>
      <c r="K1522" s="520"/>
      <c r="L1522" s="1324" t="s">
        <v>2272</v>
      </c>
    </row>
    <row r="1523" spans="1:12" ht="12.75" customHeight="1">
      <c r="A1523" s="517" t="s">
        <v>138</v>
      </c>
      <c r="B1523" s="517" t="s">
        <v>138</v>
      </c>
      <c r="C1523" s="517" t="s">
        <v>385</v>
      </c>
      <c r="D1523" s="518" t="s">
        <v>1477</v>
      </c>
      <c r="E1523" s="617" t="s">
        <v>1420</v>
      </c>
      <c r="F1523" s="517" t="s">
        <v>25</v>
      </c>
      <c r="G1523" s="518" t="s">
        <v>1476</v>
      </c>
      <c r="H1523" s="518" t="s">
        <v>2112</v>
      </c>
      <c r="I1523" s="518" t="s">
        <v>1172</v>
      </c>
      <c r="J1523" s="605" t="s">
        <v>2271</v>
      </c>
      <c r="K1523" s="520"/>
      <c r="L1523" s="1324" t="s">
        <v>2272</v>
      </c>
    </row>
    <row r="1524" spans="1:12" ht="12.75" customHeight="1">
      <c r="A1524" s="517" t="s">
        <v>138</v>
      </c>
      <c r="B1524" s="517" t="s">
        <v>138</v>
      </c>
      <c r="C1524" s="517" t="s">
        <v>385</v>
      </c>
      <c r="D1524" s="518" t="s">
        <v>1477</v>
      </c>
      <c r="E1524" s="617" t="s">
        <v>1420</v>
      </c>
      <c r="F1524" s="517" t="s">
        <v>25</v>
      </c>
      <c r="G1524" s="518" t="s">
        <v>1476</v>
      </c>
      <c r="H1524" s="518" t="s">
        <v>126</v>
      </c>
      <c r="I1524" s="518" t="s">
        <v>2289</v>
      </c>
      <c r="J1524" s="605" t="s">
        <v>2271</v>
      </c>
      <c r="K1524" s="520"/>
      <c r="L1524" s="1324" t="s">
        <v>2272</v>
      </c>
    </row>
    <row r="1525" spans="1:12" ht="12.75" customHeight="1">
      <c r="A1525" s="517" t="s">
        <v>138</v>
      </c>
      <c r="B1525" s="517" t="s">
        <v>138</v>
      </c>
      <c r="C1525" s="517" t="s">
        <v>385</v>
      </c>
      <c r="D1525" s="518" t="s">
        <v>1477</v>
      </c>
      <c r="E1525" s="617" t="s">
        <v>1420</v>
      </c>
      <c r="F1525" s="517" t="s">
        <v>25</v>
      </c>
      <c r="G1525" s="518" t="s">
        <v>1476</v>
      </c>
      <c r="H1525" s="518" t="s">
        <v>2112</v>
      </c>
      <c r="I1525" s="518" t="s">
        <v>2289</v>
      </c>
      <c r="J1525" s="605" t="s">
        <v>2271</v>
      </c>
      <c r="K1525" s="520"/>
      <c r="L1525" s="1324" t="s">
        <v>2272</v>
      </c>
    </row>
    <row r="1526" spans="1:12" ht="12.75" customHeight="1">
      <c r="A1526" s="517" t="s">
        <v>138</v>
      </c>
      <c r="B1526" s="517" t="s">
        <v>138</v>
      </c>
      <c r="C1526" s="517" t="s">
        <v>385</v>
      </c>
      <c r="D1526" s="518" t="s">
        <v>1477</v>
      </c>
      <c r="E1526" s="570" t="s">
        <v>1420</v>
      </c>
      <c r="F1526" s="517" t="s">
        <v>25</v>
      </c>
      <c r="G1526" s="518" t="s">
        <v>1476</v>
      </c>
      <c r="H1526" s="518" t="s">
        <v>126</v>
      </c>
      <c r="I1526" s="518" t="s">
        <v>1596</v>
      </c>
      <c r="J1526" s="605" t="s">
        <v>2131</v>
      </c>
      <c r="K1526" s="520"/>
      <c r="L1526" s="1324" t="s">
        <v>2115</v>
      </c>
    </row>
    <row r="1527" spans="1:12" ht="12.75" customHeight="1">
      <c r="A1527" s="517" t="s">
        <v>138</v>
      </c>
      <c r="B1527" s="517" t="s">
        <v>138</v>
      </c>
      <c r="C1527" s="517" t="s">
        <v>385</v>
      </c>
      <c r="D1527" s="518" t="s">
        <v>1477</v>
      </c>
      <c r="E1527" s="570" t="s">
        <v>1420</v>
      </c>
      <c r="F1527" s="517" t="s">
        <v>25</v>
      </c>
      <c r="G1527" s="518" t="s">
        <v>1476</v>
      </c>
      <c r="H1527" s="518" t="s">
        <v>2112</v>
      </c>
      <c r="I1527" s="518" t="s">
        <v>1596</v>
      </c>
      <c r="J1527" s="605" t="s">
        <v>2131</v>
      </c>
      <c r="K1527" s="520"/>
      <c r="L1527" s="1324" t="s">
        <v>2115</v>
      </c>
    </row>
    <row r="1528" spans="1:12" ht="12.75" customHeight="1">
      <c r="A1528" s="517" t="s">
        <v>138</v>
      </c>
      <c r="B1528" s="517" t="s">
        <v>138</v>
      </c>
      <c r="C1528" s="517" t="s">
        <v>385</v>
      </c>
      <c r="D1528" s="518" t="s">
        <v>1477</v>
      </c>
      <c r="E1528" s="570" t="s">
        <v>1420</v>
      </c>
      <c r="F1528" s="517" t="s">
        <v>25</v>
      </c>
      <c r="G1528" s="518" t="s">
        <v>1476</v>
      </c>
      <c r="H1528" s="518" t="s">
        <v>126</v>
      </c>
      <c r="I1528" s="518" t="s">
        <v>885</v>
      </c>
      <c r="J1528" s="605" t="s">
        <v>2188</v>
      </c>
      <c r="K1528" s="520"/>
      <c r="L1528" s="1324"/>
    </row>
    <row r="1529" spans="1:12" ht="12.75" customHeight="1">
      <c r="A1529" s="517" t="s">
        <v>138</v>
      </c>
      <c r="B1529" s="517" t="s">
        <v>138</v>
      </c>
      <c r="C1529" s="517" t="s">
        <v>385</v>
      </c>
      <c r="D1529" s="518" t="s">
        <v>1477</v>
      </c>
      <c r="E1529" s="570" t="s">
        <v>1420</v>
      </c>
      <c r="F1529" s="517" t="s">
        <v>25</v>
      </c>
      <c r="G1529" s="518" t="s">
        <v>1476</v>
      </c>
      <c r="H1529" s="518" t="s">
        <v>126</v>
      </c>
      <c r="I1529" s="518" t="s">
        <v>964</v>
      </c>
      <c r="J1529" s="605" t="s">
        <v>2188</v>
      </c>
      <c r="K1529" s="520"/>
      <c r="L1529" s="1324"/>
    </row>
    <row r="1530" spans="1:12" ht="12.75" customHeight="1">
      <c r="A1530" s="517" t="s">
        <v>138</v>
      </c>
      <c r="B1530" s="517" t="s">
        <v>138</v>
      </c>
      <c r="C1530" s="517" t="s">
        <v>385</v>
      </c>
      <c r="D1530" s="518" t="s">
        <v>1477</v>
      </c>
      <c r="E1530" s="570" t="s">
        <v>1420</v>
      </c>
      <c r="F1530" s="517" t="s">
        <v>25</v>
      </c>
      <c r="G1530" s="518" t="s">
        <v>1476</v>
      </c>
      <c r="H1530" s="518" t="s">
        <v>2112</v>
      </c>
      <c r="I1530" s="518" t="s">
        <v>964</v>
      </c>
      <c r="J1530" s="605" t="s">
        <v>2188</v>
      </c>
      <c r="K1530" s="520"/>
      <c r="L1530" s="1324"/>
    </row>
    <row r="1531" spans="1:12" ht="12.75" customHeight="1">
      <c r="A1531" s="477" t="s">
        <v>138</v>
      </c>
      <c r="B1531" s="536" t="s">
        <v>138</v>
      </c>
      <c r="C1531" s="536" t="s">
        <v>385</v>
      </c>
      <c r="D1531" s="537" t="s">
        <v>1477</v>
      </c>
      <c r="E1531" s="594" t="s">
        <v>1420</v>
      </c>
      <c r="F1531" s="536" t="s">
        <v>25</v>
      </c>
      <c r="G1531" s="537" t="s">
        <v>1476</v>
      </c>
      <c r="H1531" s="537" t="s">
        <v>126</v>
      </c>
      <c r="I1531" s="537" t="s">
        <v>1174</v>
      </c>
      <c r="J1531" s="544" t="s">
        <v>2271</v>
      </c>
      <c r="K1531" s="538"/>
      <c r="L1531" s="1325" t="s">
        <v>2272</v>
      </c>
    </row>
    <row r="1532" spans="1:12" ht="12.75" customHeight="1">
      <c r="A1532" s="477" t="s">
        <v>138</v>
      </c>
      <c r="B1532" s="536" t="s">
        <v>138</v>
      </c>
      <c r="C1532" s="536" t="s">
        <v>385</v>
      </c>
      <c r="D1532" s="537" t="s">
        <v>1477</v>
      </c>
      <c r="E1532" s="594" t="s">
        <v>1420</v>
      </c>
      <c r="F1532" s="536" t="s">
        <v>25</v>
      </c>
      <c r="G1532" s="537" t="s">
        <v>1476</v>
      </c>
      <c r="H1532" s="518" t="s">
        <v>2112</v>
      </c>
      <c r="I1532" s="537" t="s">
        <v>1174</v>
      </c>
      <c r="J1532" s="544" t="s">
        <v>2271</v>
      </c>
      <c r="K1532" s="538"/>
      <c r="L1532" s="1325" t="s">
        <v>2272</v>
      </c>
    </row>
    <row r="1533" spans="1:12" ht="12.75" customHeight="1">
      <c r="A1533" s="517" t="s">
        <v>138</v>
      </c>
      <c r="B1533" s="517" t="s">
        <v>138</v>
      </c>
      <c r="C1533" s="517" t="s">
        <v>385</v>
      </c>
      <c r="D1533" s="518" t="s">
        <v>111</v>
      </c>
      <c r="E1533" s="570" t="s">
        <v>1420</v>
      </c>
      <c r="F1533" s="517" t="s">
        <v>25</v>
      </c>
      <c r="G1533" s="518" t="s">
        <v>2650</v>
      </c>
      <c r="H1533" s="518" t="s">
        <v>126</v>
      </c>
      <c r="I1533" s="518" t="s">
        <v>2107</v>
      </c>
      <c r="J1533" s="605" t="s">
        <v>2662</v>
      </c>
      <c r="K1533" s="520"/>
      <c r="L1533" s="1324" t="s">
        <v>2109</v>
      </c>
    </row>
    <row r="1534" spans="1:12" ht="12.75" customHeight="1">
      <c r="A1534" s="517" t="s">
        <v>138</v>
      </c>
      <c r="B1534" s="517" t="s">
        <v>138</v>
      </c>
      <c r="C1534" s="517" t="s">
        <v>385</v>
      </c>
      <c r="D1534" s="518" t="s">
        <v>111</v>
      </c>
      <c r="E1534" s="570" t="s">
        <v>1420</v>
      </c>
      <c r="F1534" s="517" t="s">
        <v>25</v>
      </c>
      <c r="G1534" s="518" t="s">
        <v>2650</v>
      </c>
      <c r="H1534" s="518" t="s">
        <v>2112</v>
      </c>
      <c r="I1534" s="518" t="s">
        <v>2107</v>
      </c>
      <c r="J1534" s="605" t="s">
        <v>2662</v>
      </c>
      <c r="K1534" s="520"/>
      <c r="L1534" s="1324" t="s">
        <v>2109</v>
      </c>
    </row>
    <row r="1535" spans="1:12" ht="12.75" customHeight="1">
      <c r="A1535" s="517" t="s">
        <v>138</v>
      </c>
      <c r="B1535" s="517" t="s">
        <v>138</v>
      </c>
      <c r="C1535" s="517" t="s">
        <v>385</v>
      </c>
      <c r="D1535" s="518" t="s">
        <v>111</v>
      </c>
      <c r="E1535" s="570" t="s">
        <v>1420</v>
      </c>
      <c r="F1535" s="517" t="s">
        <v>25</v>
      </c>
      <c r="G1535" s="518" t="s">
        <v>2650</v>
      </c>
      <c r="H1535" s="518" t="s">
        <v>126</v>
      </c>
      <c r="I1535" s="518" t="s">
        <v>915</v>
      </c>
      <c r="J1535" s="605" t="s">
        <v>2154</v>
      </c>
      <c r="K1535" s="520"/>
      <c r="L1535" s="1324" t="s">
        <v>2109</v>
      </c>
    </row>
    <row r="1536" spans="1:12" ht="12.75" customHeight="1">
      <c r="A1536" s="517" t="s">
        <v>138</v>
      </c>
      <c r="B1536" s="517" t="s">
        <v>138</v>
      </c>
      <c r="C1536" s="517" t="s">
        <v>385</v>
      </c>
      <c r="D1536" s="518" t="s">
        <v>111</v>
      </c>
      <c r="E1536" s="570" t="s">
        <v>1420</v>
      </c>
      <c r="F1536" s="517" t="s">
        <v>25</v>
      </c>
      <c r="G1536" s="518" t="s">
        <v>2650</v>
      </c>
      <c r="H1536" s="518" t="s">
        <v>2112</v>
      </c>
      <c r="I1536" s="518" t="s">
        <v>915</v>
      </c>
      <c r="J1536" s="605" t="s">
        <v>2154</v>
      </c>
      <c r="K1536" s="520"/>
      <c r="L1536" s="1324" t="s">
        <v>2109</v>
      </c>
    </row>
    <row r="1537" spans="1:12" ht="12.75" customHeight="1">
      <c r="A1537" s="517" t="s">
        <v>138</v>
      </c>
      <c r="B1537" s="517" t="s">
        <v>138</v>
      </c>
      <c r="C1537" s="517" t="s">
        <v>385</v>
      </c>
      <c r="D1537" s="518" t="s">
        <v>111</v>
      </c>
      <c r="E1537" s="570" t="s">
        <v>1420</v>
      </c>
      <c r="F1537" s="517" t="s">
        <v>25</v>
      </c>
      <c r="G1537" s="518" t="s">
        <v>2650</v>
      </c>
      <c r="H1537" s="518" t="s">
        <v>125</v>
      </c>
      <c r="I1537" s="518" t="s">
        <v>915</v>
      </c>
      <c r="J1537" s="605" t="s">
        <v>2154</v>
      </c>
      <c r="K1537" s="520"/>
      <c r="L1537" s="1324" t="s">
        <v>2179</v>
      </c>
    </row>
    <row r="1538" spans="1:12" ht="12.75" customHeight="1">
      <c r="A1538" s="517" t="s">
        <v>138</v>
      </c>
      <c r="B1538" s="517" t="s">
        <v>138</v>
      </c>
      <c r="C1538" s="517" t="s">
        <v>385</v>
      </c>
      <c r="D1538" s="518" t="s">
        <v>111</v>
      </c>
      <c r="E1538" s="570" t="s">
        <v>1420</v>
      </c>
      <c r="F1538" s="517" t="s">
        <v>25</v>
      </c>
      <c r="G1538" s="518" t="s">
        <v>2651</v>
      </c>
      <c r="H1538" s="518" t="s">
        <v>126</v>
      </c>
      <c r="I1538" s="518" t="s">
        <v>2107</v>
      </c>
      <c r="J1538" s="605" t="s">
        <v>2662</v>
      </c>
      <c r="K1538" s="520"/>
      <c r="L1538" s="1324" t="s">
        <v>2109</v>
      </c>
    </row>
    <row r="1539" spans="1:12" ht="12.75" customHeight="1">
      <c r="A1539" s="517" t="s">
        <v>138</v>
      </c>
      <c r="B1539" s="517" t="s">
        <v>138</v>
      </c>
      <c r="C1539" s="517" t="s">
        <v>385</v>
      </c>
      <c r="D1539" s="518" t="s">
        <v>111</v>
      </c>
      <c r="E1539" s="570" t="s">
        <v>1420</v>
      </c>
      <c r="F1539" s="517" t="s">
        <v>25</v>
      </c>
      <c r="G1539" s="518" t="s">
        <v>2651</v>
      </c>
      <c r="H1539" s="518" t="s">
        <v>2112</v>
      </c>
      <c r="I1539" s="518" t="s">
        <v>2107</v>
      </c>
      <c r="J1539" s="605" t="s">
        <v>2662</v>
      </c>
      <c r="K1539" s="520"/>
      <c r="L1539" s="1324" t="s">
        <v>2109</v>
      </c>
    </row>
    <row r="1540" spans="1:12" ht="12.75" customHeight="1">
      <c r="A1540" s="517" t="s">
        <v>138</v>
      </c>
      <c r="B1540" s="517" t="s">
        <v>138</v>
      </c>
      <c r="C1540" s="517" t="s">
        <v>385</v>
      </c>
      <c r="D1540" s="518" t="s">
        <v>111</v>
      </c>
      <c r="E1540" s="570" t="s">
        <v>1420</v>
      </c>
      <c r="F1540" s="517" t="s">
        <v>25</v>
      </c>
      <c r="G1540" s="518" t="s">
        <v>2651</v>
      </c>
      <c r="H1540" s="518" t="s">
        <v>126</v>
      </c>
      <c r="I1540" s="518" t="s">
        <v>915</v>
      </c>
      <c r="J1540" s="605" t="s">
        <v>2154</v>
      </c>
      <c r="K1540" s="520"/>
      <c r="L1540" s="1324" t="s">
        <v>2109</v>
      </c>
    </row>
    <row r="1541" spans="1:12" ht="12.75" customHeight="1">
      <c r="A1541" s="517" t="s">
        <v>138</v>
      </c>
      <c r="B1541" s="517" t="s">
        <v>138</v>
      </c>
      <c r="C1541" s="517" t="s">
        <v>385</v>
      </c>
      <c r="D1541" s="518" t="s">
        <v>111</v>
      </c>
      <c r="E1541" s="570" t="s">
        <v>1420</v>
      </c>
      <c r="F1541" s="517" t="s">
        <v>25</v>
      </c>
      <c r="G1541" s="518" t="s">
        <v>2651</v>
      </c>
      <c r="H1541" s="518" t="s">
        <v>2112</v>
      </c>
      <c r="I1541" s="518" t="s">
        <v>915</v>
      </c>
      <c r="J1541" s="605" t="s">
        <v>2154</v>
      </c>
      <c r="K1541" s="520"/>
      <c r="L1541" s="1324" t="s">
        <v>2109</v>
      </c>
    </row>
    <row r="1542" spans="1:12" ht="12.75" customHeight="1">
      <c r="A1542" s="517" t="s">
        <v>138</v>
      </c>
      <c r="B1542" s="517" t="s">
        <v>138</v>
      </c>
      <c r="C1542" s="517" t="s">
        <v>385</v>
      </c>
      <c r="D1542" s="518" t="s">
        <v>111</v>
      </c>
      <c r="E1542" s="570" t="s">
        <v>1420</v>
      </c>
      <c r="F1542" s="517" t="s">
        <v>25</v>
      </c>
      <c r="G1542" s="518" t="s">
        <v>2651</v>
      </c>
      <c r="H1542" s="518" t="s">
        <v>125</v>
      </c>
      <c r="I1542" s="518" t="s">
        <v>915</v>
      </c>
      <c r="J1542" s="605" t="s">
        <v>2154</v>
      </c>
      <c r="K1542" s="520"/>
      <c r="L1542" s="1324" t="s">
        <v>2179</v>
      </c>
    </row>
    <row r="1543" spans="1:12" ht="12.75" customHeight="1">
      <c r="A1543" s="517" t="s">
        <v>138</v>
      </c>
      <c r="B1543" s="517" t="s">
        <v>138</v>
      </c>
      <c r="C1543" s="517" t="s">
        <v>385</v>
      </c>
      <c r="D1543" s="518" t="s">
        <v>111</v>
      </c>
      <c r="E1543" s="617" t="s">
        <v>1420</v>
      </c>
      <c r="F1543" s="517" t="s">
        <v>25</v>
      </c>
      <c r="G1543" s="518" t="s">
        <v>2652</v>
      </c>
      <c r="H1543" s="518" t="s">
        <v>126</v>
      </c>
      <c r="I1543" s="518" t="s">
        <v>2278</v>
      </c>
      <c r="J1543" s="605" t="s">
        <v>2280</v>
      </c>
      <c r="K1543" s="520"/>
      <c r="L1543" s="1324" t="s">
        <v>2272</v>
      </c>
    </row>
    <row r="1544" spans="1:12" ht="12.75" customHeight="1">
      <c r="A1544" s="517" t="s">
        <v>138</v>
      </c>
      <c r="B1544" s="517" t="s">
        <v>138</v>
      </c>
      <c r="C1544" s="517" t="s">
        <v>385</v>
      </c>
      <c r="D1544" s="518" t="s">
        <v>111</v>
      </c>
      <c r="E1544" s="617" t="s">
        <v>1420</v>
      </c>
      <c r="F1544" s="517" t="s">
        <v>25</v>
      </c>
      <c r="G1544" s="518" t="s">
        <v>2652</v>
      </c>
      <c r="H1544" s="518" t="s">
        <v>126</v>
      </c>
      <c r="I1544" s="518" t="s">
        <v>2286</v>
      </c>
      <c r="J1544" s="605" t="s">
        <v>2280</v>
      </c>
      <c r="K1544" s="520"/>
      <c r="L1544" s="1324" t="s">
        <v>2272</v>
      </c>
    </row>
    <row r="1545" spans="1:12" ht="12.75" customHeight="1">
      <c r="A1545" s="517" t="s">
        <v>138</v>
      </c>
      <c r="B1545" s="517" t="s">
        <v>138</v>
      </c>
      <c r="C1545" s="517" t="s">
        <v>385</v>
      </c>
      <c r="D1545" s="518" t="s">
        <v>111</v>
      </c>
      <c r="E1545" s="570" t="s">
        <v>1420</v>
      </c>
      <c r="F1545" s="517" t="s">
        <v>25</v>
      </c>
      <c r="G1545" s="518" t="s">
        <v>2652</v>
      </c>
      <c r="H1545" s="518" t="s">
        <v>126</v>
      </c>
      <c r="I1545" s="518" t="s">
        <v>2107</v>
      </c>
      <c r="J1545" s="605" t="s">
        <v>2662</v>
      </c>
      <c r="K1545" s="520"/>
      <c r="L1545" s="1324" t="s">
        <v>2109</v>
      </c>
    </row>
    <row r="1546" spans="1:12" ht="12.75" customHeight="1">
      <c r="A1546" s="517" t="s">
        <v>138</v>
      </c>
      <c r="B1546" s="517" t="s">
        <v>138</v>
      </c>
      <c r="C1546" s="517" t="s">
        <v>385</v>
      </c>
      <c r="D1546" s="518" t="s">
        <v>111</v>
      </c>
      <c r="E1546" s="570" t="s">
        <v>1420</v>
      </c>
      <c r="F1546" s="517" t="s">
        <v>25</v>
      </c>
      <c r="G1546" s="518" t="s">
        <v>2652</v>
      </c>
      <c r="H1546" s="518" t="s">
        <v>2112</v>
      </c>
      <c r="I1546" s="518" t="s">
        <v>2107</v>
      </c>
      <c r="J1546" s="605" t="s">
        <v>2662</v>
      </c>
      <c r="K1546" s="520"/>
      <c r="L1546" s="1324" t="s">
        <v>2109</v>
      </c>
    </row>
    <row r="1547" spans="1:12" ht="12.75" customHeight="1">
      <c r="A1547" s="517" t="s">
        <v>138</v>
      </c>
      <c r="B1547" s="517" t="s">
        <v>138</v>
      </c>
      <c r="C1547" s="517" t="s">
        <v>385</v>
      </c>
      <c r="D1547" s="518" t="s">
        <v>111</v>
      </c>
      <c r="E1547" s="570" t="s">
        <v>1420</v>
      </c>
      <c r="F1547" s="517" t="s">
        <v>25</v>
      </c>
      <c r="G1547" s="518" t="s">
        <v>2652</v>
      </c>
      <c r="H1547" s="518" t="s">
        <v>126</v>
      </c>
      <c r="I1547" s="518" t="s">
        <v>2107</v>
      </c>
      <c r="J1547" s="605" t="s">
        <v>2168</v>
      </c>
      <c r="K1547" s="520"/>
      <c r="L1547" s="1324" t="s">
        <v>2115</v>
      </c>
    </row>
    <row r="1548" spans="1:12" ht="12.75" customHeight="1">
      <c r="A1548" s="517" t="s">
        <v>138</v>
      </c>
      <c r="B1548" s="517" t="s">
        <v>138</v>
      </c>
      <c r="C1548" s="517" t="s">
        <v>385</v>
      </c>
      <c r="D1548" s="518" t="s">
        <v>111</v>
      </c>
      <c r="E1548" s="570" t="s">
        <v>1420</v>
      </c>
      <c r="F1548" s="517" t="s">
        <v>25</v>
      </c>
      <c r="G1548" s="518" t="s">
        <v>2652</v>
      </c>
      <c r="H1548" s="518" t="s">
        <v>126</v>
      </c>
      <c r="I1548" s="518" t="s">
        <v>915</v>
      </c>
      <c r="J1548" s="605" t="s">
        <v>2154</v>
      </c>
      <c r="K1548" s="520"/>
      <c r="L1548" s="1324" t="s">
        <v>2109</v>
      </c>
    </row>
    <row r="1549" spans="1:12" ht="12.75" customHeight="1">
      <c r="A1549" s="517" t="s">
        <v>138</v>
      </c>
      <c r="B1549" s="517" t="s">
        <v>138</v>
      </c>
      <c r="C1549" s="517" t="s">
        <v>385</v>
      </c>
      <c r="D1549" s="518" t="s">
        <v>111</v>
      </c>
      <c r="E1549" s="570" t="s">
        <v>1420</v>
      </c>
      <c r="F1549" s="517" t="s">
        <v>25</v>
      </c>
      <c r="G1549" s="518" t="s">
        <v>2652</v>
      </c>
      <c r="H1549" s="518" t="s">
        <v>2112</v>
      </c>
      <c r="I1549" s="518" t="s">
        <v>915</v>
      </c>
      <c r="J1549" s="605" t="s">
        <v>2154</v>
      </c>
      <c r="K1549" s="520"/>
      <c r="L1549" s="1324" t="s">
        <v>2109</v>
      </c>
    </row>
    <row r="1550" spans="1:12" ht="12.75" customHeight="1">
      <c r="A1550" s="517" t="s">
        <v>138</v>
      </c>
      <c r="B1550" s="517" t="s">
        <v>138</v>
      </c>
      <c r="C1550" s="517" t="s">
        <v>385</v>
      </c>
      <c r="D1550" s="518" t="s">
        <v>111</v>
      </c>
      <c r="E1550" s="570" t="s">
        <v>1420</v>
      </c>
      <c r="F1550" s="517" t="s">
        <v>25</v>
      </c>
      <c r="G1550" s="518" t="s">
        <v>2652</v>
      </c>
      <c r="H1550" s="518" t="s">
        <v>125</v>
      </c>
      <c r="I1550" s="518" t="s">
        <v>915</v>
      </c>
      <c r="J1550" s="605" t="s">
        <v>2154</v>
      </c>
      <c r="K1550" s="520"/>
      <c r="L1550" s="1324" t="s">
        <v>2179</v>
      </c>
    </row>
    <row r="1551" spans="1:12" ht="12.75" customHeight="1">
      <c r="A1551" s="517" t="s">
        <v>138</v>
      </c>
      <c r="B1551" s="517" t="s">
        <v>138</v>
      </c>
      <c r="C1551" s="517" t="s">
        <v>385</v>
      </c>
      <c r="D1551" s="518" t="s">
        <v>111</v>
      </c>
      <c r="E1551" s="617" t="s">
        <v>1420</v>
      </c>
      <c r="F1551" s="517" t="s">
        <v>25</v>
      </c>
      <c r="G1551" s="518" t="s">
        <v>1479</v>
      </c>
      <c r="H1551" s="518" t="s">
        <v>126</v>
      </c>
      <c r="I1551" s="518" t="s">
        <v>969</v>
      </c>
      <c r="J1551" s="605" t="s">
        <v>2275</v>
      </c>
      <c r="K1551" s="520"/>
      <c r="L1551" s="1324" t="s">
        <v>2272</v>
      </c>
    </row>
    <row r="1552" spans="1:12" ht="12.75" customHeight="1">
      <c r="A1552" s="517" t="s">
        <v>138</v>
      </c>
      <c r="B1552" s="517" t="s">
        <v>138</v>
      </c>
      <c r="C1552" s="517" t="s">
        <v>385</v>
      </c>
      <c r="D1552" s="518" t="s">
        <v>111</v>
      </c>
      <c r="E1552" s="617" t="s">
        <v>1420</v>
      </c>
      <c r="F1552" s="517" t="s">
        <v>25</v>
      </c>
      <c r="G1552" s="518" t="s">
        <v>1479</v>
      </c>
      <c r="H1552" s="518" t="s">
        <v>2112</v>
      </c>
      <c r="I1552" s="518" t="s">
        <v>969</v>
      </c>
      <c r="J1552" s="605" t="s">
        <v>2276</v>
      </c>
      <c r="K1552" s="520"/>
      <c r="L1552" s="1324" t="s">
        <v>2272</v>
      </c>
    </row>
    <row r="1553" spans="1:12" ht="12.75" customHeight="1">
      <c r="A1553" s="517" t="s">
        <v>138</v>
      </c>
      <c r="B1553" s="517" t="s">
        <v>138</v>
      </c>
      <c r="C1553" s="517" t="s">
        <v>385</v>
      </c>
      <c r="D1553" s="518" t="s">
        <v>111</v>
      </c>
      <c r="E1553" s="617" t="s">
        <v>1420</v>
      </c>
      <c r="F1553" s="517" t="s">
        <v>25</v>
      </c>
      <c r="G1553" s="518" t="s">
        <v>1479</v>
      </c>
      <c r="H1553" s="518" t="s">
        <v>126</v>
      </c>
      <c r="I1553" s="518" t="s">
        <v>972</v>
      </c>
      <c r="J1553" s="605" t="s">
        <v>2275</v>
      </c>
      <c r="K1553" s="520"/>
      <c r="L1553" s="1324" t="s">
        <v>2272</v>
      </c>
    </row>
    <row r="1554" spans="1:12" ht="12.75" customHeight="1">
      <c r="A1554" s="517" t="s">
        <v>138</v>
      </c>
      <c r="B1554" s="517" t="s">
        <v>138</v>
      </c>
      <c r="C1554" s="517" t="s">
        <v>385</v>
      </c>
      <c r="D1554" s="518" t="s">
        <v>111</v>
      </c>
      <c r="E1554" s="617" t="s">
        <v>1420</v>
      </c>
      <c r="F1554" s="517" t="s">
        <v>25</v>
      </c>
      <c r="G1554" s="518" t="s">
        <v>1479</v>
      </c>
      <c r="H1554" s="518" t="s">
        <v>2112</v>
      </c>
      <c r="I1554" s="518" t="s">
        <v>972</v>
      </c>
      <c r="J1554" s="605" t="s">
        <v>2277</v>
      </c>
      <c r="K1554" s="520"/>
      <c r="L1554" s="1324" t="s">
        <v>2272</v>
      </c>
    </row>
    <row r="1555" spans="1:12" ht="12.75" customHeight="1">
      <c r="A1555" s="517" t="s">
        <v>138</v>
      </c>
      <c r="B1555" s="517" t="s">
        <v>138</v>
      </c>
      <c r="C1555" s="517" t="s">
        <v>385</v>
      </c>
      <c r="D1555" s="518" t="s">
        <v>111</v>
      </c>
      <c r="E1555" s="617" t="s">
        <v>1420</v>
      </c>
      <c r="F1555" s="517" t="s">
        <v>25</v>
      </c>
      <c r="G1555" s="518" t="s">
        <v>1479</v>
      </c>
      <c r="H1555" s="518" t="s">
        <v>126</v>
      </c>
      <c r="I1555" s="518" t="s">
        <v>2278</v>
      </c>
      <c r="J1555" s="605" t="s">
        <v>2280</v>
      </c>
      <c r="K1555" s="520"/>
      <c r="L1555" s="1324" t="s">
        <v>2272</v>
      </c>
    </row>
    <row r="1556" spans="1:12" ht="12.75" customHeight="1">
      <c r="A1556" s="517" t="s">
        <v>138</v>
      </c>
      <c r="B1556" s="517" t="s">
        <v>138</v>
      </c>
      <c r="C1556" s="517" t="s">
        <v>385</v>
      </c>
      <c r="D1556" s="518" t="s">
        <v>111</v>
      </c>
      <c r="E1556" s="617" t="s">
        <v>1420</v>
      </c>
      <c r="F1556" s="517" t="s">
        <v>25</v>
      </c>
      <c r="G1556" s="518" t="s">
        <v>1479</v>
      </c>
      <c r="H1556" s="518" t="s">
        <v>126</v>
      </c>
      <c r="I1556" s="518" t="s">
        <v>2286</v>
      </c>
      <c r="J1556" s="605" t="s">
        <v>2280</v>
      </c>
      <c r="K1556" s="520"/>
      <c r="L1556" s="1324" t="s">
        <v>2272</v>
      </c>
    </row>
    <row r="1557" spans="1:12" ht="12.75" customHeight="1">
      <c r="A1557" s="536" t="s">
        <v>138</v>
      </c>
      <c r="B1557" s="517" t="s">
        <v>138</v>
      </c>
      <c r="C1557" s="517" t="s">
        <v>385</v>
      </c>
      <c r="D1557" s="518" t="s">
        <v>111</v>
      </c>
      <c r="E1557" s="617" t="s">
        <v>1420</v>
      </c>
      <c r="F1557" s="517" t="s">
        <v>25</v>
      </c>
      <c r="G1557" s="518" t="s">
        <v>1479</v>
      </c>
      <c r="H1557" s="518" t="s">
        <v>126</v>
      </c>
      <c r="I1557" s="518" t="s">
        <v>2711</v>
      </c>
      <c r="J1557" s="605" t="s">
        <v>2606</v>
      </c>
      <c r="K1557" s="520"/>
      <c r="L1557" s="1324" t="s">
        <v>2272</v>
      </c>
    </row>
    <row r="1558" spans="1:12" ht="12.75" customHeight="1">
      <c r="A1558" s="536" t="s">
        <v>138</v>
      </c>
      <c r="B1558" s="517" t="s">
        <v>138</v>
      </c>
      <c r="C1558" s="517" t="s">
        <v>385</v>
      </c>
      <c r="D1558" s="518" t="s">
        <v>111</v>
      </c>
      <c r="E1558" s="617" t="s">
        <v>1420</v>
      </c>
      <c r="F1558" s="517" t="s">
        <v>25</v>
      </c>
      <c r="G1558" s="518" t="s">
        <v>1479</v>
      </c>
      <c r="H1558" s="518" t="s">
        <v>2116</v>
      </c>
      <c r="I1558" s="518" t="s">
        <v>2711</v>
      </c>
      <c r="J1558" s="605" t="s">
        <v>2606</v>
      </c>
      <c r="K1558" s="520"/>
      <c r="L1558" s="1324" t="s">
        <v>2272</v>
      </c>
    </row>
    <row r="1559" spans="1:12" ht="12.75" customHeight="1">
      <c r="A1559" s="536" t="s">
        <v>138</v>
      </c>
      <c r="B1559" s="517" t="s">
        <v>138</v>
      </c>
      <c r="C1559" s="517" t="s">
        <v>385</v>
      </c>
      <c r="D1559" s="518" t="s">
        <v>111</v>
      </c>
      <c r="E1559" s="617" t="s">
        <v>1420</v>
      </c>
      <c r="F1559" s="517" t="s">
        <v>25</v>
      </c>
      <c r="G1559" s="518" t="s">
        <v>1479</v>
      </c>
      <c r="H1559" s="518" t="s">
        <v>2112</v>
      </c>
      <c r="I1559" s="518" t="s">
        <v>2711</v>
      </c>
      <c r="J1559" s="605" t="s">
        <v>2606</v>
      </c>
      <c r="K1559" s="520"/>
      <c r="L1559" s="1324" t="s">
        <v>2272</v>
      </c>
    </row>
    <row r="1560" spans="1:12" ht="12.75" customHeight="1">
      <c r="A1560" s="536" t="s">
        <v>138</v>
      </c>
      <c r="B1560" s="517" t="s">
        <v>138</v>
      </c>
      <c r="C1560" s="517" t="s">
        <v>385</v>
      </c>
      <c r="D1560" s="518" t="s">
        <v>111</v>
      </c>
      <c r="E1560" s="617" t="s">
        <v>1420</v>
      </c>
      <c r="F1560" s="517" t="s">
        <v>25</v>
      </c>
      <c r="G1560" s="518" t="s">
        <v>1479</v>
      </c>
      <c r="H1560" s="518" t="s">
        <v>125</v>
      </c>
      <c r="I1560" s="518" t="s">
        <v>2711</v>
      </c>
      <c r="J1560" s="605" t="s">
        <v>2606</v>
      </c>
      <c r="K1560" s="520"/>
      <c r="L1560" s="1324" t="s">
        <v>2272</v>
      </c>
    </row>
    <row r="1561" spans="1:12" ht="12.75" customHeight="1">
      <c r="A1561" s="517" t="s">
        <v>138</v>
      </c>
      <c r="B1561" s="517" t="s">
        <v>138</v>
      </c>
      <c r="C1561" s="517" t="s">
        <v>385</v>
      </c>
      <c r="D1561" s="518" t="s">
        <v>111</v>
      </c>
      <c r="E1561" s="570" t="s">
        <v>1420</v>
      </c>
      <c r="F1561" s="517" t="s">
        <v>25</v>
      </c>
      <c r="G1561" s="518" t="s">
        <v>1479</v>
      </c>
      <c r="H1561" s="518" t="s">
        <v>2112</v>
      </c>
      <c r="I1561" s="518" t="s">
        <v>2107</v>
      </c>
      <c r="J1561" s="605" t="s">
        <v>2168</v>
      </c>
      <c r="K1561" s="520"/>
      <c r="L1561" s="1324" t="s">
        <v>2115</v>
      </c>
    </row>
    <row r="1562" spans="1:12" ht="12.75" customHeight="1">
      <c r="A1562" s="517" t="s">
        <v>138</v>
      </c>
      <c r="B1562" s="517" t="s">
        <v>138</v>
      </c>
      <c r="C1562" s="517" t="s">
        <v>385</v>
      </c>
      <c r="D1562" s="518" t="s">
        <v>111</v>
      </c>
      <c r="E1562" s="570" t="s">
        <v>1420</v>
      </c>
      <c r="F1562" s="517" t="s">
        <v>25</v>
      </c>
      <c r="G1562" s="518" t="s">
        <v>1479</v>
      </c>
      <c r="H1562" s="518" t="s">
        <v>125</v>
      </c>
      <c r="I1562" s="518" t="s">
        <v>2107</v>
      </c>
      <c r="J1562" s="605" t="s">
        <v>2121</v>
      </c>
      <c r="K1562" s="520"/>
      <c r="L1562" s="1324" t="s">
        <v>2115</v>
      </c>
    </row>
    <row r="1563" spans="1:12" ht="12.75" customHeight="1">
      <c r="A1563" s="517" t="s">
        <v>138</v>
      </c>
      <c r="B1563" s="517" t="s">
        <v>138</v>
      </c>
      <c r="C1563" s="517" t="s">
        <v>385</v>
      </c>
      <c r="D1563" s="518" t="s">
        <v>111</v>
      </c>
      <c r="E1563" s="570" t="s">
        <v>1420</v>
      </c>
      <c r="F1563" s="517" t="s">
        <v>25</v>
      </c>
      <c r="G1563" s="518" t="s">
        <v>1479</v>
      </c>
      <c r="H1563" s="518" t="s">
        <v>126</v>
      </c>
      <c r="I1563" s="518" t="s">
        <v>1596</v>
      </c>
      <c r="J1563" s="605" t="s">
        <v>2134</v>
      </c>
      <c r="K1563" s="520"/>
      <c r="L1563" s="1324" t="s">
        <v>2115</v>
      </c>
    </row>
    <row r="1564" spans="1:12" ht="12.75" customHeight="1">
      <c r="A1564" s="517" t="s">
        <v>138</v>
      </c>
      <c r="B1564" s="517" t="s">
        <v>138</v>
      </c>
      <c r="C1564" s="517" t="s">
        <v>385</v>
      </c>
      <c r="D1564" s="518" t="s">
        <v>111</v>
      </c>
      <c r="E1564" s="570" t="s">
        <v>1420</v>
      </c>
      <c r="F1564" s="517" t="s">
        <v>25</v>
      </c>
      <c r="G1564" s="518" t="s">
        <v>1479</v>
      </c>
      <c r="H1564" s="518" t="s">
        <v>2112</v>
      </c>
      <c r="I1564" s="518" t="s">
        <v>1596</v>
      </c>
      <c r="J1564" s="605" t="s">
        <v>2134</v>
      </c>
      <c r="K1564" s="520"/>
      <c r="L1564" s="1324" t="s">
        <v>2115</v>
      </c>
    </row>
    <row r="1565" spans="1:12" ht="12.75" customHeight="1">
      <c r="A1565" s="517" t="s">
        <v>138</v>
      </c>
      <c r="B1565" s="517" t="s">
        <v>138</v>
      </c>
      <c r="C1565" s="517" t="s">
        <v>385</v>
      </c>
      <c r="D1565" s="518" t="s">
        <v>111</v>
      </c>
      <c r="E1565" s="570" t="s">
        <v>1420</v>
      </c>
      <c r="F1565" s="517" t="s">
        <v>25</v>
      </c>
      <c r="G1565" s="518" t="s">
        <v>1479</v>
      </c>
      <c r="H1565" s="518" t="s">
        <v>126</v>
      </c>
      <c r="I1565" s="518" t="s">
        <v>885</v>
      </c>
      <c r="J1565" s="605" t="s">
        <v>2197</v>
      </c>
      <c r="K1565" s="520"/>
      <c r="L1565" s="1324"/>
    </row>
    <row r="1566" spans="1:12" ht="12.75" customHeight="1">
      <c r="A1566" s="517" t="s">
        <v>138</v>
      </c>
      <c r="B1566" s="517" t="s">
        <v>138</v>
      </c>
      <c r="C1566" s="517" t="s">
        <v>385</v>
      </c>
      <c r="D1566" s="518" t="s">
        <v>111</v>
      </c>
      <c r="E1566" s="570" t="s">
        <v>1420</v>
      </c>
      <c r="F1566" s="517" t="s">
        <v>25</v>
      </c>
      <c r="G1566" s="518" t="s">
        <v>1479</v>
      </c>
      <c r="H1566" s="518" t="s">
        <v>2112</v>
      </c>
      <c r="I1566" s="518" t="s">
        <v>885</v>
      </c>
      <c r="J1566" s="605" t="s">
        <v>2197</v>
      </c>
      <c r="K1566" s="520"/>
      <c r="L1566" s="1324"/>
    </row>
    <row r="1567" spans="1:12" ht="12.75" customHeight="1">
      <c r="A1567" s="517" t="s">
        <v>138</v>
      </c>
      <c r="B1567" s="517" t="s">
        <v>138</v>
      </c>
      <c r="C1567" s="517" t="s">
        <v>385</v>
      </c>
      <c r="D1567" s="518" t="s">
        <v>111</v>
      </c>
      <c r="E1567" s="617" t="s">
        <v>1420</v>
      </c>
      <c r="F1567" s="517" t="s">
        <v>25</v>
      </c>
      <c r="G1567" s="518" t="s">
        <v>1480</v>
      </c>
      <c r="H1567" s="518" t="s">
        <v>126</v>
      </c>
      <c r="I1567" s="518" t="s">
        <v>969</v>
      </c>
      <c r="J1567" s="605" t="s">
        <v>2275</v>
      </c>
      <c r="K1567" s="520"/>
      <c r="L1567" s="1324" t="s">
        <v>2272</v>
      </c>
    </row>
    <row r="1568" spans="1:12" ht="12.75" customHeight="1">
      <c r="A1568" s="517" t="s">
        <v>138</v>
      </c>
      <c r="B1568" s="517" t="s">
        <v>138</v>
      </c>
      <c r="C1568" s="517" t="s">
        <v>385</v>
      </c>
      <c r="D1568" s="518" t="s">
        <v>111</v>
      </c>
      <c r="E1568" s="617" t="s">
        <v>1420</v>
      </c>
      <c r="F1568" s="517" t="s">
        <v>25</v>
      </c>
      <c r="G1568" s="518" t="s">
        <v>1480</v>
      </c>
      <c r="H1568" s="518" t="s">
        <v>2112</v>
      </c>
      <c r="I1568" s="518" t="s">
        <v>969</v>
      </c>
      <c r="J1568" s="605" t="s">
        <v>2276</v>
      </c>
      <c r="K1568" s="520"/>
      <c r="L1568" s="1324" t="s">
        <v>2272</v>
      </c>
    </row>
    <row r="1569" spans="1:12" ht="12.75" customHeight="1">
      <c r="A1569" s="517" t="s">
        <v>138</v>
      </c>
      <c r="B1569" s="517" t="s">
        <v>138</v>
      </c>
      <c r="C1569" s="517" t="s">
        <v>385</v>
      </c>
      <c r="D1569" s="518" t="s">
        <v>111</v>
      </c>
      <c r="E1569" s="617" t="s">
        <v>1420</v>
      </c>
      <c r="F1569" s="517" t="s">
        <v>25</v>
      </c>
      <c r="G1569" s="518" t="s">
        <v>1480</v>
      </c>
      <c r="H1569" s="518" t="s">
        <v>126</v>
      </c>
      <c r="I1569" s="518" t="s">
        <v>972</v>
      </c>
      <c r="J1569" s="605" t="s">
        <v>2275</v>
      </c>
      <c r="K1569" s="520"/>
      <c r="L1569" s="1324" t="s">
        <v>2272</v>
      </c>
    </row>
    <row r="1570" spans="1:12" ht="12.75" customHeight="1">
      <c r="A1570" s="517" t="s">
        <v>138</v>
      </c>
      <c r="B1570" s="517" t="s">
        <v>138</v>
      </c>
      <c r="C1570" s="517" t="s">
        <v>385</v>
      </c>
      <c r="D1570" s="518" t="s">
        <v>111</v>
      </c>
      <c r="E1570" s="617" t="s">
        <v>1420</v>
      </c>
      <c r="F1570" s="517" t="s">
        <v>25</v>
      </c>
      <c r="G1570" s="518" t="s">
        <v>1480</v>
      </c>
      <c r="H1570" s="518" t="s">
        <v>2112</v>
      </c>
      <c r="I1570" s="518" t="s">
        <v>972</v>
      </c>
      <c r="J1570" s="605" t="s">
        <v>2277</v>
      </c>
      <c r="K1570" s="520"/>
      <c r="L1570" s="1324" t="s">
        <v>2272</v>
      </c>
    </row>
    <row r="1571" spans="1:12" ht="12.75" customHeight="1">
      <c r="A1571" s="517" t="s">
        <v>138</v>
      </c>
      <c r="B1571" s="517" t="s">
        <v>138</v>
      </c>
      <c r="C1571" s="517" t="s">
        <v>385</v>
      </c>
      <c r="D1571" s="518" t="s">
        <v>111</v>
      </c>
      <c r="E1571" s="617" t="s">
        <v>1420</v>
      </c>
      <c r="F1571" s="517" t="s">
        <v>25</v>
      </c>
      <c r="G1571" s="518" t="s">
        <v>1480</v>
      </c>
      <c r="H1571" s="518" t="s">
        <v>126</v>
      </c>
      <c r="I1571" s="518" t="s">
        <v>2278</v>
      </c>
      <c r="J1571" s="605" t="s">
        <v>2280</v>
      </c>
      <c r="K1571" s="520"/>
      <c r="L1571" s="1324" t="s">
        <v>2272</v>
      </c>
    </row>
    <row r="1572" spans="1:12" ht="12.75" customHeight="1">
      <c r="A1572" s="517" t="s">
        <v>138</v>
      </c>
      <c r="B1572" s="517" t="s">
        <v>138</v>
      </c>
      <c r="C1572" s="517" t="s">
        <v>385</v>
      </c>
      <c r="D1572" s="518" t="s">
        <v>111</v>
      </c>
      <c r="E1572" s="617" t="s">
        <v>1420</v>
      </c>
      <c r="F1572" s="517" t="s">
        <v>25</v>
      </c>
      <c r="G1572" s="518" t="s">
        <v>1480</v>
      </c>
      <c r="H1572" s="518" t="s">
        <v>126</v>
      </c>
      <c r="I1572" s="518" t="s">
        <v>2286</v>
      </c>
      <c r="J1572" s="605" t="s">
        <v>2280</v>
      </c>
      <c r="K1572" s="520"/>
      <c r="L1572" s="1324" t="s">
        <v>2272</v>
      </c>
    </row>
    <row r="1573" spans="1:12" ht="12.75" customHeight="1">
      <c r="A1573" s="536" t="s">
        <v>138</v>
      </c>
      <c r="B1573" s="517" t="s">
        <v>138</v>
      </c>
      <c r="C1573" s="517" t="s">
        <v>385</v>
      </c>
      <c r="D1573" s="518" t="s">
        <v>111</v>
      </c>
      <c r="E1573" s="617" t="s">
        <v>1420</v>
      </c>
      <c r="F1573" s="517" t="s">
        <v>25</v>
      </c>
      <c r="G1573" s="518" t="s">
        <v>1480</v>
      </c>
      <c r="H1573" s="518" t="s">
        <v>126</v>
      </c>
      <c r="I1573" s="518" t="s">
        <v>2710</v>
      </c>
      <c r="J1573" s="605" t="s">
        <v>2606</v>
      </c>
      <c r="K1573" s="520"/>
      <c r="L1573" s="1324" t="s">
        <v>2272</v>
      </c>
    </row>
    <row r="1574" spans="1:12" ht="12.75" customHeight="1">
      <c r="A1574" s="536" t="s">
        <v>138</v>
      </c>
      <c r="B1574" s="517" t="s">
        <v>138</v>
      </c>
      <c r="C1574" s="517" t="s">
        <v>385</v>
      </c>
      <c r="D1574" s="518" t="s">
        <v>111</v>
      </c>
      <c r="E1574" s="617" t="s">
        <v>1420</v>
      </c>
      <c r="F1574" s="517" t="s">
        <v>25</v>
      </c>
      <c r="G1574" s="518" t="s">
        <v>1480</v>
      </c>
      <c r="H1574" s="518" t="s">
        <v>2116</v>
      </c>
      <c r="I1574" s="518" t="s">
        <v>2710</v>
      </c>
      <c r="J1574" s="605" t="s">
        <v>2606</v>
      </c>
      <c r="K1574" s="520"/>
      <c r="L1574" s="1324" t="s">
        <v>2272</v>
      </c>
    </row>
    <row r="1575" spans="1:12" ht="12.75" customHeight="1">
      <c r="A1575" s="536" t="s">
        <v>138</v>
      </c>
      <c r="B1575" s="517" t="s">
        <v>138</v>
      </c>
      <c r="C1575" s="517" t="s">
        <v>385</v>
      </c>
      <c r="D1575" s="518" t="s">
        <v>111</v>
      </c>
      <c r="E1575" s="617" t="s">
        <v>1420</v>
      </c>
      <c r="F1575" s="517" t="s">
        <v>25</v>
      </c>
      <c r="G1575" s="518" t="s">
        <v>1480</v>
      </c>
      <c r="H1575" s="518" t="s">
        <v>2112</v>
      </c>
      <c r="I1575" s="518" t="s">
        <v>2710</v>
      </c>
      <c r="J1575" s="605" t="s">
        <v>2606</v>
      </c>
      <c r="K1575" s="520"/>
      <c r="L1575" s="1324" t="s">
        <v>2272</v>
      </c>
    </row>
    <row r="1576" spans="1:12" ht="12.75" customHeight="1">
      <c r="A1576" s="536" t="s">
        <v>138</v>
      </c>
      <c r="B1576" s="517" t="s">
        <v>138</v>
      </c>
      <c r="C1576" s="517" t="s">
        <v>385</v>
      </c>
      <c r="D1576" s="518" t="s">
        <v>111</v>
      </c>
      <c r="E1576" s="617" t="s">
        <v>1420</v>
      </c>
      <c r="F1576" s="517" t="s">
        <v>25</v>
      </c>
      <c r="G1576" s="518" t="s">
        <v>1480</v>
      </c>
      <c r="H1576" s="518" t="s">
        <v>125</v>
      </c>
      <c r="I1576" s="518" t="s">
        <v>2710</v>
      </c>
      <c r="J1576" s="605" t="s">
        <v>2606</v>
      </c>
      <c r="K1576" s="520"/>
      <c r="L1576" s="1324" t="s">
        <v>2272</v>
      </c>
    </row>
    <row r="1577" spans="1:12" ht="12.75" customHeight="1">
      <c r="A1577" s="517" t="s">
        <v>138</v>
      </c>
      <c r="B1577" s="517" t="s">
        <v>138</v>
      </c>
      <c r="C1577" s="517" t="s">
        <v>385</v>
      </c>
      <c r="D1577" s="518" t="s">
        <v>111</v>
      </c>
      <c r="E1577" s="570" t="s">
        <v>1420</v>
      </c>
      <c r="F1577" s="517" t="s">
        <v>25</v>
      </c>
      <c r="G1577" s="518" t="s">
        <v>1480</v>
      </c>
      <c r="H1577" s="518" t="s">
        <v>126</v>
      </c>
      <c r="I1577" s="518" t="s">
        <v>885</v>
      </c>
      <c r="J1577" s="605" t="s">
        <v>2197</v>
      </c>
      <c r="K1577" s="520"/>
      <c r="L1577" s="1324"/>
    </row>
    <row r="1578" spans="1:12" ht="12.75" customHeight="1">
      <c r="A1578" s="517" t="s">
        <v>138</v>
      </c>
      <c r="B1578" s="517" t="s">
        <v>138</v>
      </c>
      <c r="C1578" s="517" t="s">
        <v>385</v>
      </c>
      <c r="D1578" s="518" t="s">
        <v>111</v>
      </c>
      <c r="E1578" s="570" t="s">
        <v>1420</v>
      </c>
      <c r="F1578" s="517" t="s">
        <v>25</v>
      </c>
      <c r="G1578" s="518" t="s">
        <v>1480</v>
      </c>
      <c r="H1578" s="518" t="s">
        <v>2112</v>
      </c>
      <c r="I1578" s="518" t="s">
        <v>885</v>
      </c>
      <c r="J1578" s="605" t="s">
        <v>2197</v>
      </c>
      <c r="K1578" s="520"/>
      <c r="L1578" s="1324"/>
    </row>
    <row r="1579" spans="1:12" ht="12.75" customHeight="1">
      <c r="A1579" s="517" t="s">
        <v>138</v>
      </c>
      <c r="B1579" s="517" t="s">
        <v>138</v>
      </c>
      <c r="C1579" s="517" t="s">
        <v>385</v>
      </c>
      <c r="D1579" s="518" t="s">
        <v>111</v>
      </c>
      <c r="E1579" s="570" t="s">
        <v>1420</v>
      </c>
      <c r="F1579" s="517" t="s">
        <v>25</v>
      </c>
      <c r="G1579" s="518" t="s">
        <v>2699</v>
      </c>
      <c r="H1579" s="518" t="s">
        <v>126</v>
      </c>
      <c r="I1579" s="518" t="s">
        <v>964</v>
      </c>
      <c r="J1579" s="605" t="s">
        <v>2188</v>
      </c>
      <c r="K1579" s="520"/>
      <c r="L1579" s="1324"/>
    </row>
    <row r="1580" spans="1:12" ht="12.75" customHeight="1">
      <c r="A1580" s="517" t="s">
        <v>138</v>
      </c>
      <c r="B1580" s="517" t="s">
        <v>138</v>
      </c>
      <c r="C1580" s="517" t="s">
        <v>385</v>
      </c>
      <c r="D1580" s="518" t="s">
        <v>111</v>
      </c>
      <c r="E1580" s="570" t="s">
        <v>1420</v>
      </c>
      <c r="F1580" s="517" t="s">
        <v>25</v>
      </c>
      <c r="G1580" s="518" t="s">
        <v>2699</v>
      </c>
      <c r="H1580" s="518" t="s">
        <v>2112</v>
      </c>
      <c r="I1580" s="518" t="s">
        <v>964</v>
      </c>
      <c r="J1580" s="605" t="s">
        <v>2197</v>
      </c>
      <c r="K1580" s="520"/>
      <c r="L1580" s="1324"/>
    </row>
    <row r="1581" spans="1:12" ht="12.75" customHeight="1">
      <c r="A1581" s="517" t="s">
        <v>138</v>
      </c>
      <c r="B1581" s="517" t="s">
        <v>138</v>
      </c>
      <c r="C1581" s="517" t="s">
        <v>385</v>
      </c>
      <c r="D1581" s="518" t="s">
        <v>111</v>
      </c>
      <c r="E1581" s="570" t="s">
        <v>1420</v>
      </c>
      <c r="F1581" s="517" t="s">
        <v>25</v>
      </c>
      <c r="G1581" s="518" t="s">
        <v>2700</v>
      </c>
      <c r="H1581" s="518" t="s">
        <v>126</v>
      </c>
      <c r="I1581" s="518" t="s">
        <v>964</v>
      </c>
      <c r="J1581" s="605" t="s">
        <v>2188</v>
      </c>
      <c r="K1581" s="520"/>
      <c r="L1581" s="1324"/>
    </row>
    <row r="1582" spans="1:12" ht="12.75" customHeight="1">
      <c r="A1582" s="517" t="s">
        <v>138</v>
      </c>
      <c r="B1582" s="517" t="s">
        <v>138</v>
      </c>
      <c r="C1582" s="517" t="s">
        <v>385</v>
      </c>
      <c r="D1582" s="518" t="s">
        <v>111</v>
      </c>
      <c r="E1582" s="570" t="s">
        <v>1420</v>
      </c>
      <c r="F1582" s="517" t="s">
        <v>25</v>
      </c>
      <c r="G1582" s="518" t="s">
        <v>2700</v>
      </c>
      <c r="H1582" s="518" t="s">
        <v>2112</v>
      </c>
      <c r="I1582" s="518" t="s">
        <v>964</v>
      </c>
      <c r="J1582" s="605" t="s">
        <v>2197</v>
      </c>
      <c r="K1582" s="520"/>
      <c r="L1582" s="1324"/>
    </row>
    <row r="1583" spans="1:12" ht="12.75" customHeight="1">
      <c r="A1583" s="517" t="s">
        <v>138</v>
      </c>
      <c r="B1583" s="517" t="s">
        <v>138</v>
      </c>
      <c r="C1583" s="517" t="s">
        <v>385</v>
      </c>
      <c r="D1583" s="518" t="s">
        <v>111</v>
      </c>
      <c r="E1583" s="570" t="s">
        <v>1420</v>
      </c>
      <c r="F1583" s="517" t="s">
        <v>25</v>
      </c>
      <c r="G1583" s="518" t="s">
        <v>1483</v>
      </c>
      <c r="H1583" s="518" t="s">
        <v>126</v>
      </c>
      <c r="I1583" s="518" t="s">
        <v>964</v>
      </c>
      <c r="J1583" s="605" t="s">
        <v>2188</v>
      </c>
      <c r="K1583" s="520"/>
      <c r="L1583" s="1324"/>
    </row>
    <row r="1584" spans="1:12" ht="12.75" customHeight="1">
      <c r="A1584" s="517" t="s">
        <v>138</v>
      </c>
      <c r="B1584" s="517" t="s">
        <v>138</v>
      </c>
      <c r="C1584" s="517" t="s">
        <v>385</v>
      </c>
      <c r="D1584" s="518" t="s">
        <v>111</v>
      </c>
      <c r="E1584" s="570" t="s">
        <v>1420</v>
      </c>
      <c r="F1584" s="517" t="s">
        <v>25</v>
      </c>
      <c r="G1584" s="518" t="s">
        <v>1483</v>
      </c>
      <c r="H1584" s="518" t="s">
        <v>2112</v>
      </c>
      <c r="I1584" s="518" t="s">
        <v>964</v>
      </c>
      <c r="J1584" s="605" t="s">
        <v>2197</v>
      </c>
      <c r="K1584" s="520"/>
      <c r="L1584" s="1324"/>
    </row>
    <row r="1585" spans="1:12" ht="12.75" customHeight="1">
      <c r="A1585" s="517" t="s">
        <v>138</v>
      </c>
      <c r="B1585" s="517" t="s">
        <v>138</v>
      </c>
      <c r="C1585" s="517" t="s">
        <v>385</v>
      </c>
      <c r="D1585" s="518" t="s">
        <v>2113</v>
      </c>
      <c r="E1585" s="618" t="s">
        <v>1420</v>
      </c>
      <c r="F1585" s="517" t="s">
        <v>25</v>
      </c>
      <c r="G1585" s="599" t="s">
        <v>2166</v>
      </c>
      <c r="H1585" s="518" t="s">
        <v>126</v>
      </c>
      <c r="I1585" s="518" t="s">
        <v>2107</v>
      </c>
      <c r="J1585" s="605" t="s">
        <v>2111</v>
      </c>
      <c r="K1585" s="520"/>
      <c r="L1585" s="1324" t="s">
        <v>2109</v>
      </c>
    </row>
    <row r="1586" spans="1:12" ht="12.75" customHeight="1">
      <c r="A1586" s="517" t="s">
        <v>138</v>
      </c>
      <c r="B1586" s="517" t="s">
        <v>138</v>
      </c>
      <c r="C1586" s="517" t="s">
        <v>385</v>
      </c>
      <c r="D1586" s="518" t="s">
        <v>2113</v>
      </c>
      <c r="E1586" s="618" t="s">
        <v>1420</v>
      </c>
      <c r="F1586" s="517" t="s">
        <v>25</v>
      </c>
      <c r="G1586" s="599" t="s">
        <v>1461</v>
      </c>
      <c r="H1586" s="518" t="s">
        <v>126</v>
      </c>
      <c r="I1586" s="518" t="s">
        <v>1596</v>
      </c>
      <c r="J1586" s="605" t="s">
        <v>2129</v>
      </c>
      <c r="K1586" s="520"/>
      <c r="L1586" s="1324" t="s">
        <v>2109</v>
      </c>
    </row>
    <row r="1587" spans="1:12" ht="12.75" customHeight="1">
      <c r="A1587" s="517" t="s">
        <v>138</v>
      </c>
      <c r="B1587" s="517" t="s">
        <v>138</v>
      </c>
      <c r="C1587" s="517" t="s">
        <v>385</v>
      </c>
      <c r="D1587" s="518" t="s">
        <v>2163</v>
      </c>
      <c r="E1587" s="618" t="s">
        <v>1420</v>
      </c>
      <c r="F1587" s="517" t="s">
        <v>25</v>
      </c>
      <c r="G1587" s="599" t="s">
        <v>908</v>
      </c>
      <c r="H1587" s="518" t="s">
        <v>126</v>
      </c>
      <c r="I1587" s="519" t="s">
        <v>2615</v>
      </c>
      <c r="J1587" s="605" t="s">
        <v>2164</v>
      </c>
      <c r="K1587" s="520"/>
      <c r="L1587" s="1324" t="s">
        <v>2617</v>
      </c>
    </row>
    <row r="1588" spans="1:12" ht="12.75" customHeight="1">
      <c r="A1588" s="517" t="s">
        <v>138</v>
      </c>
      <c r="B1588" s="517" t="s">
        <v>138</v>
      </c>
      <c r="C1588" s="517" t="s">
        <v>385</v>
      </c>
      <c r="D1588" s="518" t="s">
        <v>1413</v>
      </c>
      <c r="E1588" s="617" t="s">
        <v>1420</v>
      </c>
      <c r="F1588" s="517" t="s">
        <v>25</v>
      </c>
      <c r="G1588" s="518" t="s">
        <v>1425</v>
      </c>
      <c r="H1588" s="518" t="s">
        <v>124</v>
      </c>
      <c r="I1588" s="518" t="s">
        <v>969</v>
      </c>
      <c r="J1588" s="605" t="s">
        <v>2273</v>
      </c>
      <c r="K1588" s="520"/>
      <c r="L1588" s="1324" t="s">
        <v>2272</v>
      </c>
    </row>
    <row r="1589" spans="1:12" ht="12.75" customHeight="1">
      <c r="A1589" s="517" t="s">
        <v>138</v>
      </c>
      <c r="B1589" s="517" t="s">
        <v>138</v>
      </c>
      <c r="C1589" s="517" t="s">
        <v>385</v>
      </c>
      <c r="D1589" s="518" t="s">
        <v>1413</v>
      </c>
      <c r="E1589" s="617" t="s">
        <v>1420</v>
      </c>
      <c r="F1589" s="517" t="s">
        <v>25</v>
      </c>
      <c r="G1589" s="518" t="s">
        <v>1425</v>
      </c>
      <c r="H1589" s="518" t="s">
        <v>126</v>
      </c>
      <c r="I1589" s="518" t="s">
        <v>969</v>
      </c>
      <c r="J1589" s="605" t="s">
        <v>2274</v>
      </c>
      <c r="K1589" s="520"/>
      <c r="L1589" s="1324" t="s">
        <v>2272</v>
      </c>
    </row>
    <row r="1590" spans="1:12" ht="12.75" customHeight="1">
      <c r="A1590" s="517" t="s">
        <v>138</v>
      </c>
      <c r="B1590" s="517" t="s">
        <v>138</v>
      </c>
      <c r="C1590" s="517" t="s">
        <v>385</v>
      </c>
      <c r="D1590" s="518" t="s">
        <v>1413</v>
      </c>
      <c r="E1590" s="617" t="s">
        <v>1420</v>
      </c>
      <c r="F1590" s="517" t="s">
        <v>25</v>
      </c>
      <c r="G1590" s="518" t="s">
        <v>1425</v>
      </c>
      <c r="H1590" s="518" t="s">
        <v>2116</v>
      </c>
      <c r="I1590" s="518" t="s">
        <v>969</v>
      </c>
      <c r="J1590" s="605" t="s">
        <v>2273</v>
      </c>
      <c r="K1590" s="520"/>
      <c r="L1590" s="1324" t="s">
        <v>2272</v>
      </c>
    </row>
    <row r="1591" spans="1:12" ht="12.75" customHeight="1">
      <c r="A1591" s="517" t="s">
        <v>138</v>
      </c>
      <c r="B1591" s="517" t="s">
        <v>138</v>
      </c>
      <c r="C1591" s="517" t="s">
        <v>385</v>
      </c>
      <c r="D1591" s="518" t="s">
        <v>1413</v>
      </c>
      <c r="E1591" s="617" t="s">
        <v>1420</v>
      </c>
      <c r="F1591" s="517" t="s">
        <v>25</v>
      </c>
      <c r="G1591" s="518" t="s">
        <v>1425</v>
      </c>
      <c r="H1591" s="518" t="s">
        <v>124</v>
      </c>
      <c r="I1591" s="518" t="s">
        <v>972</v>
      </c>
      <c r="J1591" s="605" t="s">
        <v>2273</v>
      </c>
      <c r="K1591" s="520"/>
      <c r="L1591" s="1324" t="s">
        <v>2272</v>
      </c>
    </row>
    <row r="1592" spans="1:12" ht="12.75" customHeight="1">
      <c r="A1592" s="517" t="s">
        <v>138</v>
      </c>
      <c r="B1592" s="517" t="s">
        <v>138</v>
      </c>
      <c r="C1592" s="517" t="s">
        <v>385</v>
      </c>
      <c r="D1592" s="518" t="s">
        <v>1413</v>
      </c>
      <c r="E1592" s="617" t="s">
        <v>1420</v>
      </c>
      <c r="F1592" s="517" t="s">
        <v>25</v>
      </c>
      <c r="G1592" s="518" t="s">
        <v>1425</v>
      </c>
      <c r="H1592" s="518" t="s">
        <v>126</v>
      </c>
      <c r="I1592" s="518" t="s">
        <v>972</v>
      </c>
      <c r="J1592" s="605" t="s">
        <v>2274</v>
      </c>
      <c r="K1592" s="520"/>
      <c r="L1592" s="1324" t="s">
        <v>2272</v>
      </c>
    </row>
    <row r="1593" spans="1:12" ht="12.75" customHeight="1">
      <c r="A1593" s="517" t="s">
        <v>138</v>
      </c>
      <c r="B1593" s="517" t="s">
        <v>138</v>
      </c>
      <c r="C1593" s="517" t="s">
        <v>385</v>
      </c>
      <c r="D1593" s="518" t="s">
        <v>1413</v>
      </c>
      <c r="E1593" s="617" t="s">
        <v>1420</v>
      </c>
      <c r="F1593" s="517" t="s">
        <v>25</v>
      </c>
      <c r="G1593" s="518" t="s">
        <v>1425</v>
      </c>
      <c r="H1593" s="518" t="s">
        <v>2116</v>
      </c>
      <c r="I1593" s="518" t="s">
        <v>972</v>
      </c>
      <c r="J1593" s="605" t="s">
        <v>2273</v>
      </c>
      <c r="K1593" s="520"/>
      <c r="L1593" s="1324" t="s">
        <v>2272</v>
      </c>
    </row>
    <row r="1594" spans="1:12" ht="12.75" customHeight="1">
      <c r="A1594" s="517" t="s">
        <v>138</v>
      </c>
      <c r="B1594" s="517" t="s">
        <v>138</v>
      </c>
      <c r="C1594" s="517" t="s">
        <v>385</v>
      </c>
      <c r="D1594" s="518" t="s">
        <v>1413</v>
      </c>
      <c r="E1594" s="617" t="s">
        <v>1420</v>
      </c>
      <c r="F1594" s="517" t="s">
        <v>25</v>
      </c>
      <c r="G1594" s="518" t="s">
        <v>1425</v>
      </c>
      <c r="H1594" s="518" t="s">
        <v>126</v>
      </c>
      <c r="I1594" s="518" t="s">
        <v>2278</v>
      </c>
      <c r="J1594" s="605" t="s">
        <v>2274</v>
      </c>
      <c r="K1594" s="520"/>
      <c r="L1594" s="1324" t="s">
        <v>2272</v>
      </c>
    </row>
    <row r="1595" spans="1:12" ht="12.75" customHeight="1">
      <c r="A1595" s="517" t="s">
        <v>138</v>
      </c>
      <c r="B1595" s="517" t="s">
        <v>138</v>
      </c>
      <c r="C1595" s="517" t="s">
        <v>385</v>
      </c>
      <c r="D1595" s="518" t="s">
        <v>1413</v>
      </c>
      <c r="E1595" s="617" t="s">
        <v>1420</v>
      </c>
      <c r="F1595" s="517" t="s">
        <v>25</v>
      </c>
      <c r="G1595" s="518" t="s">
        <v>1425</v>
      </c>
      <c r="H1595" s="518" t="s">
        <v>126</v>
      </c>
      <c r="I1595" s="518" t="s">
        <v>2286</v>
      </c>
      <c r="J1595" s="605" t="s">
        <v>2287</v>
      </c>
      <c r="K1595" s="520"/>
      <c r="L1595" s="1324" t="s">
        <v>2272</v>
      </c>
    </row>
    <row r="1596" spans="1:12" ht="12.75" customHeight="1">
      <c r="A1596" s="517" t="s">
        <v>138</v>
      </c>
      <c r="B1596" s="517" t="s">
        <v>138</v>
      </c>
      <c r="C1596" s="517" t="s">
        <v>385</v>
      </c>
      <c r="D1596" s="518" t="s">
        <v>1413</v>
      </c>
      <c r="E1596" s="617" t="s">
        <v>1420</v>
      </c>
      <c r="F1596" s="517" t="s">
        <v>25</v>
      </c>
      <c r="G1596" s="518" t="s">
        <v>1425</v>
      </c>
      <c r="H1596" s="518" t="s">
        <v>126</v>
      </c>
      <c r="I1596" s="518" t="s">
        <v>2710</v>
      </c>
      <c r="J1596" s="605" t="s">
        <v>2274</v>
      </c>
      <c r="K1596" s="520"/>
      <c r="L1596" s="1324" t="s">
        <v>2272</v>
      </c>
    </row>
    <row r="1597" spans="1:12" ht="12.75" customHeight="1">
      <c r="A1597" s="517" t="s">
        <v>138</v>
      </c>
      <c r="B1597" s="517" t="s">
        <v>138</v>
      </c>
      <c r="C1597" s="517" t="s">
        <v>385</v>
      </c>
      <c r="D1597" s="518" t="s">
        <v>1413</v>
      </c>
      <c r="E1597" s="617" t="s">
        <v>1420</v>
      </c>
      <c r="F1597" s="517" t="s">
        <v>25</v>
      </c>
      <c r="G1597" s="518" t="s">
        <v>1425</v>
      </c>
      <c r="H1597" s="518" t="s">
        <v>124</v>
      </c>
      <c r="I1597" s="518" t="s">
        <v>1172</v>
      </c>
      <c r="J1597" s="605" t="s">
        <v>2273</v>
      </c>
      <c r="K1597" s="520"/>
      <c r="L1597" s="1324" t="s">
        <v>2272</v>
      </c>
    </row>
    <row r="1598" spans="1:12" ht="12.75" customHeight="1">
      <c r="A1598" s="517" t="s">
        <v>138</v>
      </c>
      <c r="B1598" s="517" t="s">
        <v>138</v>
      </c>
      <c r="C1598" s="517" t="s">
        <v>385</v>
      </c>
      <c r="D1598" s="518" t="s">
        <v>1413</v>
      </c>
      <c r="E1598" s="617" t="s">
        <v>1420</v>
      </c>
      <c r="F1598" s="517" t="s">
        <v>25</v>
      </c>
      <c r="G1598" s="518" t="s">
        <v>1425</v>
      </c>
      <c r="H1598" s="518" t="s">
        <v>126</v>
      </c>
      <c r="I1598" s="518" t="s">
        <v>1172</v>
      </c>
      <c r="J1598" s="605" t="s">
        <v>2274</v>
      </c>
      <c r="K1598" s="520"/>
      <c r="L1598" s="1324" t="s">
        <v>2272</v>
      </c>
    </row>
    <row r="1599" spans="1:12" ht="12.75" customHeight="1">
      <c r="A1599" s="517" t="s">
        <v>138</v>
      </c>
      <c r="B1599" s="517" t="s">
        <v>138</v>
      </c>
      <c r="C1599" s="517" t="s">
        <v>385</v>
      </c>
      <c r="D1599" s="518" t="s">
        <v>1413</v>
      </c>
      <c r="E1599" s="617" t="s">
        <v>1420</v>
      </c>
      <c r="F1599" s="517" t="s">
        <v>25</v>
      </c>
      <c r="G1599" s="518" t="s">
        <v>1425</v>
      </c>
      <c r="H1599" s="518" t="s">
        <v>2116</v>
      </c>
      <c r="I1599" s="518" t="s">
        <v>1172</v>
      </c>
      <c r="J1599" s="605" t="s">
        <v>2273</v>
      </c>
      <c r="K1599" s="520"/>
      <c r="L1599" s="1324" t="s">
        <v>2272</v>
      </c>
    </row>
    <row r="1600" spans="1:12" ht="12.75" customHeight="1">
      <c r="A1600" s="517" t="s">
        <v>138</v>
      </c>
      <c r="B1600" s="517" t="s">
        <v>138</v>
      </c>
      <c r="C1600" s="517" t="s">
        <v>385</v>
      </c>
      <c r="D1600" s="518" t="s">
        <v>1413</v>
      </c>
      <c r="E1600" s="617" t="s">
        <v>1420</v>
      </c>
      <c r="F1600" s="517" t="s">
        <v>25</v>
      </c>
      <c r="G1600" s="518" t="s">
        <v>1425</v>
      </c>
      <c r="H1600" s="518" t="s">
        <v>124</v>
      </c>
      <c r="I1600" s="518" t="s">
        <v>2289</v>
      </c>
      <c r="J1600" s="605" t="s">
        <v>2290</v>
      </c>
      <c r="K1600" s="520"/>
      <c r="L1600" s="1324" t="s">
        <v>2272</v>
      </c>
    </row>
    <row r="1601" spans="1:12" ht="12.75" customHeight="1">
      <c r="A1601" s="517" t="s">
        <v>138</v>
      </c>
      <c r="B1601" s="517" t="s">
        <v>138</v>
      </c>
      <c r="C1601" s="517" t="s">
        <v>385</v>
      </c>
      <c r="D1601" s="518" t="s">
        <v>1413</v>
      </c>
      <c r="E1601" s="617" t="s">
        <v>1420</v>
      </c>
      <c r="F1601" s="517" t="s">
        <v>25</v>
      </c>
      <c r="G1601" s="518" t="s">
        <v>1425</v>
      </c>
      <c r="H1601" s="518" t="s">
        <v>126</v>
      </c>
      <c r="I1601" s="518" t="s">
        <v>2289</v>
      </c>
      <c r="J1601" s="605" t="s">
        <v>2274</v>
      </c>
      <c r="K1601" s="520"/>
      <c r="L1601" s="1324" t="s">
        <v>2272</v>
      </c>
    </row>
    <row r="1602" spans="1:12" ht="12.75" customHeight="1">
      <c r="A1602" s="517" t="s">
        <v>138</v>
      </c>
      <c r="B1602" s="517" t="s">
        <v>138</v>
      </c>
      <c r="C1602" s="517" t="s">
        <v>385</v>
      </c>
      <c r="D1602" s="518" t="s">
        <v>1413</v>
      </c>
      <c r="E1602" s="617" t="s">
        <v>1420</v>
      </c>
      <c r="F1602" s="517" t="s">
        <v>25</v>
      </c>
      <c r="G1602" s="518" t="s">
        <v>1425</v>
      </c>
      <c r="H1602" s="518" t="s">
        <v>2116</v>
      </c>
      <c r="I1602" s="518" t="s">
        <v>2289</v>
      </c>
      <c r="J1602" s="605" t="s">
        <v>2290</v>
      </c>
      <c r="K1602" s="520"/>
      <c r="L1602" s="1324" t="s">
        <v>2272</v>
      </c>
    </row>
    <row r="1603" spans="1:12" ht="12.75" customHeight="1">
      <c r="A1603" s="517" t="s">
        <v>138</v>
      </c>
      <c r="B1603" s="517" t="s">
        <v>138</v>
      </c>
      <c r="C1603" s="517" t="s">
        <v>385</v>
      </c>
      <c r="D1603" s="518" t="s">
        <v>1413</v>
      </c>
      <c r="E1603" s="570" t="s">
        <v>1420</v>
      </c>
      <c r="F1603" s="517" t="s">
        <v>25</v>
      </c>
      <c r="G1603" s="518" t="s">
        <v>1425</v>
      </c>
      <c r="H1603" s="518" t="s">
        <v>126</v>
      </c>
      <c r="I1603" s="518" t="s">
        <v>2107</v>
      </c>
      <c r="J1603" s="605" t="s">
        <v>2114</v>
      </c>
      <c r="K1603" s="520"/>
      <c r="L1603" s="1324" t="s">
        <v>2115</v>
      </c>
    </row>
    <row r="1604" spans="1:12" ht="12.75" customHeight="1">
      <c r="A1604" s="517" t="s">
        <v>138</v>
      </c>
      <c r="B1604" s="517" t="s">
        <v>138</v>
      </c>
      <c r="C1604" s="517" t="s">
        <v>385</v>
      </c>
      <c r="D1604" s="518" t="s">
        <v>1413</v>
      </c>
      <c r="E1604" s="570" t="s">
        <v>1420</v>
      </c>
      <c r="F1604" s="517" t="s">
        <v>25</v>
      </c>
      <c r="G1604" s="518" t="s">
        <v>1425</v>
      </c>
      <c r="H1604" s="518" t="s">
        <v>124</v>
      </c>
      <c r="I1604" s="518" t="s">
        <v>2107</v>
      </c>
      <c r="J1604" s="605" t="s">
        <v>2167</v>
      </c>
      <c r="K1604" s="520"/>
      <c r="L1604" s="1324" t="s">
        <v>2115</v>
      </c>
    </row>
    <row r="1605" spans="1:12" ht="12.75" customHeight="1">
      <c r="A1605" s="517" t="s">
        <v>138</v>
      </c>
      <c r="B1605" s="517" t="s">
        <v>138</v>
      </c>
      <c r="C1605" s="517" t="s">
        <v>385</v>
      </c>
      <c r="D1605" s="518" t="s">
        <v>1413</v>
      </c>
      <c r="E1605" s="570" t="s">
        <v>1420</v>
      </c>
      <c r="F1605" s="517" t="s">
        <v>25</v>
      </c>
      <c r="G1605" s="518" t="s">
        <v>1425</v>
      </c>
      <c r="H1605" s="518" t="s">
        <v>126</v>
      </c>
      <c r="I1605" s="518" t="s">
        <v>1596</v>
      </c>
      <c r="J1605" s="605" t="s">
        <v>2131</v>
      </c>
      <c r="K1605" s="520"/>
      <c r="L1605" s="1324" t="s">
        <v>2115</v>
      </c>
    </row>
    <row r="1606" spans="1:12" ht="12.75" customHeight="1">
      <c r="A1606" s="517" t="s">
        <v>138</v>
      </c>
      <c r="B1606" s="517" t="s">
        <v>138</v>
      </c>
      <c r="C1606" s="517" t="s">
        <v>385</v>
      </c>
      <c r="D1606" s="518" t="s">
        <v>1413</v>
      </c>
      <c r="E1606" s="570" t="s">
        <v>1420</v>
      </c>
      <c r="F1606" s="517" t="s">
        <v>25</v>
      </c>
      <c r="G1606" s="518" t="s">
        <v>1425</v>
      </c>
      <c r="H1606" s="518" t="s">
        <v>126</v>
      </c>
      <c r="I1606" s="518" t="s">
        <v>885</v>
      </c>
      <c r="J1606" s="605" t="s">
        <v>2188</v>
      </c>
      <c r="K1606" s="520"/>
      <c r="L1606" s="1324"/>
    </row>
    <row r="1607" spans="1:12" ht="12.75" customHeight="1">
      <c r="A1607" s="517" t="s">
        <v>138</v>
      </c>
      <c r="B1607" s="517" t="s">
        <v>138</v>
      </c>
      <c r="C1607" s="517" t="s">
        <v>385</v>
      </c>
      <c r="D1607" s="518" t="s">
        <v>1413</v>
      </c>
      <c r="E1607" s="570" t="s">
        <v>1420</v>
      </c>
      <c r="F1607" s="517" t="s">
        <v>25</v>
      </c>
      <c r="G1607" s="518" t="s">
        <v>1425</v>
      </c>
      <c r="H1607" s="518" t="s">
        <v>2116</v>
      </c>
      <c r="I1607" s="518" t="s">
        <v>885</v>
      </c>
      <c r="J1607" s="605" t="s">
        <v>2189</v>
      </c>
      <c r="K1607" s="520"/>
      <c r="L1607" s="1324" t="s">
        <v>2190</v>
      </c>
    </row>
    <row r="1608" spans="1:12" ht="12.75" customHeight="1">
      <c r="A1608" s="517" t="s">
        <v>138</v>
      </c>
      <c r="B1608" s="517" t="s">
        <v>138</v>
      </c>
      <c r="C1608" s="517" t="s">
        <v>385</v>
      </c>
      <c r="D1608" s="518" t="s">
        <v>1413</v>
      </c>
      <c r="E1608" s="570" t="s">
        <v>1420</v>
      </c>
      <c r="F1608" s="517" t="s">
        <v>25</v>
      </c>
      <c r="G1608" s="518" t="s">
        <v>1425</v>
      </c>
      <c r="H1608" s="518" t="s">
        <v>126</v>
      </c>
      <c r="I1608" s="518" t="s">
        <v>964</v>
      </c>
      <c r="J1608" s="605" t="s">
        <v>2197</v>
      </c>
      <c r="K1608" s="520"/>
      <c r="L1608" s="1324"/>
    </row>
    <row r="1609" spans="1:12" ht="12.75" customHeight="1">
      <c r="A1609" s="477" t="s">
        <v>138</v>
      </c>
      <c r="B1609" s="536" t="s">
        <v>138</v>
      </c>
      <c r="C1609" s="536" t="s">
        <v>385</v>
      </c>
      <c r="D1609" s="537" t="s">
        <v>1413</v>
      </c>
      <c r="E1609" s="594" t="s">
        <v>1420</v>
      </c>
      <c r="F1609" s="536" t="s">
        <v>25</v>
      </c>
      <c r="G1609" s="537" t="s">
        <v>1425</v>
      </c>
      <c r="H1609" s="537" t="s">
        <v>124</v>
      </c>
      <c r="I1609" s="537" t="s">
        <v>1174</v>
      </c>
      <c r="J1609" s="544" t="s">
        <v>2273</v>
      </c>
      <c r="K1609" s="538"/>
      <c r="L1609" s="1325" t="s">
        <v>2272</v>
      </c>
    </row>
    <row r="1610" spans="1:12" ht="12.75" customHeight="1">
      <c r="A1610" s="477" t="s">
        <v>138</v>
      </c>
      <c r="B1610" s="536" t="s">
        <v>138</v>
      </c>
      <c r="C1610" s="536" t="s">
        <v>385</v>
      </c>
      <c r="D1610" s="537" t="s">
        <v>1413</v>
      </c>
      <c r="E1610" s="594" t="s">
        <v>1420</v>
      </c>
      <c r="F1610" s="536" t="s">
        <v>25</v>
      </c>
      <c r="G1610" s="537" t="s">
        <v>1425</v>
      </c>
      <c r="H1610" s="537" t="s">
        <v>126</v>
      </c>
      <c r="I1610" s="537" t="s">
        <v>1174</v>
      </c>
      <c r="J1610" s="544" t="s">
        <v>2274</v>
      </c>
      <c r="K1610" s="538"/>
      <c r="L1610" s="1325" t="s">
        <v>2272</v>
      </c>
    </row>
    <row r="1611" spans="1:12" ht="12.75" customHeight="1">
      <c r="A1611" s="477" t="s">
        <v>138</v>
      </c>
      <c r="B1611" s="536" t="s">
        <v>138</v>
      </c>
      <c r="C1611" s="536" t="s">
        <v>385</v>
      </c>
      <c r="D1611" s="537" t="s">
        <v>1413</v>
      </c>
      <c r="E1611" s="594" t="s">
        <v>1420</v>
      </c>
      <c r="F1611" s="536" t="s">
        <v>25</v>
      </c>
      <c r="G1611" s="537" t="s">
        <v>1425</v>
      </c>
      <c r="H1611" s="537" t="s">
        <v>2116</v>
      </c>
      <c r="I1611" s="537" t="s">
        <v>1174</v>
      </c>
      <c r="J1611" s="544" t="s">
        <v>2273</v>
      </c>
      <c r="K1611" s="538"/>
      <c r="L1611" s="1325" t="s">
        <v>2272</v>
      </c>
    </row>
    <row r="1612" spans="1:12" ht="12.75" customHeight="1">
      <c r="A1612" s="517" t="s">
        <v>138</v>
      </c>
      <c r="B1612" s="517" t="s">
        <v>138</v>
      </c>
      <c r="C1612" s="517" t="s">
        <v>385</v>
      </c>
      <c r="D1612" s="518" t="s">
        <v>1415</v>
      </c>
      <c r="E1612" s="570" t="s">
        <v>1420</v>
      </c>
      <c r="F1612" s="517" t="s">
        <v>25</v>
      </c>
      <c r="G1612" s="518" t="s">
        <v>1429</v>
      </c>
      <c r="H1612" s="518" t="s">
        <v>126</v>
      </c>
      <c r="I1612" s="518" t="s">
        <v>2107</v>
      </c>
      <c r="J1612" s="605" t="s">
        <v>2110</v>
      </c>
      <c r="K1612" s="520"/>
      <c r="L1612" s="1324" t="s">
        <v>2109</v>
      </c>
    </row>
    <row r="1613" spans="1:12" ht="12.75" customHeight="1">
      <c r="A1613" s="517" t="s">
        <v>138</v>
      </c>
      <c r="B1613" s="517" t="s">
        <v>138</v>
      </c>
      <c r="C1613" s="517" t="s">
        <v>385</v>
      </c>
      <c r="D1613" s="518" t="s">
        <v>120</v>
      </c>
      <c r="E1613" s="618" t="s">
        <v>1420</v>
      </c>
      <c r="F1613" s="517" t="s">
        <v>25</v>
      </c>
      <c r="G1613" s="599" t="s">
        <v>2166</v>
      </c>
      <c r="H1613" s="518" t="s">
        <v>124</v>
      </c>
      <c r="I1613" s="518" t="s">
        <v>2107</v>
      </c>
      <c r="J1613" s="605" t="s">
        <v>2108</v>
      </c>
      <c r="K1613" s="520"/>
      <c r="L1613" s="1324" t="s">
        <v>2109</v>
      </c>
    </row>
    <row r="1614" spans="1:12" ht="12.75" customHeight="1">
      <c r="A1614" s="517" t="s">
        <v>138</v>
      </c>
      <c r="B1614" s="517" t="s">
        <v>138</v>
      </c>
      <c r="C1614" s="517" t="s">
        <v>385</v>
      </c>
      <c r="D1614" s="518" t="s">
        <v>120</v>
      </c>
      <c r="E1614" s="618" t="s">
        <v>1420</v>
      </c>
      <c r="F1614" s="517" t="s">
        <v>25</v>
      </c>
      <c r="G1614" s="599" t="s">
        <v>2166</v>
      </c>
      <c r="H1614" s="518" t="s">
        <v>126</v>
      </c>
      <c r="I1614" s="518" t="s">
        <v>2107</v>
      </c>
      <c r="J1614" s="605" t="s">
        <v>2110</v>
      </c>
      <c r="K1614" s="520"/>
      <c r="L1614" s="1324" t="s">
        <v>2109</v>
      </c>
    </row>
    <row r="1615" spans="1:12" ht="12.75" customHeight="1">
      <c r="A1615" s="517" t="s">
        <v>138</v>
      </c>
      <c r="B1615" s="517" t="s">
        <v>138</v>
      </c>
      <c r="C1615" s="517" t="s">
        <v>385</v>
      </c>
      <c r="D1615" s="518" t="s">
        <v>120</v>
      </c>
      <c r="E1615" s="618" t="s">
        <v>1420</v>
      </c>
      <c r="F1615" s="517" t="s">
        <v>25</v>
      </c>
      <c r="G1615" s="599" t="s">
        <v>2166</v>
      </c>
      <c r="H1615" s="518" t="s">
        <v>124</v>
      </c>
      <c r="I1615" s="518" t="s">
        <v>1596</v>
      </c>
      <c r="J1615" s="605" t="s">
        <v>2127</v>
      </c>
      <c r="K1615" s="520"/>
      <c r="L1615" s="1324" t="s">
        <v>2109</v>
      </c>
    </row>
    <row r="1616" spans="1:12" ht="12.75" customHeight="1">
      <c r="A1616" s="517" t="s">
        <v>138</v>
      </c>
      <c r="B1616" s="517" t="s">
        <v>138</v>
      </c>
      <c r="C1616" s="517" t="s">
        <v>385</v>
      </c>
      <c r="D1616" s="518" t="s">
        <v>120</v>
      </c>
      <c r="E1616" s="618" t="s">
        <v>1420</v>
      </c>
      <c r="F1616" s="517" t="s">
        <v>25</v>
      </c>
      <c r="G1616" s="599" t="s">
        <v>2166</v>
      </c>
      <c r="H1616" s="518" t="s">
        <v>126</v>
      </c>
      <c r="I1616" s="518" t="s">
        <v>1596</v>
      </c>
      <c r="J1616" s="605" t="s">
        <v>2128</v>
      </c>
      <c r="K1616" s="520"/>
      <c r="L1616" s="1324" t="s">
        <v>2109</v>
      </c>
    </row>
    <row r="1617" spans="1:12" ht="12.75" customHeight="1">
      <c r="A1617" s="517" t="s">
        <v>138</v>
      </c>
      <c r="B1617" s="517" t="s">
        <v>138</v>
      </c>
      <c r="C1617" s="517" t="s">
        <v>385</v>
      </c>
      <c r="D1617" s="518" t="s">
        <v>120</v>
      </c>
      <c r="E1617" s="618" t="s">
        <v>1420</v>
      </c>
      <c r="F1617" s="517" t="s">
        <v>25</v>
      </c>
      <c r="G1617" s="599" t="s">
        <v>2166</v>
      </c>
      <c r="H1617" s="518" t="s">
        <v>114</v>
      </c>
      <c r="I1617" s="518" t="s">
        <v>2705</v>
      </c>
      <c r="J1617" s="605" t="s">
        <v>2147</v>
      </c>
      <c r="K1617" s="520"/>
      <c r="L1617" s="1324" t="s">
        <v>2148</v>
      </c>
    </row>
    <row r="1618" spans="1:12" ht="12.75" customHeight="1">
      <c r="A1618" s="517" t="s">
        <v>138</v>
      </c>
      <c r="B1618" s="517" t="s">
        <v>138</v>
      </c>
      <c r="C1618" s="517" t="s">
        <v>385</v>
      </c>
      <c r="D1618" s="518" t="s">
        <v>120</v>
      </c>
      <c r="E1618" s="618" t="s">
        <v>1420</v>
      </c>
      <c r="F1618" s="517" t="s">
        <v>25</v>
      </c>
      <c r="G1618" s="599" t="s">
        <v>2166</v>
      </c>
      <c r="H1618" s="518" t="s">
        <v>2112</v>
      </c>
      <c r="I1618" s="518" t="s">
        <v>2705</v>
      </c>
      <c r="J1618" s="605" t="s">
        <v>2147</v>
      </c>
      <c r="K1618" s="520"/>
      <c r="L1618" s="1324" t="s">
        <v>2109</v>
      </c>
    </row>
    <row r="1619" spans="1:12" ht="12.75" customHeight="1">
      <c r="A1619" s="517" t="s">
        <v>138</v>
      </c>
      <c r="B1619" s="517" t="s">
        <v>138</v>
      </c>
      <c r="C1619" s="517" t="s">
        <v>385</v>
      </c>
      <c r="D1619" s="518" t="s">
        <v>120</v>
      </c>
      <c r="E1619" s="618" t="s">
        <v>1420</v>
      </c>
      <c r="F1619" s="517" t="s">
        <v>25</v>
      </c>
      <c r="G1619" s="599" t="s">
        <v>2166</v>
      </c>
      <c r="H1619" s="518" t="s">
        <v>125</v>
      </c>
      <c r="I1619" s="518" t="s">
        <v>2705</v>
      </c>
      <c r="J1619" s="605" t="s">
        <v>2147</v>
      </c>
      <c r="K1619" s="520"/>
      <c r="L1619" s="1324" t="s">
        <v>2109</v>
      </c>
    </row>
    <row r="1620" spans="1:12" ht="12.75" customHeight="1">
      <c r="A1620" s="517" t="s">
        <v>138</v>
      </c>
      <c r="B1620" s="517" t="s">
        <v>138</v>
      </c>
      <c r="C1620" s="517" t="s">
        <v>385</v>
      </c>
      <c r="D1620" s="518" t="s">
        <v>120</v>
      </c>
      <c r="E1620" s="618" t="s">
        <v>1420</v>
      </c>
      <c r="F1620" s="517" t="s">
        <v>25</v>
      </c>
      <c r="G1620" s="599" t="s">
        <v>2166</v>
      </c>
      <c r="H1620" s="518" t="s">
        <v>126</v>
      </c>
      <c r="I1620" s="518" t="s">
        <v>2705</v>
      </c>
      <c r="J1620" s="605" t="s">
        <v>2142</v>
      </c>
      <c r="K1620" s="520"/>
      <c r="L1620" s="1324" t="s">
        <v>2109</v>
      </c>
    </row>
    <row r="1621" spans="1:12" ht="12.75" customHeight="1">
      <c r="A1621" s="517" t="s">
        <v>138</v>
      </c>
      <c r="B1621" s="517" t="s">
        <v>138</v>
      </c>
      <c r="C1621" s="517" t="s">
        <v>385</v>
      </c>
      <c r="D1621" s="518" t="s">
        <v>120</v>
      </c>
      <c r="E1621" s="617" t="s">
        <v>1420</v>
      </c>
      <c r="F1621" s="517" t="s">
        <v>25</v>
      </c>
      <c r="G1621" s="518" t="s">
        <v>109</v>
      </c>
      <c r="H1621" s="518" t="s">
        <v>124</v>
      </c>
      <c r="I1621" s="518" t="s">
        <v>969</v>
      </c>
      <c r="J1621" s="605" t="s">
        <v>2273</v>
      </c>
      <c r="K1621" s="520"/>
      <c r="L1621" s="1324" t="s">
        <v>2272</v>
      </c>
    </row>
    <row r="1622" spans="1:12" ht="12.75" customHeight="1">
      <c r="A1622" s="517" t="s">
        <v>138</v>
      </c>
      <c r="B1622" s="517" t="s">
        <v>138</v>
      </c>
      <c r="C1622" s="517" t="s">
        <v>385</v>
      </c>
      <c r="D1622" s="518" t="s">
        <v>120</v>
      </c>
      <c r="E1622" s="617" t="s">
        <v>1420</v>
      </c>
      <c r="F1622" s="517" t="s">
        <v>25</v>
      </c>
      <c r="G1622" s="518" t="s">
        <v>109</v>
      </c>
      <c r="H1622" s="518" t="s">
        <v>126</v>
      </c>
      <c r="I1622" s="518" t="s">
        <v>969</v>
      </c>
      <c r="J1622" s="605" t="s">
        <v>2271</v>
      </c>
      <c r="K1622" s="520"/>
      <c r="L1622" s="1324" t="s">
        <v>2272</v>
      </c>
    </row>
    <row r="1623" spans="1:12" ht="12.75" customHeight="1">
      <c r="A1623" s="517" t="s">
        <v>138</v>
      </c>
      <c r="B1623" s="517" t="s">
        <v>138</v>
      </c>
      <c r="C1623" s="517" t="s">
        <v>385</v>
      </c>
      <c r="D1623" s="518" t="s">
        <v>120</v>
      </c>
      <c r="E1623" s="617" t="s">
        <v>1420</v>
      </c>
      <c r="F1623" s="517" t="s">
        <v>25</v>
      </c>
      <c r="G1623" s="518" t="s">
        <v>109</v>
      </c>
      <c r="H1623" s="518" t="s">
        <v>2116</v>
      </c>
      <c r="I1623" s="518" t="s">
        <v>969</v>
      </c>
      <c r="J1623" s="605" t="s">
        <v>2273</v>
      </c>
      <c r="K1623" s="520"/>
      <c r="L1623" s="1324" t="s">
        <v>2272</v>
      </c>
    </row>
    <row r="1624" spans="1:12" ht="12.75" customHeight="1">
      <c r="A1624" s="517" t="s">
        <v>138</v>
      </c>
      <c r="B1624" s="517" t="s">
        <v>138</v>
      </c>
      <c r="C1624" s="517" t="s">
        <v>385</v>
      </c>
      <c r="D1624" s="518" t="s">
        <v>120</v>
      </c>
      <c r="E1624" s="617" t="s">
        <v>1420</v>
      </c>
      <c r="F1624" s="517" t="s">
        <v>25</v>
      </c>
      <c r="G1624" s="518" t="s">
        <v>109</v>
      </c>
      <c r="H1624" s="518" t="s">
        <v>2112</v>
      </c>
      <c r="I1624" s="518" t="s">
        <v>969</v>
      </c>
      <c r="J1624" s="605" t="s">
        <v>2273</v>
      </c>
      <c r="K1624" s="520"/>
      <c r="L1624" s="1324" t="s">
        <v>2272</v>
      </c>
    </row>
    <row r="1625" spans="1:12" ht="12.75" customHeight="1">
      <c r="A1625" s="517" t="s">
        <v>138</v>
      </c>
      <c r="B1625" s="517" t="s">
        <v>138</v>
      </c>
      <c r="C1625" s="517" t="s">
        <v>385</v>
      </c>
      <c r="D1625" s="518" t="s">
        <v>120</v>
      </c>
      <c r="E1625" s="617" t="s">
        <v>1420</v>
      </c>
      <c r="F1625" s="517" t="s">
        <v>25</v>
      </c>
      <c r="G1625" s="518" t="s">
        <v>109</v>
      </c>
      <c r="H1625" s="518" t="s">
        <v>125</v>
      </c>
      <c r="I1625" s="518" t="s">
        <v>969</v>
      </c>
      <c r="J1625" s="605" t="s">
        <v>2273</v>
      </c>
      <c r="K1625" s="520"/>
      <c r="L1625" s="1324" t="s">
        <v>2272</v>
      </c>
    </row>
    <row r="1626" spans="1:12" ht="12.75" customHeight="1">
      <c r="A1626" s="517" t="s">
        <v>138</v>
      </c>
      <c r="B1626" s="517" t="s">
        <v>138</v>
      </c>
      <c r="C1626" s="517" t="s">
        <v>385</v>
      </c>
      <c r="D1626" s="518" t="s">
        <v>120</v>
      </c>
      <c r="E1626" s="617" t="s">
        <v>1420</v>
      </c>
      <c r="F1626" s="517" t="s">
        <v>25</v>
      </c>
      <c r="G1626" s="518" t="s">
        <v>109</v>
      </c>
      <c r="H1626" s="518" t="s">
        <v>126</v>
      </c>
      <c r="I1626" s="518" t="s">
        <v>972</v>
      </c>
      <c r="J1626" s="605" t="s">
        <v>2271</v>
      </c>
      <c r="K1626" s="520"/>
      <c r="L1626" s="1324" t="s">
        <v>2272</v>
      </c>
    </row>
    <row r="1627" spans="1:12" ht="12.75" customHeight="1">
      <c r="A1627" s="517" t="s">
        <v>138</v>
      </c>
      <c r="B1627" s="517" t="s">
        <v>138</v>
      </c>
      <c r="C1627" s="517" t="s">
        <v>385</v>
      </c>
      <c r="D1627" s="518" t="s">
        <v>120</v>
      </c>
      <c r="E1627" s="617" t="s">
        <v>1420</v>
      </c>
      <c r="F1627" s="517" t="s">
        <v>25</v>
      </c>
      <c r="G1627" s="518" t="s">
        <v>109</v>
      </c>
      <c r="H1627" s="518" t="s">
        <v>2116</v>
      </c>
      <c r="I1627" s="518" t="s">
        <v>972</v>
      </c>
      <c r="J1627" s="605" t="s">
        <v>2273</v>
      </c>
      <c r="K1627" s="520"/>
      <c r="L1627" s="1324" t="s">
        <v>2272</v>
      </c>
    </row>
    <row r="1628" spans="1:12" ht="12.75" customHeight="1">
      <c r="A1628" s="517" t="s">
        <v>138</v>
      </c>
      <c r="B1628" s="517" t="s">
        <v>138</v>
      </c>
      <c r="C1628" s="517" t="s">
        <v>385</v>
      </c>
      <c r="D1628" s="518" t="s">
        <v>120</v>
      </c>
      <c r="E1628" s="617" t="s">
        <v>1420</v>
      </c>
      <c r="F1628" s="517" t="s">
        <v>25</v>
      </c>
      <c r="G1628" s="518" t="s">
        <v>109</v>
      </c>
      <c r="H1628" s="518" t="s">
        <v>2112</v>
      </c>
      <c r="I1628" s="518" t="s">
        <v>972</v>
      </c>
      <c r="J1628" s="605" t="s">
        <v>2273</v>
      </c>
      <c r="K1628" s="520"/>
      <c r="L1628" s="1324" t="s">
        <v>2272</v>
      </c>
    </row>
    <row r="1629" spans="1:12" ht="12.75" customHeight="1">
      <c r="A1629" s="517" t="s">
        <v>138</v>
      </c>
      <c r="B1629" s="517" t="s">
        <v>138</v>
      </c>
      <c r="C1629" s="517" t="s">
        <v>385</v>
      </c>
      <c r="D1629" s="518" t="s">
        <v>120</v>
      </c>
      <c r="E1629" s="617" t="s">
        <v>1420</v>
      </c>
      <c r="F1629" s="517" t="s">
        <v>25</v>
      </c>
      <c r="G1629" s="518" t="s">
        <v>109</v>
      </c>
      <c r="H1629" s="518" t="s">
        <v>125</v>
      </c>
      <c r="I1629" s="518" t="s">
        <v>972</v>
      </c>
      <c r="J1629" s="605" t="s">
        <v>2273</v>
      </c>
      <c r="K1629" s="520"/>
      <c r="L1629" s="1324" t="s">
        <v>2272</v>
      </c>
    </row>
    <row r="1630" spans="1:12" ht="12.75" customHeight="1">
      <c r="A1630" s="517" t="s">
        <v>138</v>
      </c>
      <c r="B1630" s="517" t="s">
        <v>138</v>
      </c>
      <c r="C1630" s="517" t="s">
        <v>385</v>
      </c>
      <c r="D1630" s="518" t="s">
        <v>120</v>
      </c>
      <c r="E1630" s="617" t="s">
        <v>1420</v>
      </c>
      <c r="F1630" s="517" t="s">
        <v>25</v>
      </c>
      <c r="G1630" s="518" t="s">
        <v>109</v>
      </c>
      <c r="H1630" s="518" t="s">
        <v>126</v>
      </c>
      <c r="I1630" s="518" t="s">
        <v>2278</v>
      </c>
      <c r="J1630" s="605" t="s">
        <v>2275</v>
      </c>
      <c r="K1630" s="520"/>
      <c r="L1630" s="1324" t="s">
        <v>2272</v>
      </c>
    </row>
    <row r="1631" spans="1:12" ht="12.75" customHeight="1">
      <c r="A1631" s="517" t="s">
        <v>138</v>
      </c>
      <c r="B1631" s="517" t="s">
        <v>138</v>
      </c>
      <c r="C1631" s="517" t="s">
        <v>385</v>
      </c>
      <c r="D1631" s="518" t="s">
        <v>120</v>
      </c>
      <c r="E1631" s="617" t="s">
        <v>1420</v>
      </c>
      <c r="F1631" s="517" t="s">
        <v>25</v>
      </c>
      <c r="G1631" s="518" t="s">
        <v>109</v>
      </c>
      <c r="H1631" s="518" t="s">
        <v>126</v>
      </c>
      <c r="I1631" s="518" t="s">
        <v>2281</v>
      </c>
      <c r="J1631" s="605" t="s">
        <v>2110</v>
      </c>
      <c r="K1631" s="520"/>
      <c r="L1631" s="1324" t="s">
        <v>2272</v>
      </c>
    </row>
    <row r="1632" spans="1:12" ht="12.75" customHeight="1">
      <c r="A1632" s="517" t="s">
        <v>138</v>
      </c>
      <c r="B1632" s="517" t="s">
        <v>138</v>
      </c>
      <c r="C1632" s="517" t="s">
        <v>385</v>
      </c>
      <c r="D1632" s="518" t="s">
        <v>120</v>
      </c>
      <c r="E1632" s="617" t="s">
        <v>1420</v>
      </c>
      <c r="F1632" s="517" t="s">
        <v>25</v>
      </c>
      <c r="G1632" s="518" t="s">
        <v>109</v>
      </c>
      <c r="H1632" s="518" t="s">
        <v>126</v>
      </c>
      <c r="I1632" s="518" t="s">
        <v>2286</v>
      </c>
      <c r="J1632" s="605" t="s">
        <v>2287</v>
      </c>
      <c r="K1632" s="520"/>
      <c r="L1632" s="1324" t="s">
        <v>2272</v>
      </c>
    </row>
    <row r="1633" spans="1:12" ht="12.75" customHeight="1">
      <c r="A1633" s="517" t="s">
        <v>138</v>
      </c>
      <c r="B1633" s="517" t="s">
        <v>138</v>
      </c>
      <c r="C1633" s="517" t="s">
        <v>385</v>
      </c>
      <c r="D1633" s="518" t="s">
        <v>120</v>
      </c>
      <c r="E1633" s="617" t="s">
        <v>1420</v>
      </c>
      <c r="F1633" s="517" t="s">
        <v>25</v>
      </c>
      <c r="G1633" s="518" t="s">
        <v>109</v>
      </c>
      <c r="H1633" s="518" t="s">
        <v>126</v>
      </c>
      <c r="I1633" s="518" t="s">
        <v>2711</v>
      </c>
      <c r="J1633" s="605" t="s">
        <v>2271</v>
      </c>
      <c r="K1633" s="520"/>
      <c r="L1633" s="1324" t="s">
        <v>2272</v>
      </c>
    </row>
    <row r="1634" spans="1:12" ht="12.75" customHeight="1">
      <c r="A1634" s="517" t="s">
        <v>138</v>
      </c>
      <c r="B1634" s="517" t="s">
        <v>138</v>
      </c>
      <c r="C1634" s="517" t="s">
        <v>385</v>
      </c>
      <c r="D1634" s="518" t="s">
        <v>120</v>
      </c>
      <c r="E1634" s="617" t="s">
        <v>1420</v>
      </c>
      <c r="F1634" s="517" t="s">
        <v>25</v>
      </c>
      <c r="G1634" s="518" t="s">
        <v>109</v>
      </c>
      <c r="H1634" s="518" t="s">
        <v>126</v>
      </c>
      <c r="I1634" s="518" t="s">
        <v>2711</v>
      </c>
      <c r="J1634" s="605" t="s">
        <v>2271</v>
      </c>
      <c r="K1634" s="520"/>
      <c r="L1634" s="1324" t="s">
        <v>2272</v>
      </c>
    </row>
    <row r="1635" spans="1:12" ht="12.75" customHeight="1">
      <c r="A1635" s="517" t="s">
        <v>138</v>
      </c>
      <c r="B1635" s="517" t="s">
        <v>138</v>
      </c>
      <c r="C1635" s="517" t="s">
        <v>385</v>
      </c>
      <c r="D1635" s="518" t="s">
        <v>120</v>
      </c>
      <c r="E1635" s="617" t="s">
        <v>1420</v>
      </c>
      <c r="F1635" s="517" t="s">
        <v>25</v>
      </c>
      <c r="G1635" s="518" t="s">
        <v>109</v>
      </c>
      <c r="H1635" s="518" t="s">
        <v>126</v>
      </c>
      <c r="I1635" s="518" t="s">
        <v>2710</v>
      </c>
      <c r="J1635" s="605" t="s">
        <v>2271</v>
      </c>
      <c r="K1635" s="520"/>
      <c r="L1635" s="1324" t="s">
        <v>2272</v>
      </c>
    </row>
    <row r="1636" spans="1:12" ht="12.75" customHeight="1">
      <c r="A1636" s="517" t="s">
        <v>138</v>
      </c>
      <c r="B1636" s="517" t="s">
        <v>138</v>
      </c>
      <c r="C1636" s="517" t="s">
        <v>385</v>
      </c>
      <c r="D1636" s="518" t="s">
        <v>120</v>
      </c>
      <c r="E1636" s="617" t="s">
        <v>1420</v>
      </c>
      <c r="F1636" s="517" t="s">
        <v>25</v>
      </c>
      <c r="G1636" s="518" t="s">
        <v>109</v>
      </c>
      <c r="H1636" s="518" t="s">
        <v>126</v>
      </c>
      <c r="I1636" s="518" t="s">
        <v>2289</v>
      </c>
      <c r="J1636" s="605" t="s">
        <v>2271</v>
      </c>
      <c r="K1636" s="520"/>
      <c r="L1636" s="1324" t="s">
        <v>2272</v>
      </c>
    </row>
    <row r="1637" spans="1:12" ht="12.75" customHeight="1">
      <c r="A1637" s="517" t="s">
        <v>138</v>
      </c>
      <c r="B1637" s="517" t="s">
        <v>138</v>
      </c>
      <c r="C1637" s="517" t="s">
        <v>385</v>
      </c>
      <c r="D1637" s="518" t="s">
        <v>120</v>
      </c>
      <c r="E1637" s="570" t="s">
        <v>1420</v>
      </c>
      <c r="F1637" s="517" t="s">
        <v>25</v>
      </c>
      <c r="G1637" s="518" t="s">
        <v>109</v>
      </c>
      <c r="H1637" s="518" t="s">
        <v>126</v>
      </c>
      <c r="I1637" s="518" t="s">
        <v>885</v>
      </c>
      <c r="J1637" s="605" t="s">
        <v>2188</v>
      </c>
      <c r="K1637" s="520"/>
      <c r="L1637" s="1324"/>
    </row>
    <row r="1638" spans="1:12" ht="12.75" customHeight="1">
      <c r="A1638" s="517" t="s">
        <v>138</v>
      </c>
      <c r="B1638" s="517" t="s">
        <v>138</v>
      </c>
      <c r="C1638" s="517" t="s">
        <v>385</v>
      </c>
      <c r="D1638" s="518" t="s">
        <v>120</v>
      </c>
      <c r="E1638" s="570" t="s">
        <v>1420</v>
      </c>
      <c r="F1638" s="517" t="s">
        <v>25</v>
      </c>
      <c r="G1638" s="518" t="s">
        <v>109</v>
      </c>
      <c r="H1638" s="518" t="s">
        <v>124</v>
      </c>
      <c r="I1638" s="518" t="s">
        <v>885</v>
      </c>
      <c r="J1638" s="605" t="s">
        <v>2189</v>
      </c>
      <c r="K1638" s="520"/>
      <c r="L1638" s="1324" t="s">
        <v>2218</v>
      </c>
    </row>
    <row r="1639" spans="1:12" ht="12.75" customHeight="1">
      <c r="A1639" s="517" t="s">
        <v>138</v>
      </c>
      <c r="B1639" s="517" t="s">
        <v>138</v>
      </c>
      <c r="C1639" s="517" t="s">
        <v>385</v>
      </c>
      <c r="D1639" s="518" t="s">
        <v>120</v>
      </c>
      <c r="E1639" s="570" t="s">
        <v>1420</v>
      </c>
      <c r="F1639" s="517" t="s">
        <v>25</v>
      </c>
      <c r="G1639" s="518" t="s">
        <v>109</v>
      </c>
      <c r="H1639" s="518" t="s">
        <v>2112</v>
      </c>
      <c r="I1639" s="518" t="s">
        <v>885</v>
      </c>
      <c r="J1639" s="605" t="s">
        <v>2188</v>
      </c>
      <c r="K1639" s="520"/>
      <c r="L1639" s="1324" t="s">
        <v>2218</v>
      </c>
    </row>
    <row r="1640" spans="1:12" ht="12.75" customHeight="1">
      <c r="A1640" s="517" t="s">
        <v>138</v>
      </c>
      <c r="B1640" s="517" t="s">
        <v>138</v>
      </c>
      <c r="C1640" s="517" t="s">
        <v>385</v>
      </c>
      <c r="D1640" s="518" t="s">
        <v>120</v>
      </c>
      <c r="E1640" s="570" t="s">
        <v>1420</v>
      </c>
      <c r="F1640" s="517" t="s">
        <v>25</v>
      </c>
      <c r="G1640" s="518" t="s">
        <v>109</v>
      </c>
      <c r="H1640" s="518" t="s">
        <v>125</v>
      </c>
      <c r="I1640" s="518" t="s">
        <v>885</v>
      </c>
      <c r="J1640" s="605" t="s">
        <v>2189</v>
      </c>
      <c r="K1640" s="520"/>
      <c r="L1640" s="1324" t="s">
        <v>2218</v>
      </c>
    </row>
    <row r="1641" spans="1:12" ht="12.75" customHeight="1">
      <c r="A1641" s="517" t="s">
        <v>138</v>
      </c>
      <c r="B1641" s="517" t="s">
        <v>138</v>
      </c>
      <c r="C1641" s="517" t="s">
        <v>385</v>
      </c>
      <c r="D1641" s="518" t="s">
        <v>120</v>
      </c>
      <c r="E1641" s="570" t="s">
        <v>1420</v>
      </c>
      <c r="F1641" s="517" t="s">
        <v>25</v>
      </c>
      <c r="G1641" s="518" t="s">
        <v>109</v>
      </c>
      <c r="H1641" s="518" t="s">
        <v>2116</v>
      </c>
      <c r="I1641" s="518" t="s">
        <v>885</v>
      </c>
      <c r="J1641" s="605" t="s">
        <v>2189</v>
      </c>
      <c r="K1641" s="520"/>
      <c r="L1641" s="1324" t="s">
        <v>2218</v>
      </c>
    </row>
    <row r="1642" spans="1:12" ht="12.75" customHeight="1">
      <c r="A1642" s="477" t="s">
        <v>138</v>
      </c>
      <c r="B1642" s="536" t="s">
        <v>138</v>
      </c>
      <c r="C1642" s="536" t="s">
        <v>385</v>
      </c>
      <c r="D1642" s="537" t="s">
        <v>120</v>
      </c>
      <c r="E1642" s="594" t="s">
        <v>1420</v>
      </c>
      <c r="F1642" s="536" t="s">
        <v>25</v>
      </c>
      <c r="G1642" s="537" t="s">
        <v>109</v>
      </c>
      <c r="H1642" s="537" t="s">
        <v>126</v>
      </c>
      <c r="I1642" s="537" t="s">
        <v>1174</v>
      </c>
      <c r="J1642" s="544" t="s">
        <v>2271</v>
      </c>
      <c r="K1642" s="538"/>
      <c r="L1642" s="1325" t="s">
        <v>2272</v>
      </c>
    </row>
    <row r="1643" spans="1:12" ht="12.75" customHeight="1">
      <c r="A1643" s="517" t="s">
        <v>138</v>
      </c>
      <c r="B1643" s="517" t="s">
        <v>138</v>
      </c>
      <c r="C1643" s="517" t="s">
        <v>385</v>
      </c>
      <c r="D1643" s="518" t="s">
        <v>120</v>
      </c>
      <c r="E1643" s="618" t="s">
        <v>1420</v>
      </c>
      <c r="F1643" s="517" t="s">
        <v>25</v>
      </c>
      <c r="G1643" s="599" t="s">
        <v>1492</v>
      </c>
      <c r="H1643" s="518" t="s">
        <v>114</v>
      </c>
      <c r="I1643" s="518" t="s">
        <v>365</v>
      </c>
      <c r="J1643" s="605" t="s">
        <v>2147</v>
      </c>
      <c r="K1643" s="520"/>
      <c r="L1643" s="1324" t="s">
        <v>2148</v>
      </c>
    </row>
    <row r="1644" spans="1:12" ht="12.75" customHeight="1">
      <c r="A1644" s="517" t="s">
        <v>138</v>
      </c>
      <c r="B1644" s="517" t="s">
        <v>138</v>
      </c>
      <c r="C1644" s="517" t="s">
        <v>385</v>
      </c>
      <c r="D1644" s="518" t="s">
        <v>120</v>
      </c>
      <c r="E1644" s="618" t="s">
        <v>1420</v>
      </c>
      <c r="F1644" s="517" t="s">
        <v>25</v>
      </c>
      <c r="G1644" s="599" t="s">
        <v>1492</v>
      </c>
      <c r="H1644" s="518" t="s">
        <v>2112</v>
      </c>
      <c r="I1644" s="518" t="s">
        <v>365</v>
      </c>
      <c r="J1644" s="605" t="s">
        <v>2147</v>
      </c>
      <c r="K1644" s="520"/>
      <c r="L1644" s="1324" t="s">
        <v>2109</v>
      </c>
    </row>
    <row r="1645" spans="1:12" ht="12.75" customHeight="1">
      <c r="A1645" s="517" t="s">
        <v>138</v>
      </c>
      <c r="B1645" s="517" t="s">
        <v>138</v>
      </c>
      <c r="C1645" s="517" t="s">
        <v>385</v>
      </c>
      <c r="D1645" s="518" t="s">
        <v>120</v>
      </c>
      <c r="E1645" s="618" t="s">
        <v>1420</v>
      </c>
      <c r="F1645" s="517" t="s">
        <v>25</v>
      </c>
      <c r="G1645" s="599" t="s">
        <v>1492</v>
      </c>
      <c r="H1645" s="518" t="s">
        <v>125</v>
      </c>
      <c r="I1645" s="518" t="s">
        <v>365</v>
      </c>
      <c r="J1645" s="605" t="s">
        <v>2147</v>
      </c>
      <c r="K1645" s="520"/>
      <c r="L1645" s="1324" t="s">
        <v>2109</v>
      </c>
    </row>
    <row r="1646" spans="1:12" ht="12.75" customHeight="1">
      <c r="A1646" s="517" t="s">
        <v>138</v>
      </c>
      <c r="B1646" s="517" t="s">
        <v>138</v>
      </c>
      <c r="C1646" s="517" t="s">
        <v>385</v>
      </c>
      <c r="D1646" s="518" t="s">
        <v>120</v>
      </c>
      <c r="E1646" s="618" t="s">
        <v>1420</v>
      </c>
      <c r="F1646" s="517" t="s">
        <v>25</v>
      </c>
      <c r="G1646" s="599" t="s">
        <v>1492</v>
      </c>
      <c r="H1646" s="518" t="s">
        <v>126</v>
      </c>
      <c r="I1646" s="518" t="s">
        <v>365</v>
      </c>
      <c r="J1646" s="605" t="s">
        <v>2142</v>
      </c>
      <c r="K1646" s="520"/>
      <c r="L1646" s="1324" t="s">
        <v>2109</v>
      </c>
    </row>
    <row r="1647" spans="1:12" ht="12.75" customHeight="1">
      <c r="A1647" s="517" t="s">
        <v>138</v>
      </c>
      <c r="B1647" s="517" t="s">
        <v>138</v>
      </c>
      <c r="C1647" s="517" t="s">
        <v>385</v>
      </c>
      <c r="D1647" s="518" t="s">
        <v>120</v>
      </c>
      <c r="E1647" s="570" t="s">
        <v>1420</v>
      </c>
      <c r="F1647" s="517" t="s">
        <v>25</v>
      </c>
      <c r="G1647" s="518" t="s">
        <v>110</v>
      </c>
      <c r="H1647" s="518" t="s">
        <v>126</v>
      </c>
      <c r="I1647" s="518" t="s">
        <v>2107</v>
      </c>
      <c r="J1647" s="605" t="s">
        <v>2114</v>
      </c>
      <c r="K1647" s="520"/>
      <c r="L1647" s="1324" t="s">
        <v>2115</v>
      </c>
    </row>
    <row r="1648" spans="1:12" ht="12.75" customHeight="1">
      <c r="A1648" s="517" t="s">
        <v>138</v>
      </c>
      <c r="B1648" s="517" t="s">
        <v>138</v>
      </c>
      <c r="C1648" s="517" t="s">
        <v>385</v>
      </c>
      <c r="D1648" s="518" t="s">
        <v>120</v>
      </c>
      <c r="E1648" s="570" t="s">
        <v>1420</v>
      </c>
      <c r="F1648" s="517" t="s">
        <v>25</v>
      </c>
      <c r="G1648" s="518" t="s">
        <v>110</v>
      </c>
      <c r="H1648" s="518" t="s">
        <v>124</v>
      </c>
      <c r="I1648" s="518" t="s">
        <v>2107</v>
      </c>
      <c r="J1648" s="605" t="s">
        <v>2124</v>
      </c>
      <c r="K1648" s="520"/>
      <c r="L1648" s="1324" t="s">
        <v>2115</v>
      </c>
    </row>
    <row r="1649" spans="1:12" ht="12.75" customHeight="1">
      <c r="A1649" s="517" t="s">
        <v>138</v>
      </c>
      <c r="B1649" s="517" t="s">
        <v>138</v>
      </c>
      <c r="C1649" s="517" t="s">
        <v>385</v>
      </c>
      <c r="D1649" s="518" t="s">
        <v>120</v>
      </c>
      <c r="E1649" s="570" t="s">
        <v>1420</v>
      </c>
      <c r="F1649" s="517" t="s">
        <v>25</v>
      </c>
      <c r="G1649" s="518" t="s">
        <v>110</v>
      </c>
      <c r="H1649" s="518" t="s">
        <v>2112</v>
      </c>
      <c r="I1649" s="518" t="s">
        <v>2107</v>
      </c>
      <c r="J1649" s="605" t="s">
        <v>2114</v>
      </c>
      <c r="K1649" s="520"/>
      <c r="L1649" s="1324" t="s">
        <v>2115</v>
      </c>
    </row>
    <row r="1650" spans="1:12" ht="12.75" customHeight="1">
      <c r="A1650" s="517" t="s">
        <v>138</v>
      </c>
      <c r="B1650" s="517" t="s">
        <v>138</v>
      </c>
      <c r="C1650" s="517" t="s">
        <v>385</v>
      </c>
      <c r="D1650" s="518" t="s">
        <v>120</v>
      </c>
      <c r="E1650" s="570" t="s">
        <v>1420</v>
      </c>
      <c r="F1650" s="517" t="s">
        <v>25</v>
      </c>
      <c r="G1650" s="518" t="s">
        <v>110</v>
      </c>
      <c r="H1650" s="518" t="s">
        <v>125</v>
      </c>
      <c r="I1650" s="518" t="s">
        <v>2107</v>
      </c>
      <c r="J1650" s="605" t="s">
        <v>2124</v>
      </c>
      <c r="K1650" s="520"/>
      <c r="L1650" s="1324" t="s">
        <v>2115</v>
      </c>
    </row>
    <row r="1651" spans="1:12" ht="12.75" customHeight="1">
      <c r="A1651" s="517" t="s">
        <v>138</v>
      </c>
      <c r="B1651" s="517" t="s">
        <v>138</v>
      </c>
      <c r="C1651" s="517" t="s">
        <v>385</v>
      </c>
      <c r="D1651" s="518" t="s">
        <v>120</v>
      </c>
      <c r="E1651" s="570" t="s">
        <v>1420</v>
      </c>
      <c r="F1651" s="517" t="s">
        <v>25</v>
      </c>
      <c r="G1651" s="518" t="s">
        <v>110</v>
      </c>
      <c r="H1651" s="518" t="s">
        <v>126</v>
      </c>
      <c r="I1651" s="518" t="s">
        <v>1596</v>
      </c>
      <c r="J1651" s="605" t="s">
        <v>2131</v>
      </c>
      <c r="K1651" s="520"/>
      <c r="L1651" s="1324" t="s">
        <v>2115</v>
      </c>
    </row>
    <row r="1652" spans="1:12" ht="12.75" customHeight="1">
      <c r="A1652" s="517" t="s">
        <v>138</v>
      </c>
      <c r="B1652" s="517" t="s">
        <v>138</v>
      </c>
      <c r="C1652" s="517" t="s">
        <v>385</v>
      </c>
      <c r="D1652" s="518" t="s">
        <v>120</v>
      </c>
      <c r="E1652" s="570" t="s">
        <v>1420</v>
      </c>
      <c r="F1652" s="517" t="s">
        <v>25</v>
      </c>
      <c r="G1652" s="518" t="s">
        <v>110</v>
      </c>
      <c r="H1652" s="518" t="s">
        <v>124</v>
      </c>
      <c r="I1652" s="518" t="s">
        <v>1596</v>
      </c>
      <c r="J1652" s="605" t="s">
        <v>2172</v>
      </c>
      <c r="K1652" s="520"/>
      <c r="L1652" s="1324" t="s">
        <v>2115</v>
      </c>
    </row>
    <row r="1653" spans="1:12" ht="12.75" customHeight="1">
      <c r="A1653" s="517" t="s">
        <v>138</v>
      </c>
      <c r="B1653" s="517" t="s">
        <v>138</v>
      </c>
      <c r="C1653" s="517" t="s">
        <v>385</v>
      </c>
      <c r="D1653" s="518" t="s">
        <v>120</v>
      </c>
      <c r="E1653" s="570" t="s">
        <v>1420</v>
      </c>
      <c r="F1653" s="517" t="s">
        <v>25</v>
      </c>
      <c r="G1653" s="518" t="s">
        <v>110</v>
      </c>
      <c r="H1653" s="518" t="s">
        <v>2112</v>
      </c>
      <c r="I1653" s="518" t="s">
        <v>1596</v>
      </c>
      <c r="J1653" s="605" t="s">
        <v>2131</v>
      </c>
      <c r="K1653" s="520"/>
      <c r="L1653" s="1324" t="s">
        <v>2115</v>
      </c>
    </row>
    <row r="1654" spans="1:12" ht="12.75" customHeight="1">
      <c r="A1654" s="517" t="s">
        <v>138</v>
      </c>
      <c r="B1654" s="517" t="s">
        <v>138</v>
      </c>
      <c r="C1654" s="517" t="s">
        <v>385</v>
      </c>
      <c r="D1654" s="518" t="s">
        <v>120</v>
      </c>
      <c r="E1654" s="570" t="s">
        <v>1420</v>
      </c>
      <c r="F1654" s="517" t="s">
        <v>25</v>
      </c>
      <c r="G1654" s="518" t="s">
        <v>110</v>
      </c>
      <c r="H1654" s="518" t="s">
        <v>125</v>
      </c>
      <c r="I1654" s="518" t="s">
        <v>1596</v>
      </c>
      <c r="J1654" s="605" t="s">
        <v>2172</v>
      </c>
      <c r="K1654" s="520"/>
      <c r="L1654" s="1324" t="s">
        <v>2115</v>
      </c>
    </row>
    <row r="1655" spans="1:12" ht="12.75" customHeight="1">
      <c r="A1655" s="517" t="s">
        <v>138</v>
      </c>
      <c r="B1655" s="517" t="s">
        <v>138</v>
      </c>
      <c r="C1655" s="517" t="s">
        <v>385</v>
      </c>
      <c r="D1655" s="518" t="s">
        <v>120</v>
      </c>
      <c r="E1655" s="570" t="s">
        <v>1420</v>
      </c>
      <c r="F1655" s="517" t="s">
        <v>25</v>
      </c>
      <c r="G1655" s="518" t="s">
        <v>110</v>
      </c>
      <c r="H1655" s="518" t="s">
        <v>126</v>
      </c>
      <c r="I1655" s="518" t="s">
        <v>964</v>
      </c>
      <c r="J1655" s="605" t="s">
        <v>2188</v>
      </c>
      <c r="K1655" s="520"/>
      <c r="L1655" s="1324"/>
    </row>
    <row r="1656" spans="1:12" ht="12.75" customHeight="1">
      <c r="A1656" s="517" t="s">
        <v>138</v>
      </c>
      <c r="B1656" s="517" t="s">
        <v>138</v>
      </c>
      <c r="C1656" s="517" t="s">
        <v>385</v>
      </c>
      <c r="D1656" s="518" t="s">
        <v>120</v>
      </c>
      <c r="E1656" s="570" t="s">
        <v>1420</v>
      </c>
      <c r="F1656" s="517" t="s">
        <v>25</v>
      </c>
      <c r="G1656" s="518" t="s">
        <v>110</v>
      </c>
      <c r="H1656" s="518" t="s">
        <v>124</v>
      </c>
      <c r="I1656" s="518" t="s">
        <v>964</v>
      </c>
      <c r="J1656" s="605" t="s">
        <v>2226</v>
      </c>
      <c r="K1656" s="520"/>
      <c r="L1656" s="1324" t="s">
        <v>2222</v>
      </c>
    </row>
    <row r="1657" spans="1:12" ht="12.75" customHeight="1">
      <c r="A1657" s="517" t="s">
        <v>138</v>
      </c>
      <c r="B1657" s="517" t="s">
        <v>138</v>
      </c>
      <c r="C1657" s="517" t="s">
        <v>385</v>
      </c>
      <c r="D1657" s="518" t="s">
        <v>120</v>
      </c>
      <c r="E1657" s="570" t="s">
        <v>1420</v>
      </c>
      <c r="F1657" s="517" t="s">
        <v>25</v>
      </c>
      <c r="G1657" s="518" t="s">
        <v>110</v>
      </c>
      <c r="H1657" s="518" t="s">
        <v>2112</v>
      </c>
      <c r="I1657" s="518" t="s">
        <v>964</v>
      </c>
      <c r="J1657" s="605" t="s">
        <v>2188</v>
      </c>
      <c r="K1657" s="520"/>
      <c r="L1657" s="1324" t="s">
        <v>2222</v>
      </c>
    </row>
    <row r="1658" spans="1:12" ht="12.75" customHeight="1">
      <c r="A1658" s="517" t="s">
        <v>138</v>
      </c>
      <c r="B1658" s="517" t="s">
        <v>138</v>
      </c>
      <c r="C1658" s="517" t="s">
        <v>385</v>
      </c>
      <c r="D1658" s="518" t="s">
        <v>120</v>
      </c>
      <c r="E1658" s="570" t="s">
        <v>1420</v>
      </c>
      <c r="F1658" s="517" t="s">
        <v>25</v>
      </c>
      <c r="G1658" s="518" t="s">
        <v>110</v>
      </c>
      <c r="H1658" s="518" t="s">
        <v>125</v>
      </c>
      <c r="I1658" s="518" t="s">
        <v>964</v>
      </c>
      <c r="J1658" s="605" t="s">
        <v>2227</v>
      </c>
      <c r="K1658" s="520"/>
      <c r="L1658" s="1324" t="s">
        <v>2222</v>
      </c>
    </row>
    <row r="1659" spans="1:12" ht="12.75" customHeight="1">
      <c r="A1659" s="517" t="s">
        <v>138</v>
      </c>
      <c r="B1659" s="517" t="s">
        <v>138</v>
      </c>
      <c r="C1659" s="517" t="s">
        <v>385</v>
      </c>
      <c r="D1659" s="518" t="s">
        <v>120</v>
      </c>
      <c r="E1659" s="570" t="s">
        <v>1420</v>
      </c>
      <c r="F1659" s="517" t="s">
        <v>25</v>
      </c>
      <c r="G1659" s="518" t="s">
        <v>110</v>
      </c>
      <c r="H1659" s="518" t="s">
        <v>2116</v>
      </c>
      <c r="I1659" s="518" t="s">
        <v>964</v>
      </c>
      <c r="J1659" s="605" t="s">
        <v>2226</v>
      </c>
      <c r="K1659" s="520"/>
      <c r="L1659" s="1324" t="s">
        <v>2222</v>
      </c>
    </row>
    <row r="1660" spans="1:12" ht="12.75" customHeight="1">
      <c r="A1660" s="517" t="s">
        <v>138</v>
      </c>
      <c r="B1660" s="517" t="s">
        <v>138</v>
      </c>
      <c r="C1660" s="517" t="s">
        <v>385</v>
      </c>
      <c r="D1660" s="518" t="s">
        <v>120</v>
      </c>
      <c r="E1660" s="570" t="s">
        <v>1420</v>
      </c>
      <c r="F1660" s="517" t="s">
        <v>25</v>
      </c>
      <c r="G1660" s="518" t="s">
        <v>1491</v>
      </c>
      <c r="H1660" s="518" t="s">
        <v>126</v>
      </c>
      <c r="I1660" s="518" t="s">
        <v>885</v>
      </c>
      <c r="J1660" s="605" t="s">
        <v>2188</v>
      </c>
      <c r="K1660" s="520"/>
      <c r="L1660" s="1324"/>
    </row>
    <row r="1661" spans="1:12" ht="12.75" customHeight="1">
      <c r="A1661" s="517" t="s">
        <v>138</v>
      </c>
      <c r="B1661" s="517" t="s">
        <v>138</v>
      </c>
      <c r="C1661" s="517" t="s">
        <v>385</v>
      </c>
      <c r="D1661" s="518" t="s">
        <v>120</v>
      </c>
      <c r="E1661" s="570" t="s">
        <v>1420</v>
      </c>
      <c r="F1661" s="517" t="s">
        <v>25</v>
      </c>
      <c r="G1661" s="518" t="s">
        <v>1491</v>
      </c>
      <c r="H1661" s="518" t="s">
        <v>124</v>
      </c>
      <c r="I1661" s="518" t="s">
        <v>885</v>
      </c>
      <c r="J1661" s="605" t="s">
        <v>2189</v>
      </c>
      <c r="K1661" s="520"/>
      <c r="L1661" s="1324" t="s">
        <v>2218</v>
      </c>
    </row>
    <row r="1662" spans="1:12" ht="12.75" customHeight="1">
      <c r="A1662" s="517" t="s">
        <v>138</v>
      </c>
      <c r="B1662" s="517" t="s">
        <v>138</v>
      </c>
      <c r="C1662" s="517" t="s">
        <v>385</v>
      </c>
      <c r="D1662" s="518" t="s">
        <v>120</v>
      </c>
      <c r="E1662" s="570" t="s">
        <v>1420</v>
      </c>
      <c r="F1662" s="517" t="s">
        <v>25</v>
      </c>
      <c r="G1662" s="518" t="s">
        <v>1491</v>
      </c>
      <c r="H1662" s="518" t="s">
        <v>2112</v>
      </c>
      <c r="I1662" s="518" t="s">
        <v>885</v>
      </c>
      <c r="J1662" s="605" t="s">
        <v>2188</v>
      </c>
      <c r="K1662" s="520"/>
      <c r="L1662" s="1324" t="s">
        <v>2188</v>
      </c>
    </row>
    <row r="1663" spans="1:12" ht="12.75" customHeight="1">
      <c r="A1663" s="517" t="s">
        <v>138</v>
      </c>
      <c r="B1663" s="517" t="s">
        <v>138</v>
      </c>
      <c r="C1663" s="517" t="s">
        <v>385</v>
      </c>
      <c r="D1663" s="518" t="s">
        <v>120</v>
      </c>
      <c r="E1663" s="570" t="s">
        <v>1420</v>
      </c>
      <c r="F1663" s="517" t="s">
        <v>25</v>
      </c>
      <c r="G1663" s="518" t="s">
        <v>1491</v>
      </c>
      <c r="H1663" s="518" t="s">
        <v>125</v>
      </c>
      <c r="I1663" s="518" t="s">
        <v>885</v>
      </c>
      <c r="J1663" s="605" t="s">
        <v>2189</v>
      </c>
      <c r="K1663" s="520"/>
      <c r="L1663" s="1324" t="s">
        <v>2218</v>
      </c>
    </row>
    <row r="1664" spans="1:12" ht="12.75" customHeight="1">
      <c r="A1664" s="517" t="s">
        <v>138</v>
      </c>
      <c r="B1664" s="517" t="s">
        <v>138</v>
      </c>
      <c r="C1664" s="517" t="s">
        <v>385</v>
      </c>
      <c r="D1664" s="518" t="s">
        <v>120</v>
      </c>
      <c r="E1664" s="570" t="s">
        <v>1420</v>
      </c>
      <c r="F1664" s="517" t="s">
        <v>25</v>
      </c>
      <c r="G1664" s="518" t="s">
        <v>1491</v>
      </c>
      <c r="H1664" s="518" t="s">
        <v>2116</v>
      </c>
      <c r="I1664" s="518" t="s">
        <v>885</v>
      </c>
      <c r="J1664" s="605" t="s">
        <v>2189</v>
      </c>
      <c r="K1664" s="520"/>
      <c r="L1664" s="1324" t="s">
        <v>2218</v>
      </c>
    </row>
    <row r="1665" spans="1:12" ht="12.75" customHeight="1">
      <c r="A1665" s="517" t="s">
        <v>138</v>
      </c>
      <c r="B1665" s="517" t="s">
        <v>138</v>
      </c>
      <c r="C1665" s="517" t="s">
        <v>385</v>
      </c>
      <c r="D1665" s="518" t="s">
        <v>120</v>
      </c>
      <c r="E1665" s="570" t="s">
        <v>1420</v>
      </c>
      <c r="F1665" s="517" t="s">
        <v>25</v>
      </c>
      <c r="G1665" s="518" t="s">
        <v>1491</v>
      </c>
      <c r="H1665" s="518" t="s">
        <v>126</v>
      </c>
      <c r="I1665" s="518" t="s">
        <v>964</v>
      </c>
      <c r="J1665" s="605" t="s">
        <v>2188</v>
      </c>
      <c r="K1665" s="520"/>
      <c r="L1665" s="1324"/>
    </row>
    <row r="1666" spans="1:12" ht="12.75" customHeight="1">
      <c r="A1666" s="517" t="s">
        <v>138</v>
      </c>
      <c r="B1666" s="517" t="s">
        <v>138</v>
      </c>
      <c r="C1666" s="517" t="s">
        <v>385</v>
      </c>
      <c r="D1666" s="518" t="s">
        <v>120</v>
      </c>
      <c r="E1666" s="570" t="s">
        <v>1420</v>
      </c>
      <c r="F1666" s="517" t="s">
        <v>25</v>
      </c>
      <c r="G1666" s="518" t="s">
        <v>1491</v>
      </c>
      <c r="H1666" s="518" t="s">
        <v>124</v>
      </c>
      <c r="I1666" s="518" t="s">
        <v>964</v>
      </c>
      <c r="J1666" s="605" t="s">
        <v>2227</v>
      </c>
      <c r="K1666" s="520"/>
      <c r="L1666" s="1324" t="s">
        <v>2222</v>
      </c>
    </row>
    <row r="1667" spans="1:12" ht="12.75" customHeight="1">
      <c r="A1667" s="517" t="s">
        <v>138</v>
      </c>
      <c r="B1667" s="517" t="s">
        <v>138</v>
      </c>
      <c r="C1667" s="517" t="s">
        <v>385</v>
      </c>
      <c r="D1667" s="518" t="s">
        <v>120</v>
      </c>
      <c r="E1667" s="570" t="s">
        <v>1420</v>
      </c>
      <c r="F1667" s="517" t="s">
        <v>25</v>
      </c>
      <c r="G1667" s="518" t="s">
        <v>1491</v>
      </c>
      <c r="H1667" s="518" t="s">
        <v>2112</v>
      </c>
      <c r="I1667" s="518" t="s">
        <v>964</v>
      </c>
      <c r="J1667" s="605" t="s">
        <v>2188</v>
      </c>
      <c r="K1667" s="520"/>
      <c r="L1667" s="1324"/>
    </row>
    <row r="1668" spans="1:12" ht="12.75" customHeight="1">
      <c r="A1668" s="517" t="s">
        <v>138</v>
      </c>
      <c r="B1668" s="517" t="s">
        <v>138</v>
      </c>
      <c r="C1668" s="517" t="s">
        <v>385</v>
      </c>
      <c r="D1668" s="518" t="s">
        <v>120</v>
      </c>
      <c r="E1668" s="570" t="s">
        <v>1420</v>
      </c>
      <c r="F1668" s="517" t="s">
        <v>25</v>
      </c>
      <c r="G1668" s="518" t="s">
        <v>1491</v>
      </c>
      <c r="H1668" s="518" t="s">
        <v>125</v>
      </c>
      <c r="I1668" s="518" t="s">
        <v>964</v>
      </c>
      <c r="J1668" s="605" t="s">
        <v>2227</v>
      </c>
      <c r="K1668" s="520"/>
      <c r="L1668" s="1324" t="s">
        <v>2222</v>
      </c>
    </row>
    <row r="1669" spans="1:12" ht="12.75" customHeight="1">
      <c r="A1669" s="517" t="s">
        <v>138</v>
      </c>
      <c r="B1669" s="517" t="s">
        <v>138</v>
      </c>
      <c r="C1669" s="517" t="s">
        <v>385</v>
      </c>
      <c r="D1669" s="518" t="s">
        <v>120</v>
      </c>
      <c r="E1669" s="570" t="s">
        <v>1420</v>
      </c>
      <c r="F1669" s="517" t="s">
        <v>25</v>
      </c>
      <c r="G1669" s="518" t="s">
        <v>1491</v>
      </c>
      <c r="H1669" s="518" t="s">
        <v>2116</v>
      </c>
      <c r="I1669" s="518" t="s">
        <v>964</v>
      </c>
      <c r="J1669" s="605" t="s">
        <v>2227</v>
      </c>
      <c r="K1669" s="520"/>
      <c r="L1669" s="1324" t="s">
        <v>2222</v>
      </c>
    </row>
    <row r="1670" spans="1:12" ht="12.75" customHeight="1">
      <c r="A1670" s="517" t="s">
        <v>138</v>
      </c>
      <c r="B1670" s="517" t="s">
        <v>138</v>
      </c>
      <c r="C1670" s="517" t="s">
        <v>385</v>
      </c>
      <c r="D1670" s="518" t="s">
        <v>120</v>
      </c>
      <c r="E1670" s="570" t="s">
        <v>1420</v>
      </c>
      <c r="F1670" s="517" t="s">
        <v>25</v>
      </c>
      <c r="G1670" s="518" t="s">
        <v>1493</v>
      </c>
      <c r="H1670" s="518" t="s">
        <v>126</v>
      </c>
      <c r="I1670" s="518" t="s">
        <v>964</v>
      </c>
      <c r="J1670" s="605" t="s">
        <v>2188</v>
      </c>
      <c r="K1670" s="520"/>
      <c r="L1670" s="1324"/>
    </row>
    <row r="1671" spans="1:12" ht="12.75" customHeight="1">
      <c r="A1671" s="517" t="s">
        <v>138</v>
      </c>
      <c r="B1671" s="517" t="s">
        <v>138</v>
      </c>
      <c r="C1671" s="517" t="s">
        <v>385</v>
      </c>
      <c r="D1671" s="518" t="s">
        <v>120</v>
      </c>
      <c r="E1671" s="570" t="s">
        <v>1420</v>
      </c>
      <c r="F1671" s="517" t="s">
        <v>25</v>
      </c>
      <c r="G1671" s="518" t="s">
        <v>1493</v>
      </c>
      <c r="H1671" s="518" t="s">
        <v>124</v>
      </c>
      <c r="I1671" s="518" t="s">
        <v>964</v>
      </c>
      <c r="J1671" s="605" t="s">
        <v>2227</v>
      </c>
      <c r="K1671" s="520"/>
      <c r="L1671" s="1324" t="s">
        <v>2222</v>
      </c>
    </row>
    <row r="1672" spans="1:12" ht="12.75" customHeight="1">
      <c r="A1672" s="517" t="s">
        <v>138</v>
      </c>
      <c r="B1672" s="517" t="s">
        <v>138</v>
      </c>
      <c r="C1672" s="517" t="s">
        <v>385</v>
      </c>
      <c r="D1672" s="518" t="s">
        <v>120</v>
      </c>
      <c r="E1672" s="570" t="s">
        <v>1420</v>
      </c>
      <c r="F1672" s="517" t="s">
        <v>25</v>
      </c>
      <c r="G1672" s="518" t="s">
        <v>1493</v>
      </c>
      <c r="H1672" s="518" t="s">
        <v>2112</v>
      </c>
      <c r="I1672" s="518" t="s">
        <v>964</v>
      </c>
      <c r="J1672" s="605" t="s">
        <v>2188</v>
      </c>
      <c r="K1672" s="520"/>
      <c r="L1672" s="1324"/>
    </row>
    <row r="1673" spans="1:12" ht="12.75" customHeight="1">
      <c r="A1673" s="517" t="s">
        <v>138</v>
      </c>
      <c r="B1673" s="517" t="s">
        <v>138</v>
      </c>
      <c r="C1673" s="517" t="s">
        <v>385</v>
      </c>
      <c r="D1673" s="518" t="s">
        <v>120</v>
      </c>
      <c r="E1673" s="570" t="s">
        <v>1420</v>
      </c>
      <c r="F1673" s="517" t="s">
        <v>25</v>
      </c>
      <c r="G1673" s="518" t="s">
        <v>1493</v>
      </c>
      <c r="H1673" s="518" t="s">
        <v>125</v>
      </c>
      <c r="I1673" s="518" t="s">
        <v>964</v>
      </c>
      <c r="J1673" s="605" t="s">
        <v>2227</v>
      </c>
      <c r="K1673" s="520"/>
      <c r="L1673" s="1324" t="s">
        <v>2222</v>
      </c>
    </row>
    <row r="1674" spans="1:12" ht="12.75" customHeight="1">
      <c r="A1674" s="517" t="s">
        <v>138</v>
      </c>
      <c r="B1674" s="517" t="s">
        <v>138</v>
      </c>
      <c r="C1674" s="517" t="s">
        <v>385</v>
      </c>
      <c r="D1674" s="518" t="s">
        <v>120</v>
      </c>
      <c r="E1674" s="570" t="s">
        <v>1420</v>
      </c>
      <c r="F1674" s="517" t="s">
        <v>25</v>
      </c>
      <c r="G1674" s="518" t="s">
        <v>1493</v>
      </c>
      <c r="H1674" s="518" t="s">
        <v>2116</v>
      </c>
      <c r="I1674" s="518" t="s">
        <v>964</v>
      </c>
      <c r="J1674" s="605" t="s">
        <v>2227</v>
      </c>
      <c r="K1674" s="520"/>
      <c r="L1674" s="1324" t="s">
        <v>2222</v>
      </c>
    </row>
    <row r="1675" spans="1:12" ht="12.75" customHeight="1">
      <c r="A1675" s="517" t="s">
        <v>138</v>
      </c>
      <c r="B1675" s="517" t="s">
        <v>138</v>
      </c>
      <c r="C1675" s="517" t="s">
        <v>385</v>
      </c>
      <c r="D1675" s="518" t="s">
        <v>563</v>
      </c>
      <c r="E1675" s="617" t="s">
        <v>1420</v>
      </c>
      <c r="F1675" s="517" t="s">
        <v>25</v>
      </c>
      <c r="G1675" s="518" t="s">
        <v>1495</v>
      </c>
      <c r="H1675" s="518" t="s">
        <v>126</v>
      </c>
      <c r="I1675" s="518" t="s">
        <v>969</v>
      </c>
      <c r="J1675" s="605" t="s">
        <v>2271</v>
      </c>
      <c r="K1675" s="520"/>
      <c r="L1675" s="1324" t="s">
        <v>2272</v>
      </c>
    </row>
    <row r="1676" spans="1:12" ht="12.75" customHeight="1">
      <c r="A1676" s="517" t="s">
        <v>138</v>
      </c>
      <c r="B1676" s="517" t="s">
        <v>138</v>
      </c>
      <c r="C1676" s="517" t="s">
        <v>385</v>
      </c>
      <c r="D1676" s="518" t="s">
        <v>563</v>
      </c>
      <c r="E1676" s="617" t="s">
        <v>1420</v>
      </c>
      <c r="F1676" s="517" t="s">
        <v>25</v>
      </c>
      <c r="G1676" s="518" t="s">
        <v>1495</v>
      </c>
      <c r="H1676" s="518" t="s">
        <v>124</v>
      </c>
      <c r="I1676" s="518" t="s">
        <v>969</v>
      </c>
      <c r="J1676" s="605" t="s">
        <v>2273</v>
      </c>
      <c r="K1676" s="520"/>
      <c r="L1676" s="1324" t="s">
        <v>2272</v>
      </c>
    </row>
    <row r="1677" spans="1:12" ht="12.75" customHeight="1">
      <c r="A1677" s="517" t="s">
        <v>138</v>
      </c>
      <c r="B1677" s="517" t="s">
        <v>138</v>
      </c>
      <c r="C1677" s="517" t="s">
        <v>385</v>
      </c>
      <c r="D1677" s="518" t="s">
        <v>563</v>
      </c>
      <c r="E1677" s="617" t="s">
        <v>1420</v>
      </c>
      <c r="F1677" s="517" t="s">
        <v>25</v>
      </c>
      <c r="G1677" s="518" t="s">
        <v>1495</v>
      </c>
      <c r="H1677" s="518" t="s">
        <v>2112</v>
      </c>
      <c r="I1677" s="518" t="s">
        <v>969</v>
      </c>
      <c r="J1677" s="605" t="s">
        <v>2273</v>
      </c>
      <c r="K1677" s="520"/>
      <c r="L1677" s="1324" t="s">
        <v>2272</v>
      </c>
    </row>
    <row r="1678" spans="1:12" ht="12.75" customHeight="1">
      <c r="A1678" s="517" t="s">
        <v>138</v>
      </c>
      <c r="B1678" s="517" t="s">
        <v>138</v>
      </c>
      <c r="C1678" s="517" t="s">
        <v>385</v>
      </c>
      <c r="D1678" s="518" t="s">
        <v>563</v>
      </c>
      <c r="E1678" s="617" t="s">
        <v>1420</v>
      </c>
      <c r="F1678" s="517" t="s">
        <v>25</v>
      </c>
      <c r="G1678" s="518" t="s">
        <v>1495</v>
      </c>
      <c r="H1678" s="518" t="s">
        <v>125</v>
      </c>
      <c r="I1678" s="518" t="s">
        <v>969</v>
      </c>
      <c r="J1678" s="605" t="s">
        <v>2273</v>
      </c>
      <c r="K1678" s="520"/>
      <c r="L1678" s="1324" t="s">
        <v>2272</v>
      </c>
    </row>
    <row r="1679" spans="1:12" ht="12.75" customHeight="1">
      <c r="A1679" s="517" t="s">
        <v>138</v>
      </c>
      <c r="B1679" s="517" t="s">
        <v>138</v>
      </c>
      <c r="C1679" s="517" t="s">
        <v>385</v>
      </c>
      <c r="D1679" s="518" t="s">
        <v>563</v>
      </c>
      <c r="E1679" s="617" t="s">
        <v>1420</v>
      </c>
      <c r="F1679" s="517" t="s">
        <v>25</v>
      </c>
      <c r="G1679" s="518" t="s">
        <v>1495</v>
      </c>
      <c r="H1679" s="518" t="s">
        <v>2116</v>
      </c>
      <c r="I1679" s="518" t="s">
        <v>969</v>
      </c>
      <c r="J1679" s="605" t="s">
        <v>2273</v>
      </c>
      <c r="K1679" s="520"/>
      <c r="L1679" s="1324" t="s">
        <v>2272</v>
      </c>
    </row>
    <row r="1680" spans="1:12" ht="12.75" customHeight="1">
      <c r="A1680" s="517" t="s">
        <v>138</v>
      </c>
      <c r="B1680" s="517" t="s">
        <v>138</v>
      </c>
      <c r="C1680" s="517" t="s">
        <v>385</v>
      </c>
      <c r="D1680" s="518" t="s">
        <v>563</v>
      </c>
      <c r="E1680" s="617" t="s">
        <v>1420</v>
      </c>
      <c r="F1680" s="517" t="s">
        <v>25</v>
      </c>
      <c r="G1680" s="518" t="s">
        <v>1495</v>
      </c>
      <c r="H1680" s="518" t="s">
        <v>126</v>
      </c>
      <c r="I1680" s="518" t="s">
        <v>972</v>
      </c>
      <c r="J1680" s="605" t="s">
        <v>2271</v>
      </c>
      <c r="K1680" s="520"/>
      <c r="L1680" s="1324" t="s">
        <v>2272</v>
      </c>
    </row>
    <row r="1681" spans="1:12" ht="12.75" customHeight="1">
      <c r="A1681" s="517" t="s">
        <v>138</v>
      </c>
      <c r="B1681" s="517" t="s">
        <v>138</v>
      </c>
      <c r="C1681" s="517" t="s">
        <v>385</v>
      </c>
      <c r="D1681" s="518" t="s">
        <v>563</v>
      </c>
      <c r="E1681" s="617" t="s">
        <v>1420</v>
      </c>
      <c r="F1681" s="517" t="s">
        <v>25</v>
      </c>
      <c r="G1681" s="518" t="s">
        <v>1495</v>
      </c>
      <c r="H1681" s="518" t="s">
        <v>124</v>
      </c>
      <c r="I1681" s="518" t="s">
        <v>972</v>
      </c>
      <c r="J1681" s="605" t="s">
        <v>2273</v>
      </c>
      <c r="K1681" s="520"/>
      <c r="L1681" s="1324" t="s">
        <v>2272</v>
      </c>
    </row>
    <row r="1682" spans="1:12" ht="12.75" customHeight="1">
      <c r="A1682" s="517" t="s">
        <v>138</v>
      </c>
      <c r="B1682" s="517" t="s">
        <v>138</v>
      </c>
      <c r="C1682" s="517" t="s">
        <v>385</v>
      </c>
      <c r="D1682" s="518" t="s">
        <v>563</v>
      </c>
      <c r="E1682" s="617" t="s">
        <v>1420</v>
      </c>
      <c r="F1682" s="517" t="s">
        <v>25</v>
      </c>
      <c r="G1682" s="518" t="s">
        <v>1495</v>
      </c>
      <c r="H1682" s="518" t="s">
        <v>2112</v>
      </c>
      <c r="I1682" s="518" t="s">
        <v>972</v>
      </c>
      <c r="J1682" s="605" t="s">
        <v>2273</v>
      </c>
      <c r="K1682" s="520"/>
      <c r="L1682" s="1324" t="s">
        <v>2272</v>
      </c>
    </row>
    <row r="1683" spans="1:12" ht="12.75" customHeight="1">
      <c r="A1683" s="517" t="s">
        <v>138</v>
      </c>
      <c r="B1683" s="517" t="s">
        <v>138</v>
      </c>
      <c r="C1683" s="517" t="s">
        <v>385</v>
      </c>
      <c r="D1683" s="518" t="s">
        <v>563</v>
      </c>
      <c r="E1683" s="617" t="s">
        <v>1420</v>
      </c>
      <c r="F1683" s="517" t="s">
        <v>25</v>
      </c>
      <c r="G1683" s="518" t="s">
        <v>1495</v>
      </c>
      <c r="H1683" s="518" t="s">
        <v>125</v>
      </c>
      <c r="I1683" s="518" t="s">
        <v>972</v>
      </c>
      <c r="J1683" s="605" t="s">
        <v>2273</v>
      </c>
      <c r="K1683" s="520"/>
      <c r="L1683" s="1324" t="s">
        <v>2272</v>
      </c>
    </row>
    <row r="1684" spans="1:12" ht="12.75" customHeight="1">
      <c r="A1684" s="517" t="s">
        <v>138</v>
      </c>
      <c r="B1684" s="517" t="s">
        <v>138</v>
      </c>
      <c r="C1684" s="517" t="s">
        <v>385</v>
      </c>
      <c r="D1684" s="518" t="s">
        <v>563</v>
      </c>
      <c r="E1684" s="617" t="s">
        <v>1420</v>
      </c>
      <c r="F1684" s="517" t="s">
        <v>25</v>
      </c>
      <c r="G1684" s="518" t="s">
        <v>1495</v>
      </c>
      <c r="H1684" s="518" t="s">
        <v>2116</v>
      </c>
      <c r="I1684" s="518" t="s">
        <v>972</v>
      </c>
      <c r="J1684" s="605" t="s">
        <v>2273</v>
      </c>
      <c r="K1684" s="520"/>
      <c r="L1684" s="1324" t="s">
        <v>2272</v>
      </c>
    </row>
    <row r="1685" spans="1:12" ht="12.75" customHeight="1">
      <c r="A1685" s="517" t="s">
        <v>138</v>
      </c>
      <c r="B1685" s="517" t="s">
        <v>138</v>
      </c>
      <c r="C1685" s="517" t="s">
        <v>385</v>
      </c>
      <c r="D1685" s="518" t="s">
        <v>563</v>
      </c>
      <c r="E1685" s="617" t="s">
        <v>1420</v>
      </c>
      <c r="F1685" s="517" t="s">
        <v>25</v>
      </c>
      <c r="G1685" s="518" t="s">
        <v>1495</v>
      </c>
      <c r="H1685" s="518" t="s">
        <v>126</v>
      </c>
      <c r="I1685" s="518" t="s">
        <v>2278</v>
      </c>
      <c r="J1685" s="605" t="s">
        <v>2275</v>
      </c>
      <c r="K1685" s="520"/>
      <c r="L1685" s="1324" t="s">
        <v>2272</v>
      </c>
    </row>
    <row r="1686" spans="1:12" ht="12.75" customHeight="1">
      <c r="A1686" s="517" t="s">
        <v>138</v>
      </c>
      <c r="B1686" s="517" t="s">
        <v>138</v>
      </c>
      <c r="C1686" s="517" t="s">
        <v>385</v>
      </c>
      <c r="D1686" s="518" t="s">
        <v>563</v>
      </c>
      <c r="E1686" s="617" t="s">
        <v>1420</v>
      </c>
      <c r="F1686" s="517" t="s">
        <v>25</v>
      </c>
      <c r="G1686" s="518" t="s">
        <v>1495</v>
      </c>
      <c r="H1686" s="518" t="s">
        <v>126</v>
      </c>
      <c r="I1686" s="518" t="s">
        <v>2281</v>
      </c>
      <c r="J1686" s="605" t="s">
        <v>2110</v>
      </c>
      <c r="K1686" s="520"/>
      <c r="L1686" s="1324" t="s">
        <v>2272</v>
      </c>
    </row>
    <row r="1687" spans="1:12" ht="12.75" customHeight="1">
      <c r="A1687" s="517" t="s">
        <v>138</v>
      </c>
      <c r="B1687" s="517" t="s">
        <v>138</v>
      </c>
      <c r="C1687" s="517" t="s">
        <v>385</v>
      </c>
      <c r="D1687" s="518" t="s">
        <v>563</v>
      </c>
      <c r="E1687" s="617" t="s">
        <v>1420</v>
      </c>
      <c r="F1687" s="517" t="s">
        <v>25</v>
      </c>
      <c r="G1687" s="518" t="s">
        <v>1495</v>
      </c>
      <c r="H1687" s="518" t="s">
        <v>126</v>
      </c>
      <c r="I1687" s="518" t="s">
        <v>2286</v>
      </c>
      <c r="J1687" s="605" t="s">
        <v>2287</v>
      </c>
      <c r="K1687" s="520"/>
      <c r="L1687" s="1324" t="s">
        <v>2272</v>
      </c>
    </row>
    <row r="1688" spans="1:12" ht="12.75" customHeight="1">
      <c r="A1688" s="517" t="s">
        <v>138</v>
      </c>
      <c r="B1688" s="517" t="s">
        <v>138</v>
      </c>
      <c r="C1688" s="517" t="s">
        <v>385</v>
      </c>
      <c r="D1688" s="518" t="s">
        <v>563</v>
      </c>
      <c r="E1688" s="617" t="s">
        <v>1420</v>
      </c>
      <c r="F1688" s="517" t="s">
        <v>25</v>
      </c>
      <c r="G1688" s="518" t="s">
        <v>1495</v>
      </c>
      <c r="H1688" s="518" t="s">
        <v>126</v>
      </c>
      <c r="I1688" s="518" t="s">
        <v>2711</v>
      </c>
      <c r="J1688" s="605" t="s">
        <v>2271</v>
      </c>
      <c r="K1688" s="520"/>
      <c r="L1688" s="1324" t="s">
        <v>2272</v>
      </c>
    </row>
    <row r="1689" spans="1:12" ht="12.75" customHeight="1">
      <c r="A1689" s="517" t="s">
        <v>138</v>
      </c>
      <c r="B1689" s="517" t="s">
        <v>138</v>
      </c>
      <c r="C1689" s="517" t="s">
        <v>385</v>
      </c>
      <c r="D1689" s="518" t="s">
        <v>563</v>
      </c>
      <c r="E1689" s="617" t="s">
        <v>1420</v>
      </c>
      <c r="F1689" s="517" t="s">
        <v>25</v>
      </c>
      <c r="G1689" s="518" t="s">
        <v>1495</v>
      </c>
      <c r="H1689" s="518" t="s">
        <v>126</v>
      </c>
      <c r="I1689" s="518" t="s">
        <v>2710</v>
      </c>
      <c r="J1689" s="605" t="s">
        <v>2271</v>
      </c>
      <c r="K1689" s="520"/>
      <c r="L1689" s="1324" t="s">
        <v>2272</v>
      </c>
    </row>
    <row r="1690" spans="1:12" ht="12.75" customHeight="1">
      <c r="A1690" s="517" t="s">
        <v>138</v>
      </c>
      <c r="B1690" s="517" t="s">
        <v>138</v>
      </c>
      <c r="C1690" s="517" t="s">
        <v>385</v>
      </c>
      <c r="D1690" s="518" t="s">
        <v>563</v>
      </c>
      <c r="E1690" s="617" t="s">
        <v>1420</v>
      </c>
      <c r="F1690" s="517" t="s">
        <v>25</v>
      </c>
      <c r="G1690" s="518" t="s">
        <v>1495</v>
      </c>
      <c r="H1690" s="518" t="s">
        <v>126</v>
      </c>
      <c r="I1690" s="518" t="s">
        <v>1172</v>
      </c>
      <c r="J1690" s="605" t="s">
        <v>2271</v>
      </c>
      <c r="K1690" s="520"/>
      <c r="L1690" s="1324" t="s">
        <v>2272</v>
      </c>
    </row>
    <row r="1691" spans="1:12" ht="12.75" customHeight="1">
      <c r="A1691" s="517" t="s">
        <v>138</v>
      </c>
      <c r="B1691" s="517" t="s">
        <v>138</v>
      </c>
      <c r="C1691" s="517" t="s">
        <v>385</v>
      </c>
      <c r="D1691" s="518" t="s">
        <v>563</v>
      </c>
      <c r="E1691" s="617" t="s">
        <v>1420</v>
      </c>
      <c r="F1691" s="517" t="s">
        <v>25</v>
      </c>
      <c r="G1691" s="518" t="s">
        <v>1495</v>
      </c>
      <c r="H1691" s="518" t="s">
        <v>126</v>
      </c>
      <c r="I1691" s="518" t="s">
        <v>2289</v>
      </c>
      <c r="J1691" s="605" t="s">
        <v>2271</v>
      </c>
      <c r="K1691" s="520"/>
      <c r="L1691" s="1324" t="s">
        <v>2272</v>
      </c>
    </row>
    <row r="1692" spans="1:12" ht="12.75" customHeight="1">
      <c r="A1692" s="517" t="s">
        <v>138</v>
      </c>
      <c r="B1692" s="517" t="s">
        <v>138</v>
      </c>
      <c r="C1692" s="517" t="s">
        <v>385</v>
      </c>
      <c r="D1692" s="518" t="s">
        <v>563</v>
      </c>
      <c r="E1692" s="570" t="s">
        <v>1420</v>
      </c>
      <c r="F1692" s="517" t="s">
        <v>25</v>
      </c>
      <c r="G1692" s="518" t="s">
        <v>1495</v>
      </c>
      <c r="H1692" s="518" t="s">
        <v>126</v>
      </c>
      <c r="I1692" s="518" t="s">
        <v>2107</v>
      </c>
      <c r="J1692" s="605" t="s">
        <v>2110</v>
      </c>
      <c r="K1692" s="520"/>
      <c r="L1692" s="1324" t="s">
        <v>2109</v>
      </c>
    </row>
    <row r="1693" spans="1:12" ht="12.75" customHeight="1">
      <c r="A1693" s="517" t="s">
        <v>138</v>
      </c>
      <c r="B1693" s="517" t="s">
        <v>138</v>
      </c>
      <c r="C1693" s="517" t="s">
        <v>385</v>
      </c>
      <c r="D1693" s="518" t="s">
        <v>563</v>
      </c>
      <c r="E1693" s="570" t="s">
        <v>1420</v>
      </c>
      <c r="F1693" s="517" t="s">
        <v>25</v>
      </c>
      <c r="G1693" s="518" t="s">
        <v>1495</v>
      </c>
      <c r="H1693" s="518" t="s">
        <v>126</v>
      </c>
      <c r="I1693" s="518" t="s">
        <v>2107</v>
      </c>
      <c r="J1693" s="605" t="s">
        <v>2114</v>
      </c>
      <c r="K1693" s="520"/>
      <c r="L1693" s="1324" t="s">
        <v>2115</v>
      </c>
    </row>
    <row r="1694" spans="1:12" ht="12.75" customHeight="1">
      <c r="A1694" s="517" t="s">
        <v>138</v>
      </c>
      <c r="B1694" s="517" t="s">
        <v>138</v>
      </c>
      <c r="C1694" s="517" t="s">
        <v>385</v>
      </c>
      <c r="D1694" s="518" t="s">
        <v>563</v>
      </c>
      <c r="E1694" s="570" t="s">
        <v>1420</v>
      </c>
      <c r="F1694" s="517" t="s">
        <v>25</v>
      </c>
      <c r="G1694" s="518" t="s">
        <v>1495</v>
      </c>
      <c r="H1694" s="518" t="s">
        <v>124</v>
      </c>
      <c r="I1694" s="518" t="s">
        <v>2107</v>
      </c>
      <c r="J1694" s="605" t="s">
        <v>2118</v>
      </c>
      <c r="K1694" s="520"/>
      <c r="L1694" s="1324" t="s">
        <v>2115</v>
      </c>
    </row>
    <row r="1695" spans="1:12" ht="12.75" customHeight="1">
      <c r="A1695" s="517" t="s">
        <v>138</v>
      </c>
      <c r="B1695" s="517" t="s">
        <v>138</v>
      </c>
      <c r="C1695" s="517" t="s">
        <v>385</v>
      </c>
      <c r="D1695" s="518" t="s">
        <v>563</v>
      </c>
      <c r="E1695" s="570" t="s">
        <v>1420</v>
      </c>
      <c r="F1695" s="517" t="s">
        <v>25</v>
      </c>
      <c r="G1695" s="518" t="s">
        <v>1495</v>
      </c>
      <c r="H1695" s="518" t="s">
        <v>126</v>
      </c>
      <c r="I1695" s="518" t="s">
        <v>1596</v>
      </c>
      <c r="J1695" s="605" t="s">
        <v>2128</v>
      </c>
      <c r="K1695" s="520"/>
      <c r="L1695" s="1324" t="s">
        <v>2109</v>
      </c>
    </row>
    <row r="1696" spans="1:12" ht="12.75" customHeight="1">
      <c r="A1696" s="517" t="s">
        <v>138</v>
      </c>
      <c r="B1696" s="517" t="s">
        <v>138</v>
      </c>
      <c r="C1696" s="517" t="s">
        <v>385</v>
      </c>
      <c r="D1696" s="518" t="s">
        <v>563</v>
      </c>
      <c r="E1696" s="570" t="s">
        <v>1420</v>
      </c>
      <c r="F1696" s="517" t="s">
        <v>25</v>
      </c>
      <c r="G1696" s="518" t="s">
        <v>1495</v>
      </c>
      <c r="H1696" s="518" t="s">
        <v>126</v>
      </c>
      <c r="I1696" s="518" t="s">
        <v>1596</v>
      </c>
      <c r="J1696" s="605" t="s">
        <v>2131</v>
      </c>
      <c r="K1696" s="520"/>
      <c r="L1696" s="1324" t="s">
        <v>2115</v>
      </c>
    </row>
    <row r="1697" spans="1:12" ht="12.75" customHeight="1">
      <c r="A1697" s="517" t="s">
        <v>138</v>
      </c>
      <c r="B1697" s="517" t="s">
        <v>138</v>
      </c>
      <c r="C1697" s="517" t="s">
        <v>385</v>
      </c>
      <c r="D1697" s="518" t="s">
        <v>563</v>
      </c>
      <c r="E1697" s="570" t="s">
        <v>1420</v>
      </c>
      <c r="F1697" s="517" t="s">
        <v>25</v>
      </c>
      <c r="G1697" s="518" t="s">
        <v>1495</v>
      </c>
      <c r="H1697" s="518" t="s">
        <v>126</v>
      </c>
      <c r="I1697" s="518" t="s">
        <v>885</v>
      </c>
      <c r="J1697" s="605" t="s">
        <v>2188</v>
      </c>
      <c r="K1697" s="520"/>
      <c r="L1697" s="1324"/>
    </row>
    <row r="1698" spans="1:12" ht="12.75" customHeight="1">
      <c r="A1698" s="517" t="s">
        <v>138</v>
      </c>
      <c r="B1698" s="517" t="s">
        <v>138</v>
      </c>
      <c r="C1698" s="517" t="s">
        <v>385</v>
      </c>
      <c r="D1698" s="518" t="s">
        <v>563</v>
      </c>
      <c r="E1698" s="570" t="s">
        <v>1420</v>
      </c>
      <c r="F1698" s="517" t="s">
        <v>25</v>
      </c>
      <c r="G1698" s="518" t="s">
        <v>1495</v>
      </c>
      <c r="H1698" s="518" t="s">
        <v>126</v>
      </c>
      <c r="I1698" s="518" t="s">
        <v>964</v>
      </c>
      <c r="J1698" s="605" t="s">
        <v>2188</v>
      </c>
      <c r="K1698" s="520"/>
      <c r="L1698" s="1324"/>
    </row>
    <row r="1699" spans="1:12" ht="12.75" customHeight="1">
      <c r="A1699" s="477" t="s">
        <v>138</v>
      </c>
      <c r="B1699" s="536" t="s">
        <v>138</v>
      </c>
      <c r="C1699" s="536" t="s">
        <v>385</v>
      </c>
      <c r="D1699" s="537" t="s">
        <v>563</v>
      </c>
      <c r="E1699" s="594" t="s">
        <v>1420</v>
      </c>
      <c r="F1699" s="536" t="s">
        <v>25</v>
      </c>
      <c r="G1699" s="537" t="s">
        <v>1495</v>
      </c>
      <c r="H1699" s="537" t="s">
        <v>126</v>
      </c>
      <c r="I1699" s="537" t="s">
        <v>1174</v>
      </c>
      <c r="J1699" s="544" t="s">
        <v>2271</v>
      </c>
      <c r="K1699" s="538"/>
      <c r="L1699" s="1325" t="s">
        <v>2272</v>
      </c>
    </row>
    <row r="1700" spans="1:12" ht="12.75" customHeight="1">
      <c r="A1700" s="517" t="s">
        <v>138</v>
      </c>
      <c r="B1700" s="517" t="s">
        <v>138</v>
      </c>
      <c r="C1700" s="517" t="s">
        <v>385</v>
      </c>
      <c r="D1700" s="518" t="s">
        <v>1350</v>
      </c>
      <c r="E1700" s="570" t="s">
        <v>1420</v>
      </c>
      <c r="F1700" s="517" t="s">
        <v>25</v>
      </c>
      <c r="G1700" s="518" t="s">
        <v>1469</v>
      </c>
      <c r="H1700" s="518" t="s">
        <v>124</v>
      </c>
      <c r="I1700" s="518" t="s">
        <v>2107</v>
      </c>
      <c r="J1700" s="605" t="s">
        <v>2108</v>
      </c>
      <c r="K1700" s="520"/>
      <c r="L1700" s="1324" t="s">
        <v>2109</v>
      </c>
    </row>
    <row r="1701" spans="1:12" ht="12.75" customHeight="1">
      <c r="A1701" s="517" t="s">
        <v>138</v>
      </c>
      <c r="B1701" s="517" t="s">
        <v>138</v>
      </c>
      <c r="C1701" s="517" t="s">
        <v>385</v>
      </c>
      <c r="D1701" s="518" t="s">
        <v>1350</v>
      </c>
      <c r="E1701" s="570" t="s">
        <v>1420</v>
      </c>
      <c r="F1701" s="517" t="s">
        <v>25</v>
      </c>
      <c r="G1701" s="518" t="s">
        <v>1469</v>
      </c>
      <c r="H1701" s="518" t="s">
        <v>126</v>
      </c>
      <c r="I1701" s="518" t="s">
        <v>2107</v>
      </c>
      <c r="J1701" s="605" t="s">
        <v>2110</v>
      </c>
      <c r="K1701" s="520"/>
      <c r="L1701" s="1324" t="s">
        <v>2109</v>
      </c>
    </row>
    <row r="1702" spans="1:12" ht="12.75" customHeight="1">
      <c r="A1702" s="517" t="s">
        <v>138</v>
      </c>
      <c r="B1702" s="517" t="s">
        <v>138</v>
      </c>
      <c r="C1702" s="517" t="s">
        <v>385</v>
      </c>
      <c r="D1702" s="518" t="s">
        <v>1350</v>
      </c>
      <c r="E1702" s="570" t="s">
        <v>1420</v>
      </c>
      <c r="F1702" s="517" t="s">
        <v>25</v>
      </c>
      <c r="G1702" s="518" t="s">
        <v>1469</v>
      </c>
      <c r="H1702" s="518" t="s">
        <v>126</v>
      </c>
      <c r="I1702" s="518" t="s">
        <v>2107</v>
      </c>
      <c r="J1702" s="605" t="s">
        <v>2110</v>
      </c>
      <c r="K1702" s="520"/>
      <c r="L1702" s="1324" t="s">
        <v>2109</v>
      </c>
    </row>
    <row r="1703" spans="1:12" ht="12.75" customHeight="1">
      <c r="A1703" s="517" t="s">
        <v>138</v>
      </c>
      <c r="B1703" s="517" t="s">
        <v>138</v>
      </c>
      <c r="C1703" s="517" t="s">
        <v>385</v>
      </c>
      <c r="D1703" s="518" t="s">
        <v>1350</v>
      </c>
      <c r="E1703" s="570" t="s">
        <v>1420</v>
      </c>
      <c r="F1703" s="517" t="s">
        <v>25</v>
      </c>
      <c r="G1703" s="518" t="s">
        <v>1469</v>
      </c>
      <c r="H1703" s="518" t="s">
        <v>124</v>
      </c>
      <c r="I1703" s="518" t="s">
        <v>2107</v>
      </c>
      <c r="J1703" s="605" t="s">
        <v>2108</v>
      </c>
      <c r="K1703" s="520"/>
      <c r="L1703" s="1324" t="s">
        <v>2109</v>
      </c>
    </row>
    <row r="1704" spans="1:12" ht="12.75" customHeight="1">
      <c r="A1704" s="517" t="s">
        <v>138</v>
      </c>
      <c r="B1704" s="517" t="s">
        <v>138</v>
      </c>
      <c r="C1704" s="517" t="s">
        <v>385</v>
      </c>
      <c r="D1704" s="518" t="s">
        <v>1350</v>
      </c>
      <c r="E1704" s="570" t="s">
        <v>1420</v>
      </c>
      <c r="F1704" s="517" t="s">
        <v>25</v>
      </c>
      <c r="G1704" s="518" t="s">
        <v>1456</v>
      </c>
      <c r="H1704" s="518" t="s">
        <v>126</v>
      </c>
      <c r="I1704" s="518" t="s">
        <v>2107</v>
      </c>
      <c r="J1704" s="605" t="s">
        <v>2110</v>
      </c>
      <c r="K1704" s="520"/>
      <c r="L1704" s="1324" t="s">
        <v>2109</v>
      </c>
    </row>
    <row r="1705" spans="1:12" ht="12.75" customHeight="1">
      <c r="A1705" s="517" t="s">
        <v>138</v>
      </c>
      <c r="B1705" s="517" t="s">
        <v>138</v>
      </c>
      <c r="C1705" s="517" t="s">
        <v>385</v>
      </c>
      <c r="D1705" s="518" t="s">
        <v>1350</v>
      </c>
      <c r="E1705" s="570" t="s">
        <v>1420</v>
      </c>
      <c r="F1705" s="517" t="s">
        <v>25</v>
      </c>
      <c r="G1705" s="518" t="s">
        <v>1456</v>
      </c>
      <c r="H1705" s="518" t="s">
        <v>124</v>
      </c>
      <c r="I1705" s="518" t="s">
        <v>2107</v>
      </c>
      <c r="J1705" s="605" t="s">
        <v>2108</v>
      </c>
      <c r="K1705" s="520"/>
      <c r="L1705" s="1324" t="s">
        <v>2109</v>
      </c>
    </row>
    <row r="1706" spans="1:12" ht="12.75" customHeight="1">
      <c r="A1706" s="517" t="s">
        <v>138</v>
      </c>
      <c r="B1706" s="517" t="s">
        <v>138</v>
      </c>
      <c r="C1706" s="517" t="s">
        <v>385</v>
      </c>
      <c r="D1706" s="518" t="s">
        <v>1350</v>
      </c>
      <c r="E1706" s="570" t="s">
        <v>1420</v>
      </c>
      <c r="F1706" s="517" t="s">
        <v>25</v>
      </c>
      <c r="G1706" s="518" t="s">
        <v>1461</v>
      </c>
      <c r="H1706" s="518" t="s">
        <v>124</v>
      </c>
      <c r="I1706" s="518" t="s">
        <v>2107</v>
      </c>
      <c r="J1706" s="605" t="s">
        <v>2108</v>
      </c>
      <c r="K1706" s="520"/>
      <c r="L1706" s="1324" t="s">
        <v>2109</v>
      </c>
    </row>
    <row r="1707" spans="1:12" ht="12.75" customHeight="1">
      <c r="A1707" s="517" t="s">
        <v>138</v>
      </c>
      <c r="B1707" s="517" t="s">
        <v>138</v>
      </c>
      <c r="C1707" s="517" t="s">
        <v>385</v>
      </c>
      <c r="D1707" s="518" t="s">
        <v>1350</v>
      </c>
      <c r="E1707" s="570" t="s">
        <v>1420</v>
      </c>
      <c r="F1707" s="517" t="s">
        <v>25</v>
      </c>
      <c r="G1707" s="518" t="s">
        <v>1461</v>
      </c>
      <c r="H1707" s="518" t="s">
        <v>126</v>
      </c>
      <c r="I1707" s="518" t="s">
        <v>2107</v>
      </c>
      <c r="J1707" s="605" t="s">
        <v>2110</v>
      </c>
      <c r="K1707" s="520"/>
      <c r="L1707" s="1324" t="s">
        <v>2109</v>
      </c>
    </row>
    <row r="1708" spans="1:12" ht="12.75" customHeight="1">
      <c r="A1708" s="517" t="s">
        <v>138</v>
      </c>
      <c r="B1708" s="517" t="s">
        <v>138</v>
      </c>
      <c r="C1708" s="517" t="s">
        <v>385</v>
      </c>
      <c r="D1708" s="518" t="s">
        <v>1350</v>
      </c>
      <c r="E1708" s="570" t="s">
        <v>1420</v>
      </c>
      <c r="F1708" s="517" t="s">
        <v>25</v>
      </c>
      <c r="G1708" s="518" t="s">
        <v>1461</v>
      </c>
      <c r="H1708" s="518" t="s">
        <v>124</v>
      </c>
      <c r="I1708" s="518" t="s">
        <v>1596</v>
      </c>
      <c r="J1708" s="605" t="s">
        <v>2127</v>
      </c>
      <c r="K1708" s="520"/>
      <c r="L1708" s="1324" t="s">
        <v>2109</v>
      </c>
    </row>
    <row r="1709" spans="1:12" ht="12.75" customHeight="1">
      <c r="A1709" s="517" t="s">
        <v>138</v>
      </c>
      <c r="B1709" s="517" t="s">
        <v>138</v>
      </c>
      <c r="C1709" s="517" t="s">
        <v>385</v>
      </c>
      <c r="D1709" s="518" t="s">
        <v>1350</v>
      </c>
      <c r="E1709" s="570" t="s">
        <v>1420</v>
      </c>
      <c r="F1709" s="517" t="s">
        <v>25</v>
      </c>
      <c r="G1709" s="518" t="s">
        <v>1461</v>
      </c>
      <c r="H1709" s="518" t="s">
        <v>126</v>
      </c>
      <c r="I1709" s="518" t="s">
        <v>1596</v>
      </c>
      <c r="J1709" s="605" t="s">
        <v>2128</v>
      </c>
      <c r="K1709" s="520"/>
      <c r="L1709" s="1324" t="s">
        <v>2109</v>
      </c>
    </row>
    <row r="1710" spans="1:12" ht="12.75" customHeight="1">
      <c r="A1710" s="517" t="s">
        <v>138</v>
      </c>
      <c r="B1710" s="517" t="s">
        <v>138</v>
      </c>
      <c r="C1710" s="517" t="s">
        <v>385</v>
      </c>
      <c r="D1710" s="518" t="s">
        <v>1350</v>
      </c>
      <c r="E1710" s="570" t="s">
        <v>1420</v>
      </c>
      <c r="F1710" s="517" t="s">
        <v>25</v>
      </c>
      <c r="G1710" s="518" t="s">
        <v>1461</v>
      </c>
      <c r="H1710" s="518" t="s">
        <v>114</v>
      </c>
      <c r="I1710" s="518" t="s">
        <v>2705</v>
      </c>
      <c r="J1710" s="605" t="s">
        <v>2140</v>
      </c>
      <c r="K1710" s="520"/>
      <c r="L1710" s="1324" t="s">
        <v>2109</v>
      </c>
    </row>
    <row r="1711" spans="1:12" ht="12.75" customHeight="1">
      <c r="A1711" s="517" t="s">
        <v>138</v>
      </c>
      <c r="B1711" s="517" t="s">
        <v>138</v>
      </c>
      <c r="C1711" s="517" t="s">
        <v>385</v>
      </c>
      <c r="D1711" s="518" t="s">
        <v>1350</v>
      </c>
      <c r="E1711" s="570" t="s">
        <v>1420</v>
      </c>
      <c r="F1711" s="517" t="s">
        <v>25</v>
      </c>
      <c r="G1711" s="518" t="s">
        <v>1461</v>
      </c>
      <c r="H1711" s="518" t="s">
        <v>2112</v>
      </c>
      <c r="I1711" s="518" t="s">
        <v>2705</v>
      </c>
      <c r="J1711" s="605" t="s">
        <v>2140</v>
      </c>
      <c r="K1711" s="520"/>
      <c r="L1711" s="1324" t="s">
        <v>2109</v>
      </c>
    </row>
    <row r="1712" spans="1:12" ht="12.75" customHeight="1">
      <c r="A1712" s="517" t="s">
        <v>138</v>
      </c>
      <c r="B1712" s="517" t="s">
        <v>138</v>
      </c>
      <c r="C1712" s="517" t="s">
        <v>385</v>
      </c>
      <c r="D1712" s="518" t="s">
        <v>1350</v>
      </c>
      <c r="E1712" s="570" t="s">
        <v>1420</v>
      </c>
      <c r="F1712" s="517" t="s">
        <v>25</v>
      </c>
      <c r="G1712" s="518" t="s">
        <v>1461</v>
      </c>
      <c r="H1712" s="518" t="s">
        <v>125</v>
      </c>
      <c r="I1712" s="518" t="s">
        <v>2705</v>
      </c>
      <c r="J1712" s="605" t="s">
        <v>2140</v>
      </c>
      <c r="K1712" s="520"/>
      <c r="L1712" s="1324" t="s">
        <v>2109</v>
      </c>
    </row>
    <row r="1713" spans="1:12" ht="12.75" customHeight="1">
      <c r="A1713" s="517" t="s">
        <v>138</v>
      </c>
      <c r="B1713" s="517" t="s">
        <v>138</v>
      </c>
      <c r="C1713" s="517" t="s">
        <v>385</v>
      </c>
      <c r="D1713" s="518" t="s">
        <v>1350</v>
      </c>
      <c r="E1713" s="570" t="s">
        <v>1420</v>
      </c>
      <c r="F1713" s="517" t="s">
        <v>25</v>
      </c>
      <c r="G1713" s="518" t="s">
        <v>1461</v>
      </c>
      <c r="H1713" s="518" t="s">
        <v>126</v>
      </c>
      <c r="I1713" s="518" t="s">
        <v>2705</v>
      </c>
      <c r="J1713" s="605" t="s">
        <v>1021</v>
      </c>
      <c r="K1713" s="520"/>
      <c r="L1713" s="1324" t="s">
        <v>2109</v>
      </c>
    </row>
    <row r="1714" spans="1:12" ht="12.75" customHeight="1">
      <c r="A1714" s="517" t="s">
        <v>138</v>
      </c>
      <c r="B1714" s="517" t="s">
        <v>138</v>
      </c>
      <c r="C1714" s="517" t="s">
        <v>385</v>
      </c>
      <c r="D1714" s="518" t="s">
        <v>1350</v>
      </c>
      <c r="E1714" s="570" t="s">
        <v>1420</v>
      </c>
      <c r="F1714" s="517" t="s">
        <v>25</v>
      </c>
      <c r="G1714" s="518" t="s">
        <v>1461</v>
      </c>
      <c r="H1714" s="518" t="s">
        <v>114</v>
      </c>
      <c r="I1714" s="518" t="s">
        <v>365</v>
      </c>
      <c r="J1714" s="605" t="s">
        <v>2140</v>
      </c>
      <c r="K1714" s="520"/>
      <c r="L1714" s="1324" t="s">
        <v>2109</v>
      </c>
    </row>
    <row r="1715" spans="1:12" ht="12.75" customHeight="1">
      <c r="A1715" s="517" t="s">
        <v>138</v>
      </c>
      <c r="B1715" s="517" t="s">
        <v>138</v>
      </c>
      <c r="C1715" s="517" t="s">
        <v>385</v>
      </c>
      <c r="D1715" s="518" t="s">
        <v>1350</v>
      </c>
      <c r="E1715" s="570" t="s">
        <v>1420</v>
      </c>
      <c r="F1715" s="517" t="s">
        <v>25</v>
      </c>
      <c r="G1715" s="518" t="s">
        <v>1461</v>
      </c>
      <c r="H1715" s="518" t="s">
        <v>2112</v>
      </c>
      <c r="I1715" s="518" t="s">
        <v>365</v>
      </c>
      <c r="J1715" s="605" t="s">
        <v>2140</v>
      </c>
      <c r="K1715" s="520"/>
      <c r="L1715" s="1324" t="s">
        <v>2109</v>
      </c>
    </row>
    <row r="1716" spans="1:12" ht="12.75" customHeight="1">
      <c r="A1716" s="517" t="s">
        <v>138</v>
      </c>
      <c r="B1716" s="517" t="s">
        <v>138</v>
      </c>
      <c r="C1716" s="517" t="s">
        <v>385</v>
      </c>
      <c r="D1716" s="518" t="s">
        <v>1350</v>
      </c>
      <c r="E1716" s="570" t="s">
        <v>1420</v>
      </c>
      <c r="F1716" s="517" t="s">
        <v>25</v>
      </c>
      <c r="G1716" s="518" t="s">
        <v>1461</v>
      </c>
      <c r="H1716" s="518" t="s">
        <v>125</v>
      </c>
      <c r="I1716" s="518" t="s">
        <v>365</v>
      </c>
      <c r="J1716" s="605" t="s">
        <v>2140</v>
      </c>
      <c r="K1716" s="520"/>
      <c r="L1716" s="1324" t="s">
        <v>2109</v>
      </c>
    </row>
    <row r="1717" spans="1:12" ht="12.75" customHeight="1">
      <c r="A1717" s="517" t="s">
        <v>138</v>
      </c>
      <c r="B1717" s="517" t="s">
        <v>138</v>
      </c>
      <c r="C1717" s="517" t="s">
        <v>385</v>
      </c>
      <c r="D1717" s="518" t="s">
        <v>1350</v>
      </c>
      <c r="E1717" s="570" t="s">
        <v>1420</v>
      </c>
      <c r="F1717" s="517" t="s">
        <v>25</v>
      </c>
      <c r="G1717" s="518" t="s">
        <v>1461</v>
      </c>
      <c r="H1717" s="518" t="s">
        <v>126</v>
      </c>
      <c r="I1717" s="518" t="s">
        <v>365</v>
      </c>
      <c r="J1717" s="605" t="s">
        <v>1021</v>
      </c>
      <c r="K1717" s="520"/>
      <c r="L1717" s="1324" t="s">
        <v>2109</v>
      </c>
    </row>
    <row r="1718" spans="1:12" ht="12.75" customHeight="1">
      <c r="A1718" s="517" t="s">
        <v>138</v>
      </c>
      <c r="B1718" s="517" t="s">
        <v>138</v>
      </c>
      <c r="C1718" s="517" t="s">
        <v>385</v>
      </c>
      <c r="D1718" s="518" t="s">
        <v>1350</v>
      </c>
      <c r="E1718" s="570" t="s">
        <v>1420</v>
      </c>
      <c r="F1718" s="517" t="s">
        <v>25</v>
      </c>
      <c r="G1718" s="518" t="s">
        <v>1461</v>
      </c>
      <c r="H1718" s="518" t="s">
        <v>126</v>
      </c>
      <c r="I1718" s="518" t="s">
        <v>947</v>
      </c>
      <c r="J1718" s="605" t="s">
        <v>1021</v>
      </c>
      <c r="K1718" s="520"/>
      <c r="L1718" s="1324" t="s">
        <v>2109</v>
      </c>
    </row>
    <row r="1719" spans="1:12" ht="12.75" customHeight="1">
      <c r="A1719" s="517" t="s">
        <v>138</v>
      </c>
      <c r="B1719" s="517" t="s">
        <v>138</v>
      </c>
      <c r="C1719" s="517" t="s">
        <v>385</v>
      </c>
      <c r="D1719" s="518" t="s">
        <v>1350</v>
      </c>
      <c r="E1719" s="570" t="s">
        <v>1420</v>
      </c>
      <c r="F1719" s="517" t="s">
        <v>25</v>
      </c>
      <c r="G1719" s="518" t="s">
        <v>1461</v>
      </c>
      <c r="H1719" s="518" t="s">
        <v>114</v>
      </c>
      <c r="I1719" s="518" t="s">
        <v>947</v>
      </c>
      <c r="J1719" s="605" t="s">
        <v>2140</v>
      </c>
      <c r="K1719" s="520"/>
      <c r="L1719" s="1324" t="s">
        <v>2109</v>
      </c>
    </row>
    <row r="1720" spans="1:12" ht="12.75" customHeight="1">
      <c r="A1720" s="517" t="s">
        <v>138</v>
      </c>
      <c r="B1720" s="517" t="s">
        <v>138</v>
      </c>
      <c r="C1720" s="517" t="s">
        <v>385</v>
      </c>
      <c r="D1720" s="518" t="s">
        <v>1350</v>
      </c>
      <c r="E1720" s="570" t="s">
        <v>1420</v>
      </c>
      <c r="F1720" s="517" t="s">
        <v>25</v>
      </c>
      <c r="G1720" s="518" t="s">
        <v>1461</v>
      </c>
      <c r="H1720" s="518" t="s">
        <v>2112</v>
      </c>
      <c r="I1720" s="518" t="s">
        <v>947</v>
      </c>
      <c r="J1720" s="605" t="s">
        <v>2140</v>
      </c>
      <c r="K1720" s="520"/>
      <c r="L1720" s="1324" t="s">
        <v>2109</v>
      </c>
    </row>
    <row r="1721" spans="1:12" ht="12.75" customHeight="1">
      <c r="A1721" s="517" t="s">
        <v>138</v>
      </c>
      <c r="B1721" s="517" t="s">
        <v>138</v>
      </c>
      <c r="C1721" s="517" t="s">
        <v>385</v>
      </c>
      <c r="D1721" s="518" t="s">
        <v>1350</v>
      </c>
      <c r="E1721" s="570" t="s">
        <v>1420</v>
      </c>
      <c r="F1721" s="517" t="s">
        <v>25</v>
      </c>
      <c r="G1721" s="518" t="s">
        <v>1461</v>
      </c>
      <c r="H1721" s="518" t="s">
        <v>2116</v>
      </c>
      <c r="I1721" s="518" t="s">
        <v>947</v>
      </c>
      <c r="J1721" s="605" t="s">
        <v>2140</v>
      </c>
      <c r="K1721" s="520"/>
      <c r="L1721" s="1324" t="s">
        <v>2109</v>
      </c>
    </row>
    <row r="1722" spans="1:12" ht="12.75" customHeight="1">
      <c r="A1722" s="517" t="s">
        <v>138</v>
      </c>
      <c r="B1722" s="517" t="s">
        <v>138</v>
      </c>
      <c r="C1722" s="517" t="s">
        <v>385</v>
      </c>
      <c r="D1722" s="518" t="s">
        <v>1350</v>
      </c>
      <c r="E1722" s="570" t="s">
        <v>1420</v>
      </c>
      <c r="F1722" s="517" t="s">
        <v>25</v>
      </c>
      <c r="G1722" s="518" t="s">
        <v>1443</v>
      </c>
      <c r="H1722" s="518" t="s">
        <v>126</v>
      </c>
      <c r="I1722" s="518" t="s">
        <v>2107</v>
      </c>
      <c r="J1722" s="605" t="s">
        <v>2114</v>
      </c>
      <c r="K1722" s="520"/>
      <c r="L1722" s="1324" t="s">
        <v>2115</v>
      </c>
    </row>
    <row r="1723" spans="1:12" ht="12.75" customHeight="1">
      <c r="A1723" s="517" t="s">
        <v>138</v>
      </c>
      <c r="B1723" s="517" t="s">
        <v>138</v>
      </c>
      <c r="C1723" s="517" t="s">
        <v>385</v>
      </c>
      <c r="D1723" s="518" t="s">
        <v>1350</v>
      </c>
      <c r="E1723" s="570" t="s">
        <v>1420</v>
      </c>
      <c r="F1723" s="517" t="s">
        <v>25</v>
      </c>
      <c r="G1723" s="518" t="s">
        <v>1443</v>
      </c>
      <c r="H1723" s="518" t="s">
        <v>126</v>
      </c>
      <c r="I1723" s="518" t="s">
        <v>1596</v>
      </c>
      <c r="J1723" s="605" t="s">
        <v>2131</v>
      </c>
      <c r="K1723" s="520"/>
      <c r="L1723" s="1324" t="s">
        <v>2115</v>
      </c>
    </row>
    <row r="1724" spans="1:12" ht="12.75" customHeight="1">
      <c r="A1724" s="517" t="s">
        <v>138</v>
      </c>
      <c r="B1724" s="517" t="s">
        <v>138</v>
      </c>
      <c r="C1724" s="517" t="s">
        <v>385</v>
      </c>
      <c r="D1724" s="518" t="s">
        <v>1350</v>
      </c>
      <c r="E1724" s="570" t="s">
        <v>1420</v>
      </c>
      <c r="F1724" s="517" t="s">
        <v>25</v>
      </c>
      <c r="G1724" s="518" t="s">
        <v>1443</v>
      </c>
      <c r="H1724" s="518" t="s">
        <v>126</v>
      </c>
      <c r="I1724" s="518" t="s">
        <v>365</v>
      </c>
      <c r="J1724" s="605" t="s">
        <v>1021</v>
      </c>
      <c r="K1724" s="520"/>
      <c r="L1724" s="1324" t="s">
        <v>2109</v>
      </c>
    </row>
    <row r="1725" spans="1:12" ht="12.75" customHeight="1">
      <c r="A1725" s="517" t="s">
        <v>138</v>
      </c>
      <c r="B1725" s="517" t="s">
        <v>138</v>
      </c>
      <c r="C1725" s="517" t="s">
        <v>385</v>
      </c>
      <c r="D1725" s="518" t="s">
        <v>1350</v>
      </c>
      <c r="E1725" s="570" t="s">
        <v>1420</v>
      </c>
      <c r="F1725" s="517" t="s">
        <v>25</v>
      </c>
      <c r="G1725" s="518" t="s">
        <v>1443</v>
      </c>
      <c r="H1725" s="518" t="s">
        <v>126</v>
      </c>
      <c r="I1725" s="518" t="s">
        <v>885</v>
      </c>
      <c r="J1725" s="605" t="s">
        <v>2188</v>
      </c>
      <c r="K1725" s="520"/>
      <c r="L1725" s="1324"/>
    </row>
    <row r="1726" spans="1:12" ht="12.75" customHeight="1">
      <c r="A1726" s="517" t="s">
        <v>138</v>
      </c>
      <c r="B1726" s="517" t="s">
        <v>138</v>
      </c>
      <c r="C1726" s="517" t="s">
        <v>385</v>
      </c>
      <c r="D1726" s="518" t="s">
        <v>1350</v>
      </c>
      <c r="E1726" s="570" t="s">
        <v>1420</v>
      </c>
      <c r="F1726" s="517" t="s">
        <v>25</v>
      </c>
      <c r="G1726" s="518" t="s">
        <v>1443</v>
      </c>
      <c r="H1726" s="518" t="s">
        <v>126</v>
      </c>
      <c r="I1726" s="518" t="s">
        <v>964</v>
      </c>
      <c r="J1726" s="605" t="s">
        <v>2188</v>
      </c>
      <c r="K1726" s="520"/>
      <c r="L1726" s="1324"/>
    </row>
    <row r="1727" spans="1:12" ht="12.75" customHeight="1">
      <c r="A1727" s="517" t="s">
        <v>138</v>
      </c>
      <c r="B1727" s="517" t="s">
        <v>138</v>
      </c>
      <c r="C1727" s="517" t="s">
        <v>385</v>
      </c>
      <c r="D1727" s="518" t="s">
        <v>1371</v>
      </c>
      <c r="E1727" s="617" t="s">
        <v>1420</v>
      </c>
      <c r="F1727" s="517" t="s">
        <v>25</v>
      </c>
      <c r="G1727" s="518" t="s">
        <v>1429</v>
      </c>
      <c r="H1727" s="518" t="s">
        <v>126</v>
      </c>
      <c r="I1727" s="518" t="s">
        <v>969</v>
      </c>
      <c r="J1727" s="605" t="s">
        <v>2271</v>
      </c>
      <c r="K1727" s="520"/>
      <c r="L1727" s="1324" t="s">
        <v>2272</v>
      </c>
    </row>
    <row r="1728" spans="1:12" ht="12.75" customHeight="1">
      <c r="A1728" s="517" t="s">
        <v>138</v>
      </c>
      <c r="B1728" s="517" t="s">
        <v>138</v>
      </c>
      <c r="C1728" s="517" t="s">
        <v>385</v>
      </c>
      <c r="D1728" s="518" t="s">
        <v>1371</v>
      </c>
      <c r="E1728" s="617" t="s">
        <v>1420</v>
      </c>
      <c r="F1728" s="517" t="s">
        <v>25</v>
      </c>
      <c r="G1728" s="518" t="s">
        <v>1429</v>
      </c>
      <c r="H1728" s="518" t="s">
        <v>126</v>
      </c>
      <c r="I1728" s="518" t="s">
        <v>972</v>
      </c>
      <c r="J1728" s="605" t="s">
        <v>2271</v>
      </c>
      <c r="K1728" s="520"/>
      <c r="L1728" s="1324" t="s">
        <v>2272</v>
      </c>
    </row>
    <row r="1729" spans="1:12" ht="12.75" customHeight="1">
      <c r="A1729" s="517" t="s">
        <v>138</v>
      </c>
      <c r="B1729" s="517" t="s">
        <v>138</v>
      </c>
      <c r="C1729" s="517" t="s">
        <v>385</v>
      </c>
      <c r="D1729" s="518" t="s">
        <v>1371</v>
      </c>
      <c r="E1729" s="617" t="s">
        <v>1420</v>
      </c>
      <c r="F1729" s="517" t="s">
        <v>25</v>
      </c>
      <c r="G1729" s="518" t="s">
        <v>1429</v>
      </c>
      <c r="H1729" s="518" t="s">
        <v>126</v>
      </c>
      <c r="I1729" s="518" t="s">
        <v>2278</v>
      </c>
      <c r="J1729" s="605" t="s">
        <v>2275</v>
      </c>
      <c r="K1729" s="520"/>
      <c r="L1729" s="1324" t="s">
        <v>2272</v>
      </c>
    </row>
    <row r="1730" spans="1:12" ht="12.75" customHeight="1">
      <c r="A1730" s="517" t="s">
        <v>138</v>
      </c>
      <c r="B1730" s="517" t="s">
        <v>138</v>
      </c>
      <c r="C1730" s="517" t="s">
        <v>385</v>
      </c>
      <c r="D1730" s="518" t="s">
        <v>1371</v>
      </c>
      <c r="E1730" s="617" t="s">
        <v>1420</v>
      </c>
      <c r="F1730" s="517" t="s">
        <v>25</v>
      </c>
      <c r="G1730" s="518" t="s">
        <v>1429</v>
      </c>
      <c r="H1730" s="518" t="s">
        <v>126</v>
      </c>
      <c r="I1730" s="518" t="s">
        <v>2281</v>
      </c>
      <c r="J1730" s="605" t="s">
        <v>2110</v>
      </c>
      <c r="K1730" s="520"/>
      <c r="L1730" s="1324" t="s">
        <v>2272</v>
      </c>
    </row>
    <row r="1731" spans="1:12" ht="12.75" customHeight="1">
      <c r="A1731" s="517" t="s">
        <v>138</v>
      </c>
      <c r="B1731" s="517" t="s">
        <v>138</v>
      </c>
      <c r="C1731" s="517" t="s">
        <v>385</v>
      </c>
      <c r="D1731" s="518" t="s">
        <v>1371</v>
      </c>
      <c r="E1731" s="617" t="s">
        <v>1420</v>
      </c>
      <c r="F1731" s="517" t="s">
        <v>25</v>
      </c>
      <c r="G1731" s="518" t="s">
        <v>1429</v>
      </c>
      <c r="H1731" s="518" t="s">
        <v>126</v>
      </c>
      <c r="I1731" s="518" t="s">
        <v>2286</v>
      </c>
      <c r="J1731" s="605" t="s">
        <v>2287</v>
      </c>
      <c r="K1731" s="520"/>
      <c r="L1731" s="1324" t="s">
        <v>2272</v>
      </c>
    </row>
    <row r="1732" spans="1:12" ht="12.75" customHeight="1">
      <c r="A1732" s="517" t="s">
        <v>138</v>
      </c>
      <c r="B1732" s="517" t="s">
        <v>138</v>
      </c>
      <c r="C1732" s="517" t="s">
        <v>385</v>
      </c>
      <c r="D1732" s="518" t="s">
        <v>1371</v>
      </c>
      <c r="E1732" s="617" t="s">
        <v>1420</v>
      </c>
      <c r="F1732" s="517" t="s">
        <v>25</v>
      </c>
      <c r="G1732" s="518" t="s">
        <v>1429</v>
      </c>
      <c r="H1732" s="518" t="s">
        <v>126</v>
      </c>
      <c r="I1732" s="518" t="s">
        <v>2710</v>
      </c>
      <c r="J1732" s="605" t="s">
        <v>2271</v>
      </c>
      <c r="K1732" s="520"/>
      <c r="L1732" s="1324" t="s">
        <v>2272</v>
      </c>
    </row>
    <row r="1733" spans="1:12" ht="12.75" customHeight="1">
      <c r="A1733" s="517" t="s">
        <v>138</v>
      </c>
      <c r="B1733" s="517" t="s">
        <v>138</v>
      </c>
      <c r="C1733" s="517" t="s">
        <v>385</v>
      </c>
      <c r="D1733" s="518" t="s">
        <v>1371</v>
      </c>
      <c r="E1733" s="617" t="s">
        <v>1420</v>
      </c>
      <c r="F1733" s="517" t="s">
        <v>25</v>
      </c>
      <c r="G1733" s="518" t="s">
        <v>1429</v>
      </c>
      <c r="H1733" s="518" t="s">
        <v>126</v>
      </c>
      <c r="I1733" s="518" t="s">
        <v>1172</v>
      </c>
      <c r="J1733" s="605" t="s">
        <v>2271</v>
      </c>
      <c r="K1733" s="520"/>
      <c r="L1733" s="1324" t="s">
        <v>2272</v>
      </c>
    </row>
    <row r="1734" spans="1:12" ht="12.75" customHeight="1">
      <c r="A1734" s="517" t="s">
        <v>138</v>
      </c>
      <c r="B1734" s="517" t="s">
        <v>138</v>
      </c>
      <c r="C1734" s="517" t="s">
        <v>385</v>
      </c>
      <c r="D1734" s="518" t="s">
        <v>1371</v>
      </c>
      <c r="E1734" s="617" t="s">
        <v>1420</v>
      </c>
      <c r="F1734" s="517" t="s">
        <v>25</v>
      </c>
      <c r="G1734" s="518" t="s">
        <v>1429</v>
      </c>
      <c r="H1734" s="518" t="s">
        <v>126</v>
      </c>
      <c r="I1734" s="518" t="s">
        <v>2289</v>
      </c>
      <c r="J1734" s="605" t="s">
        <v>2271</v>
      </c>
      <c r="K1734" s="520"/>
      <c r="L1734" s="1324" t="s">
        <v>2272</v>
      </c>
    </row>
    <row r="1735" spans="1:12" ht="12.75" customHeight="1">
      <c r="A1735" s="517" t="s">
        <v>138</v>
      </c>
      <c r="B1735" s="517" t="s">
        <v>138</v>
      </c>
      <c r="C1735" s="517" t="s">
        <v>385</v>
      </c>
      <c r="D1735" s="518" t="s">
        <v>1371</v>
      </c>
      <c r="E1735" s="570" t="s">
        <v>1420</v>
      </c>
      <c r="F1735" s="517" t="s">
        <v>25</v>
      </c>
      <c r="G1735" s="518" t="s">
        <v>1429</v>
      </c>
      <c r="H1735" s="518" t="s">
        <v>126</v>
      </c>
      <c r="I1735" s="518" t="s">
        <v>2107</v>
      </c>
      <c r="J1735" s="605" t="s">
        <v>2110</v>
      </c>
      <c r="K1735" s="520"/>
      <c r="L1735" s="1324" t="s">
        <v>2109</v>
      </c>
    </row>
    <row r="1736" spans="1:12" ht="12.75" customHeight="1">
      <c r="A1736" s="517" t="s">
        <v>138</v>
      </c>
      <c r="B1736" s="517" t="s">
        <v>138</v>
      </c>
      <c r="C1736" s="517" t="s">
        <v>385</v>
      </c>
      <c r="D1736" s="518" t="s">
        <v>1371</v>
      </c>
      <c r="E1736" s="570" t="s">
        <v>1420</v>
      </c>
      <c r="F1736" s="517" t="s">
        <v>25</v>
      </c>
      <c r="G1736" s="518" t="s">
        <v>1429</v>
      </c>
      <c r="H1736" s="518" t="s">
        <v>126</v>
      </c>
      <c r="I1736" s="518" t="s">
        <v>2107</v>
      </c>
      <c r="J1736" s="605" t="s">
        <v>2114</v>
      </c>
      <c r="K1736" s="520"/>
      <c r="L1736" s="1324" t="s">
        <v>2115</v>
      </c>
    </row>
    <row r="1737" spans="1:12" ht="12.75" customHeight="1">
      <c r="A1737" s="517" t="s">
        <v>138</v>
      </c>
      <c r="B1737" s="517" t="s">
        <v>138</v>
      </c>
      <c r="C1737" s="517" t="s">
        <v>385</v>
      </c>
      <c r="D1737" s="518" t="s">
        <v>1371</v>
      </c>
      <c r="E1737" s="570" t="s">
        <v>1420</v>
      </c>
      <c r="F1737" s="517" t="s">
        <v>25</v>
      </c>
      <c r="G1737" s="518" t="s">
        <v>1429</v>
      </c>
      <c r="H1737" s="518" t="s">
        <v>124</v>
      </c>
      <c r="I1737" s="518" t="s">
        <v>2107</v>
      </c>
      <c r="J1737" s="605" t="s">
        <v>2118</v>
      </c>
      <c r="K1737" s="520"/>
      <c r="L1737" s="1324" t="s">
        <v>2115</v>
      </c>
    </row>
    <row r="1738" spans="1:12" ht="12.75" customHeight="1">
      <c r="A1738" s="517" t="s">
        <v>138</v>
      </c>
      <c r="B1738" s="517" t="s">
        <v>138</v>
      </c>
      <c r="C1738" s="517" t="s">
        <v>385</v>
      </c>
      <c r="D1738" s="518" t="s">
        <v>1371</v>
      </c>
      <c r="E1738" s="570" t="s">
        <v>1420</v>
      </c>
      <c r="F1738" s="517" t="s">
        <v>25</v>
      </c>
      <c r="G1738" s="518" t="s">
        <v>1429</v>
      </c>
      <c r="H1738" s="518" t="s">
        <v>2112</v>
      </c>
      <c r="I1738" s="518" t="s">
        <v>2107</v>
      </c>
      <c r="J1738" s="605" t="s">
        <v>2118</v>
      </c>
      <c r="K1738" s="520"/>
      <c r="L1738" s="1324" t="s">
        <v>2115</v>
      </c>
    </row>
    <row r="1739" spans="1:12" ht="12.75" customHeight="1">
      <c r="A1739" s="517" t="s">
        <v>138</v>
      </c>
      <c r="B1739" s="517" t="s">
        <v>138</v>
      </c>
      <c r="C1739" s="517" t="s">
        <v>385</v>
      </c>
      <c r="D1739" s="518" t="s">
        <v>1371</v>
      </c>
      <c r="E1739" s="570" t="s">
        <v>1420</v>
      </c>
      <c r="F1739" s="517" t="s">
        <v>25</v>
      </c>
      <c r="G1739" s="518" t="s">
        <v>1429</v>
      </c>
      <c r="H1739" s="518" t="s">
        <v>125</v>
      </c>
      <c r="I1739" s="518" t="s">
        <v>2107</v>
      </c>
      <c r="J1739" s="605" t="s">
        <v>2118</v>
      </c>
      <c r="K1739" s="520"/>
      <c r="L1739" s="1324" t="s">
        <v>2115</v>
      </c>
    </row>
    <row r="1740" spans="1:12" ht="12.75" customHeight="1">
      <c r="A1740" s="517" t="s">
        <v>138</v>
      </c>
      <c r="B1740" s="517" t="s">
        <v>138</v>
      </c>
      <c r="C1740" s="517" t="s">
        <v>385</v>
      </c>
      <c r="D1740" s="518" t="s">
        <v>1371</v>
      </c>
      <c r="E1740" s="570" t="s">
        <v>1420</v>
      </c>
      <c r="F1740" s="517" t="s">
        <v>25</v>
      </c>
      <c r="G1740" s="518" t="s">
        <v>1429</v>
      </c>
      <c r="H1740" s="518" t="s">
        <v>126</v>
      </c>
      <c r="I1740" s="518" t="s">
        <v>1596</v>
      </c>
      <c r="J1740" s="605" t="s">
        <v>2128</v>
      </c>
      <c r="K1740" s="520"/>
      <c r="L1740" s="1324" t="s">
        <v>2109</v>
      </c>
    </row>
    <row r="1741" spans="1:12" ht="12.75" customHeight="1">
      <c r="A1741" s="517" t="s">
        <v>138</v>
      </c>
      <c r="B1741" s="517" t="s">
        <v>138</v>
      </c>
      <c r="C1741" s="517" t="s">
        <v>385</v>
      </c>
      <c r="D1741" s="518" t="s">
        <v>1371</v>
      </c>
      <c r="E1741" s="570" t="s">
        <v>1420</v>
      </c>
      <c r="F1741" s="517" t="s">
        <v>25</v>
      </c>
      <c r="G1741" s="518" t="s">
        <v>1429</v>
      </c>
      <c r="H1741" s="518" t="s">
        <v>126</v>
      </c>
      <c r="I1741" s="518" t="s">
        <v>1596</v>
      </c>
      <c r="J1741" s="605" t="s">
        <v>2131</v>
      </c>
      <c r="K1741" s="520"/>
      <c r="L1741" s="1324" t="s">
        <v>2115</v>
      </c>
    </row>
    <row r="1742" spans="1:12" ht="12.75" customHeight="1">
      <c r="A1742" s="517" t="s">
        <v>138</v>
      </c>
      <c r="B1742" s="517" t="s">
        <v>138</v>
      </c>
      <c r="C1742" s="517" t="s">
        <v>385</v>
      </c>
      <c r="D1742" s="518" t="s">
        <v>1371</v>
      </c>
      <c r="E1742" s="570" t="s">
        <v>1420</v>
      </c>
      <c r="F1742" s="517" t="s">
        <v>25</v>
      </c>
      <c r="G1742" s="518" t="s">
        <v>1429</v>
      </c>
      <c r="H1742" s="518" t="s">
        <v>126</v>
      </c>
      <c r="I1742" s="518" t="s">
        <v>885</v>
      </c>
      <c r="J1742" s="605" t="s">
        <v>2188</v>
      </c>
      <c r="K1742" s="520"/>
      <c r="L1742" s="1324"/>
    </row>
    <row r="1743" spans="1:12" ht="12.75" customHeight="1">
      <c r="A1743" s="517" t="s">
        <v>138</v>
      </c>
      <c r="B1743" s="517" t="s">
        <v>138</v>
      </c>
      <c r="C1743" s="517" t="s">
        <v>385</v>
      </c>
      <c r="D1743" s="518" t="s">
        <v>1371</v>
      </c>
      <c r="E1743" s="570" t="s">
        <v>1420</v>
      </c>
      <c r="F1743" s="517" t="s">
        <v>25</v>
      </c>
      <c r="G1743" s="518" t="s">
        <v>1429</v>
      </c>
      <c r="H1743" s="518" t="s">
        <v>124</v>
      </c>
      <c r="I1743" s="518" t="s">
        <v>885</v>
      </c>
      <c r="J1743" s="605" t="s">
        <v>2189</v>
      </c>
      <c r="K1743" s="520"/>
      <c r="L1743" s="1324" t="s">
        <v>2190</v>
      </c>
    </row>
    <row r="1744" spans="1:12" ht="12.75" customHeight="1">
      <c r="A1744" s="517" t="s">
        <v>138</v>
      </c>
      <c r="B1744" s="517" t="s">
        <v>138</v>
      </c>
      <c r="C1744" s="517" t="s">
        <v>385</v>
      </c>
      <c r="D1744" s="518" t="s">
        <v>1371</v>
      </c>
      <c r="E1744" s="570" t="s">
        <v>1420</v>
      </c>
      <c r="F1744" s="517" t="s">
        <v>25</v>
      </c>
      <c r="G1744" s="518" t="s">
        <v>1429</v>
      </c>
      <c r="H1744" s="518" t="s">
        <v>2112</v>
      </c>
      <c r="I1744" s="518" t="s">
        <v>885</v>
      </c>
      <c r="J1744" s="605" t="s">
        <v>2189</v>
      </c>
      <c r="K1744" s="520"/>
      <c r="L1744" s="1324" t="s">
        <v>2190</v>
      </c>
    </row>
    <row r="1745" spans="1:12" ht="12.75" customHeight="1">
      <c r="A1745" s="517" t="s">
        <v>138</v>
      </c>
      <c r="B1745" s="517" t="s">
        <v>138</v>
      </c>
      <c r="C1745" s="517" t="s">
        <v>385</v>
      </c>
      <c r="D1745" s="518" t="s">
        <v>1371</v>
      </c>
      <c r="E1745" s="570" t="s">
        <v>1420</v>
      </c>
      <c r="F1745" s="517" t="s">
        <v>25</v>
      </c>
      <c r="G1745" s="518" t="s">
        <v>1429</v>
      </c>
      <c r="H1745" s="518" t="s">
        <v>125</v>
      </c>
      <c r="I1745" s="518" t="s">
        <v>885</v>
      </c>
      <c r="J1745" s="605" t="s">
        <v>2189</v>
      </c>
      <c r="K1745" s="520"/>
      <c r="L1745" s="1324" t="s">
        <v>2190</v>
      </c>
    </row>
    <row r="1746" spans="1:12" ht="12.75" customHeight="1">
      <c r="A1746" s="517" t="s">
        <v>138</v>
      </c>
      <c r="B1746" s="517" t="s">
        <v>138</v>
      </c>
      <c r="C1746" s="517" t="s">
        <v>385</v>
      </c>
      <c r="D1746" s="518" t="s">
        <v>1371</v>
      </c>
      <c r="E1746" s="570" t="s">
        <v>1420</v>
      </c>
      <c r="F1746" s="517" t="s">
        <v>25</v>
      </c>
      <c r="G1746" s="518" t="s">
        <v>1429</v>
      </c>
      <c r="H1746" s="518" t="s">
        <v>2116</v>
      </c>
      <c r="I1746" s="518" t="s">
        <v>885</v>
      </c>
      <c r="J1746" s="605" t="s">
        <v>2189</v>
      </c>
      <c r="K1746" s="520"/>
      <c r="L1746" s="1324" t="s">
        <v>2190</v>
      </c>
    </row>
    <row r="1747" spans="1:12" ht="12.75" customHeight="1">
      <c r="A1747" s="517" t="s">
        <v>138</v>
      </c>
      <c r="B1747" s="517" t="s">
        <v>138</v>
      </c>
      <c r="C1747" s="517" t="s">
        <v>385</v>
      </c>
      <c r="D1747" s="518" t="s">
        <v>1371</v>
      </c>
      <c r="E1747" s="570" t="s">
        <v>1420</v>
      </c>
      <c r="F1747" s="517" t="s">
        <v>25</v>
      </c>
      <c r="G1747" s="518" t="s">
        <v>1429</v>
      </c>
      <c r="H1747" s="518" t="s">
        <v>126</v>
      </c>
      <c r="I1747" s="518" t="s">
        <v>964</v>
      </c>
      <c r="J1747" s="605" t="s">
        <v>2188</v>
      </c>
      <c r="K1747" s="520"/>
      <c r="L1747" s="1324"/>
    </row>
    <row r="1748" spans="1:12" ht="12.75" customHeight="1">
      <c r="A1748" s="517" t="s">
        <v>138</v>
      </c>
      <c r="B1748" s="517" t="s">
        <v>138</v>
      </c>
      <c r="C1748" s="517" t="s">
        <v>385</v>
      </c>
      <c r="D1748" s="518" t="s">
        <v>1371</v>
      </c>
      <c r="E1748" s="570" t="s">
        <v>1420</v>
      </c>
      <c r="F1748" s="517" t="s">
        <v>25</v>
      </c>
      <c r="G1748" s="518" t="s">
        <v>1429</v>
      </c>
      <c r="H1748" s="518" t="s">
        <v>124</v>
      </c>
      <c r="I1748" s="518" t="s">
        <v>964</v>
      </c>
      <c r="J1748" s="605" t="s">
        <v>2189</v>
      </c>
      <c r="K1748" s="520"/>
      <c r="L1748" s="1324" t="s">
        <v>2221</v>
      </c>
    </row>
    <row r="1749" spans="1:12" ht="12.75" customHeight="1">
      <c r="A1749" s="517" t="s">
        <v>138</v>
      </c>
      <c r="B1749" s="517" t="s">
        <v>138</v>
      </c>
      <c r="C1749" s="517" t="s">
        <v>385</v>
      </c>
      <c r="D1749" s="518" t="s">
        <v>1371</v>
      </c>
      <c r="E1749" s="570" t="s">
        <v>1420</v>
      </c>
      <c r="F1749" s="517" t="s">
        <v>25</v>
      </c>
      <c r="G1749" s="518" t="s">
        <v>1429</v>
      </c>
      <c r="H1749" s="518" t="s">
        <v>2112</v>
      </c>
      <c r="I1749" s="518" t="s">
        <v>964</v>
      </c>
      <c r="J1749" s="605" t="s">
        <v>2189</v>
      </c>
      <c r="K1749" s="520"/>
      <c r="L1749" s="1324" t="s">
        <v>2221</v>
      </c>
    </row>
    <row r="1750" spans="1:12" ht="12.75" customHeight="1">
      <c r="A1750" s="517" t="s">
        <v>138</v>
      </c>
      <c r="B1750" s="517" t="s">
        <v>138</v>
      </c>
      <c r="C1750" s="517" t="s">
        <v>385</v>
      </c>
      <c r="D1750" s="518" t="s">
        <v>1371</v>
      </c>
      <c r="E1750" s="570" t="s">
        <v>1420</v>
      </c>
      <c r="F1750" s="517" t="s">
        <v>25</v>
      </c>
      <c r="G1750" s="518" t="s">
        <v>1429</v>
      </c>
      <c r="H1750" s="518" t="s">
        <v>125</v>
      </c>
      <c r="I1750" s="518" t="s">
        <v>964</v>
      </c>
      <c r="J1750" s="605" t="s">
        <v>2189</v>
      </c>
      <c r="K1750" s="520"/>
      <c r="L1750" s="1324" t="s">
        <v>2221</v>
      </c>
    </row>
    <row r="1751" spans="1:12" ht="12.75" customHeight="1">
      <c r="A1751" s="517" t="s">
        <v>138</v>
      </c>
      <c r="B1751" s="517" t="s">
        <v>138</v>
      </c>
      <c r="C1751" s="517" t="s">
        <v>385</v>
      </c>
      <c r="D1751" s="518" t="s">
        <v>1371</v>
      </c>
      <c r="E1751" s="570" t="s">
        <v>1420</v>
      </c>
      <c r="F1751" s="517" t="s">
        <v>25</v>
      </c>
      <c r="G1751" s="518" t="s">
        <v>1429</v>
      </c>
      <c r="H1751" s="518" t="s">
        <v>2116</v>
      </c>
      <c r="I1751" s="518" t="s">
        <v>964</v>
      </c>
      <c r="J1751" s="605" t="s">
        <v>2189</v>
      </c>
      <c r="K1751" s="520"/>
      <c r="L1751" s="1324" t="s">
        <v>2221</v>
      </c>
    </row>
    <row r="1752" spans="1:12" ht="12.75" customHeight="1">
      <c r="A1752" s="477" t="s">
        <v>138</v>
      </c>
      <c r="B1752" s="536" t="s">
        <v>138</v>
      </c>
      <c r="C1752" s="536" t="s">
        <v>385</v>
      </c>
      <c r="D1752" s="537" t="s">
        <v>1371</v>
      </c>
      <c r="E1752" s="594" t="s">
        <v>1420</v>
      </c>
      <c r="F1752" s="536" t="s">
        <v>25</v>
      </c>
      <c r="G1752" s="537" t="s">
        <v>1429</v>
      </c>
      <c r="H1752" s="537" t="s">
        <v>126</v>
      </c>
      <c r="I1752" s="537" t="s">
        <v>1174</v>
      </c>
      <c r="J1752" s="544" t="s">
        <v>2271</v>
      </c>
      <c r="K1752" s="538"/>
      <c r="L1752" s="1325" t="s">
        <v>2272</v>
      </c>
    </row>
    <row r="1753" spans="1:12" ht="12.75" customHeight="1">
      <c r="A1753" s="517" t="s">
        <v>138</v>
      </c>
      <c r="B1753" s="517" t="s">
        <v>138</v>
      </c>
      <c r="C1753" s="517" t="s">
        <v>385</v>
      </c>
      <c r="D1753" s="518" t="s">
        <v>1351</v>
      </c>
      <c r="E1753" s="570" t="s">
        <v>1420</v>
      </c>
      <c r="F1753" s="517" t="s">
        <v>25</v>
      </c>
      <c r="G1753" s="518" t="s">
        <v>1461</v>
      </c>
      <c r="H1753" s="518" t="s">
        <v>126</v>
      </c>
      <c r="I1753" s="518" t="s">
        <v>2107</v>
      </c>
      <c r="J1753" s="605" t="s">
        <v>2114</v>
      </c>
      <c r="K1753" s="520"/>
      <c r="L1753" s="1324" t="s">
        <v>2115</v>
      </c>
    </row>
    <row r="1754" spans="1:12" ht="12.75" customHeight="1">
      <c r="A1754" s="517" t="s">
        <v>138</v>
      </c>
      <c r="B1754" s="517" t="s">
        <v>138</v>
      </c>
      <c r="C1754" s="517" t="s">
        <v>385</v>
      </c>
      <c r="D1754" s="518" t="s">
        <v>195</v>
      </c>
      <c r="E1754" s="570" t="s">
        <v>1420</v>
      </c>
      <c r="F1754" s="517" t="s">
        <v>25</v>
      </c>
      <c r="G1754" s="254" t="s">
        <v>1429</v>
      </c>
      <c r="H1754" s="518" t="s">
        <v>126</v>
      </c>
      <c r="I1754" s="518" t="s">
        <v>885</v>
      </c>
      <c r="J1754" s="605" t="s">
        <v>2188</v>
      </c>
      <c r="K1754" s="520"/>
      <c r="L1754" s="1324" t="s">
        <v>2639</v>
      </c>
    </row>
    <row r="1755" spans="1:12" ht="12.75" customHeight="1">
      <c r="A1755" s="517" t="s">
        <v>138</v>
      </c>
      <c r="B1755" s="517" t="s">
        <v>138</v>
      </c>
      <c r="C1755" s="517" t="s">
        <v>385</v>
      </c>
      <c r="D1755" s="518" t="s">
        <v>195</v>
      </c>
      <c r="E1755" s="570" t="s">
        <v>1420</v>
      </c>
      <c r="F1755" s="517" t="s">
        <v>25</v>
      </c>
      <c r="G1755" s="254" t="s">
        <v>1429</v>
      </c>
      <c r="H1755" s="518" t="s">
        <v>126</v>
      </c>
      <c r="I1755" s="518" t="s">
        <v>964</v>
      </c>
      <c r="J1755" s="605" t="s">
        <v>2188</v>
      </c>
      <c r="K1755" s="520"/>
      <c r="L1755" s="1324" t="s">
        <v>2640</v>
      </c>
    </row>
    <row r="1756" spans="1:12" ht="12.75" customHeight="1">
      <c r="A1756" s="517" t="s">
        <v>138</v>
      </c>
      <c r="B1756" s="517" t="s">
        <v>138</v>
      </c>
      <c r="C1756" s="517">
        <v>2017</v>
      </c>
      <c r="D1756" s="518" t="s">
        <v>195</v>
      </c>
      <c r="E1756" s="570" t="s">
        <v>1420</v>
      </c>
      <c r="F1756" s="517" t="s">
        <v>25</v>
      </c>
      <c r="G1756" s="254" t="s">
        <v>1429</v>
      </c>
      <c r="H1756" s="518" t="s">
        <v>126</v>
      </c>
      <c r="I1756" s="518" t="s">
        <v>2244</v>
      </c>
      <c r="J1756" s="605" t="s">
        <v>2334</v>
      </c>
      <c r="K1756" s="520"/>
      <c r="L1756" s="1324" t="s">
        <v>2245</v>
      </c>
    </row>
    <row r="1757" spans="1:12" ht="12.75" customHeight="1">
      <c r="A1757" s="517" t="s">
        <v>138</v>
      </c>
      <c r="B1757" s="517" t="s">
        <v>138</v>
      </c>
      <c r="C1757" s="517">
        <v>2018</v>
      </c>
      <c r="D1757" s="518" t="s">
        <v>195</v>
      </c>
      <c r="E1757" s="570" t="s">
        <v>1420</v>
      </c>
      <c r="F1757" s="517" t="s">
        <v>25</v>
      </c>
      <c r="G1757" s="254" t="s">
        <v>1429</v>
      </c>
      <c r="H1757" s="518" t="s">
        <v>126</v>
      </c>
      <c r="I1757" s="518" t="s">
        <v>2244</v>
      </c>
      <c r="J1757" s="605" t="s">
        <v>2334</v>
      </c>
      <c r="K1757" s="520"/>
      <c r="L1757" s="1324" t="s">
        <v>2245</v>
      </c>
    </row>
    <row r="1758" spans="1:12" ht="12.75" customHeight="1">
      <c r="A1758" s="517" t="s">
        <v>138</v>
      </c>
      <c r="B1758" s="517" t="s">
        <v>138</v>
      </c>
      <c r="C1758" s="517">
        <v>2019</v>
      </c>
      <c r="D1758" s="518" t="s">
        <v>195</v>
      </c>
      <c r="E1758" s="570" t="s">
        <v>1420</v>
      </c>
      <c r="F1758" s="517" t="s">
        <v>25</v>
      </c>
      <c r="G1758" s="254" t="s">
        <v>1429</v>
      </c>
      <c r="H1758" s="518" t="s">
        <v>126</v>
      </c>
      <c r="I1758" s="518" t="s">
        <v>2244</v>
      </c>
      <c r="J1758" s="605" t="s">
        <v>2334</v>
      </c>
      <c r="K1758" s="520"/>
      <c r="L1758" s="1324" t="s">
        <v>2245</v>
      </c>
    </row>
    <row r="1759" spans="1:12" ht="12.75" customHeight="1">
      <c r="A1759" s="517" t="s">
        <v>138</v>
      </c>
      <c r="B1759" s="517" t="s">
        <v>138</v>
      </c>
      <c r="C1759" s="517">
        <v>2017</v>
      </c>
      <c r="D1759" s="518" t="s">
        <v>195</v>
      </c>
      <c r="E1759" s="570" t="s">
        <v>1420</v>
      </c>
      <c r="F1759" s="517" t="s">
        <v>25</v>
      </c>
      <c r="G1759" s="254" t="s">
        <v>1429</v>
      </c>
      <c r="H1759" s="518" t="s">
        <v>124</v>
      </c>
      <c r="I1759" s="518" t="s">
        <v>2244</v>
      </c>
      <c r="J1759" s="605" t="s">
        <v>2334</v>
      </c>
      <c r="K1759" s="520"/>
      <c r="L1759" s="1324" t="s">
        <v>2245</v>
      </c>
    </row>
    <row r="1760" spans="1:12" ht="12.75" customHeight="1">
      <c r="A1760" s="517" t="s">
        <v>138</v>
      </c>
      <c r="B1760" s="517" t="s">
        <v>138</v>
      </c>
      <c r="C1760" s="517">
        <v>2018</v>
      </c>
      <c r="D1760" s="518" t="s">
        <v>195</v>
      </c>
      <c r="E1760" s="570" t="s">
        <v>1420</v>
      </c>
      <c r="F1760" s="517" t="s">
        <v>25</v>
      </c>
      <c r="G1760" s="254" t="s">
        <v>1429</v>
      </c>
      <c r="H1760" s="518" t="s">
        <v>124</v>
      </c>
      <c r="I1760" s="518" t="s">
        <v>2244</v>
      </c>
      <c r="J1760" s="605" t="s">
        <v>2335</v>
      </c>
      <c r="K1760" s="520"/>
      <c r="L1760" s="1324" t="s">
        <v>2245</v>
      </c>
    </row>
    <row r="1761" spans="1:12" ht="12.75" customHeight="1">
      <c r="A1761" s="517" t="s">
        <v>138</v>
      </c>
      <c r="B1761" s="517" t="s">
        <v>138</v>
      </c>
      <c r="C1761" s="517">
        <v>2019</v>
      </c>
      <c r="D1761" s="518" t="s">
        <v>195</v>
      </c>
      <c r="E1761" s="570" t="s">
        <v>1420</v>
      </c>
      <c r="F1761" s="517" t="s">
        <v>25</v>
      </c>
      <c r="G1761" s="254" t="s">
        <v>1429</v>
      </c>
      <c r="H1761" s="518" t="s">
        <v>124</v>
      </c>
      <c r="I1761" s="518" t="s">
        <v>2244</v>
      </c>
      <c r="J1761" s="605" t="s">
        <v>2335</v>
      </c>
      <c r="K1761" s="520"/>
      <c r="L1761" s="1324" t="s">
        <v>2245</v>
      </c>
    </row>
    <row r="1762" spans="1:12" ht="12.75" customHeight="1">
      <c r="A1762" s="517" t="s">
        <v>138</v>
      </c>
      <c r="B1762" s="517" t="s">
        <v>138</v>
      </c>
      <c r="C1762" s="517" t="s">
        <v>385</v>
      </c>
      <c r="D1762" s="518" t="s">
        <v>195</v>
      </c>
      <c r="E1762" s="570" t="s">
        <v>1420</v>
      </c>
      <c r="F1762" s="517" t="s">
        <v>25</v>
      </c>
      <c r="G1762" s="254" t="s">
        <v>1429</v>
      </c>
      <c r="H1762" s="518" t="s">
        <v>126</v>
      </c>
      <c r="I1762" s="518" t="s">
        <v>2244</v>
      </c>
      <c r="J1762" s="605" t="s">
        <v>2246</v>
      </c>
      <c r="K1762" s="520"/>
      <c r="L1762" s="1324" t="s">
        <v>2247</v>
      </c>
    </row>
    <row r="1763" spans="1:12" ht="12.75" customHeight="1">
      <c r="A1763" s="517" t="s">
        <v>138</v>
      </c>
      <c r="B1763" s="517" t="s">
        <v>138</v>
      </c>
      <c r="C1763" s="517" t="s">
        <v>385</v>
      </c>
      <c r="D1763" s="518" t="s">
        <v>195</v>
      </c>
      <c r="E1763" s="570" t="s">
        <v>1420</v>
      </c>
      <c r="F1763" s="517" t="s">
        <v>25</v>
      </c>
      <c r="G1763" s="254" t="s">
        <v>1429</v>
      </c>
      <c r="H1763" s="518" t="s">
        <v>124</v>
      </c>
      <c r="I1763" s="518" t="s">
        <v>2244</v>
      </c>
      <c r="J1763" s="605" t="s">
        <v>2246</v>
      </c>
      <c r="K1763" s="520"/>
      <c r="L1763" s="1324" t="s">
        <v>2247</v>
      </c>
    </row>
    <row r="1764" spans="1:12" ht="12.75" customHeight="1">
      <c r="A1764" s="517" t="s">
        <v>138</v>
      </c>
      <c r="B1764" s="517" t="s">
        <v>138</v>
      </c>
      <c r="C1764" s="517" t="s">
        <v>385</v>
      </c>
      <c r="D1764" s="518" t="s">
        <v>195</v>
      </c>
      <c r="E1764" s="570" t="s">
        <v>1420</v>
      </c>
      <c r="F1764" s="517" t="s">
        <v>25</v>
      </c>
      <c r="G1764" s="254" t="s">
        <v>1429</v>
      </c>
      <c r="H1764" s="518" t="s">
        <v>126</v>
      </c>
      <c r="I1764" s="518" t="s">
        <v>2244</v>
      </c>
      <c r="J1764" s="605" t="s">
        <v>2248</v>
      </c>
      <c r="K1764" s="520"/>
      <c r="L1764" s="1324" t="s">
        <v>2249</v>
      </c>
    </row>
    <row r="1765" spans="1:12" ht="12.75" customHeight="1">
      <c r="A1765" s="517" t="s">
        <v>138</v>
      </c>
      <c r="B1765" s="517" t="s">
        <v>138</v>
      </c>
      <c r="C1765" s="517" t="s">
        <v>385</v>
      </c>
      <c r="D1765" s="518" t="s">
        <v>195</v>
      </c>
      <c r="E1765" s="570" t="s">
        <v>1420</v>
      </c>
      <c r="F1765" s="517" t="s">
        <v>25</v>
      </c>
      <c r="G1765" s="254" t="s">
        <v>1429</v>
      </c>
      <c r="H1765" s="518" t="s">
        <v>124</v>
      </c>
      <c r="I1765" s="518" t="s">
        <v>2244</v>
      </c>
      <c r="J1765" s="605" t="s">
        <v>2248</v>
      </c>
      <c r="K1765" s="520"/>
      <c r="L1765" s="1324" t="s">
        <v>2249</v>
      </c>
    </row>
    <row r="1766" spans="1:12" ht="12.75" customHeight="1">
      <c r="A1766" s="517" t="s">
        <v>138</v>
      </c>
      <c r="B1766" s="517" t="s">
        <v>138</v>
      </c>
      <c r="C1766" s="517" t="s">
        <v>385</v>
      </c>
      <c r="D1766" s="518" t="s">
        <v>195</v>
      </c>
      <c r="E1766" s="570" t="s">
        <v>1420</v>
      </c>
      <c r="F1766" s="517" t="s">
        <v>25</v>
      </c>
      <c r="G1766" s="254" t="s">
        <v>1429</v>
      </c>
      <c r="H1766" s="518" t="s">
        <v>2112</v>
      </c>
      <c r="I1766" s="518" t="s">
        <v>2244</v>
      </c>
      <c r="J1766" s="605" t="s">
        <v>2248</v>
      </c>
      <c r="K1766" s="520"/>
      <c r="L1766" s="1324" t="s">
        <v>2249</v>
      </c>
    </row>
    <row r="1767" spans="1:12" ht="12.75" customHeight="1">
      <c r="A1767" s="517" t="s">
        <v>138</v>
      </c>
      <c r="B1767" s="517" t="s">
        <v>138</v>
      </c>
      <c r="C1767" s="517" t="s">
        <v>385</v>
      </c>
      <c r="D1767" s="518" t="s">
        <v>195</v>
      </c>
      <c r="E1767" s="570" t="s">
        <v>1420</v>
      </c>
      <c r="F1767" s="517" t="s">
        <v>25</v>
      </c>
      <c r="G1767" s="254" t="s">
        <v>1429</v>
      </c>
      <c r="H1767" s="518" t="s">
        <v>2116</v>
      </c>
      <c r="I1767" s="518" t="s">
        <v>2244</v>
      </c>
      <c r="J1767" s="605" t="s">
        <v>2248</v>
      </c>
      <c r="K1767" s="520"/>
      <c r="L1767" s="1324" t="s">
        <v>2249</v>
      </c>
    </row>
    <row r="1768" spans="1:12" ht="12.75" customHeight="1">
      <c r="A1768" s="517" t="s">
        <v>138</v>
      </c>
      <c r="B1768" s="517" t="s">
        <v>138</v>
      </c>
      <c r="C1768" s="517" t="s">
        <v>385</v>
      </c>
      <c r="D1768" s="518" t="s">
        <v>195</v>
      </c>
      <c r="E1768" s="570" t="s">
        <v>1420</v>
      </c>
      <c r="F1768" s="517" t="s">
        <v>25</v>
      </c>
      <c r="G1768" s="254" t="s">
        <v>1429</v>
      </c>
      <c r="H1768" s="518" t="s">
        <v>2116</v>
      </c>
      <c r="I1768" s="518" t="s">
        <v>2257</v>
      </c>
      <c r="J1768" s="605" t="s">
        <v>2258</v>
      </c>
      <c r="K1768" s="520"/>
      <c r="L1768" s="1324" t="s">
        <v>2251</v>
      </c>
    </row>
    <row r="1769" spans="1:12" ht="12.75" customHeight="1">
      <c r="A1769" s="517" t="s">
        <v>138</v>
      </c>
      <c r="B1769" s="517" t="s">
        <v>138</v>
      </c>
      <c r="C1769" s="517" t="s">
        <v>385</v>
      </c>
      <c r="D1769" s="518" t="s">
        <v>195</v>
      </c>
      <c r="E1769" s="570" t="s">
        <v>1420</v>
      </c>
      <c r="F1769" s="517" t="s">
        <v>25</v>
      </c>
      <c r="G1769" s="254" t="s">
        <v>1429</v>
      </c>
      <c r="H1769" s="518" t="s">
        <v>126</v>
      </c>
      <c r="I1769" s="518" t="s">
        <v>2257</v>
      </c>
      <c r="J1769" s="605" t="s">
        <v>2258</v>
      </c>
      <c r="K1769" s="520"/>
      <c r="L1769" s="1324" t="s">
        <v>2251</v>
      </c>
    </row>
    <row r="1770" spans="1:12" ht="12.75" customHeight="1">
      <c r="A1770" s="517" t="s">
        <v>138</v>
      </c>
      <c r="B1770" s="517" t="s">
        <v>138</v>
      </c>
      <c r="C1770" s="517" t="s">
        <v>385</v>
      </c>
      <c r="D1770" s="518" t="s">
        <v>195</v>
      </c>
      <c r="E1770" s="570" t="s">
        <v>1420</v>
      </c>
      <c r="F1770" s="517" t="s">
        <v>25</v>
      </c>
      <c r="G1770" s="254" t="s">
        <v>1429</v>
      </c>
      <c r="H1770" s="518" t="s">
        <v>2112</v>
      </c>
      <c r="I1770" s="518" t="s">
        <v>2257</v>
      </c>
      <c r="J1770" s="605" t="s">
        <v>2258</v>
      </c>
      <c r="K1770" s="520"/>
      <c r="L1770" s="1324" t="s">
        <v>2251</v>
      </c>
    </row>
    <row r="1771" spans="1:12" ht="12.75" customHeight="1">
      <c r="A1771" s="517" t="s">
        <v>138</v>
      </c>
      <c r="B1771" s="517" t="s">
        <v>138</v>
      </c>
      <c r="C1771" s="517" t="s">
        <v>385</v>
      </c>
      <c r="D1771" s="518" t="s">
        <v>195</v>
      </c>
      <c r="E1771" s="570" t="s">
        <v>1420</v>
      </c>
      <c r="F1771" s="517" t="s">
        <v>25</v>
      </c>
      <c r="G1771" s="254" t="s">
        <v>1429</v>
      </c>
      <c r="H1771" s="518" t="s">
        <v>2182</v>
      </c>
      <c r="I1771" s="518" t="s">
        <v>2257</v>
      </c>
      <c r="J1771" s="605" t="s">
        <v>2258</v>
      </c>
      <c r="K1771" s="520"/>
      <c r="L1771" s="1324" t="s">
        <v>2251</v>
      </c>
    </row>
    <row r="1772" spans="1:12" ht="12.75" customHeight="1">
      <c r="A1772" s="517" t="s">
        <v>138</v>
      </c>
      <c r="B1772" s="517" t="s">
        <v>138</v>
      </c>
      <c r="C1772" s="517">
        <v>2017</v>
      </c>
      <c r="D1772" s="518" t="s">
        <v>195</v>
      </c>
      <c r="E1772" s="570" t="s">
        <v>1420</v>
      </c>
      <c r="F1772" s="517" t="s">
        <v>25</v>
      </c>
      <c r="G1772" s="254" t="s">
        <v>1429</v>
      </c>
      <c r="H1772" s="518" t="s">
        <v>126</v>
      </c>
      <c r="I1772" s="518" t="s">
        <v>2244</v>
      </c>
      <c r="J1772" s="605" t="s">
        <v>2336</v>
      </c>
      <c r="K1772" s="520"/>
      <c r="L1772" s="1324" t="s">
        <v>2259</v>
      </c>
    </row>
    <row r="1773" spans="1:12" ht="12.75" customHeight="1">
      <c r="A1773" s="517" t="s">
        <v>138</v>
      </c>
      <c r="B1773" s="517" t="s">
        <v>138</v>
      </c>
      <c r="C1773" s="517">
        <v>2017</v>
      </c>
      <c r="D1773" s="518" t="s">
        <v>195</v>
      </c>
      <c r="E1773" s="570" t="s">
        <v>1420</v>
      </c>
      <c r="F1773" s="517" t="s">
        <v>25</v>
      </c>
      <c r="G1773" s="254" t="s">
        <v>1429</v>
      </c>
      <c r="H1773" s="518" t="s">
        <v>124</v>
      </c>
      <c r="I1773" s="518" t="s">
        <v>2244</v>
      </c>
      <c r="J1773" s="605" t="s">
        <v>2336</v>
      </c>
      <c r="K1773" s="520"/>
      <c r="L1773" s="1324" t="s">
        <v>2259</v>
      </c>
    </row>
    <row r="1774" spans="1:12" ht="12.75" customHeight="1">
      <c r="A1774" s="517" t="s">
        <v>138</v>
      </c>
      <c r="B1774" s="517" t="s">
        <v>138</v>
      </c>
      <c r="C1774" s="517">
        <v>2017</v>
      </c>
      <c r="D1774" s="518" t="s">
        <v>195</v>
      </c>
      <c r="E1774" s="570" t="s">
        <v>1420</v>
      </c>
      <c r="F1774" s="517" t="s">
        <v>25</v>
      </c>
      <c r="G1774" s="254" t="s">
        <v>1429</v>
      </c>
      <c r="H1774" s="518" t="s">
        <v>126</v>
      </c>
      <c r="I1774" s="518" t="s">
        <v>2244</v>
      </c>
      <c r="J1774" s="605" t="s">
        <v>2246</v>
      </c>
      <c r="K1774" s="520"/>
      <c r="L1774" s="1324" t="s">
        <v>2260</v>
      </c>
    </row>
    <row r="1775" spans="1:12" ht="12.75" customHeight="1">
      <c r="A1775" s="517" t="s">
        <v>138</v>
      </c>
      <c r="B1775" s="517" t="s">
        <v>138</v>
      </c>
      <c r="C1775" s="517">
        <v>2017</v>
      </c>
      <c r="D1775" s="518" t="s">
        <v>195</v>
      </c>
      <c r="E1775" s="570" t="s">
        <v>1420</v>
      </c>
      <c r="F1775" s="517" t="s">
        <v>25</v>
      </c>
      <c r="G1775" s="254" t="s">
        <v>1429</v>
      </c>
      <c r="H1775" s="518" t="s">
        <v>124</v>
      </c>
      <c r="I1775" s="518" t="s">
        <v>2244</v>
      </c>
      <c r="J1775" s="605" t="s">
        <v>2246</v>
      </c>
      <c r="K1775" s="520"/>
      <c r="L1775" s="1324" t="s">
        <v>2260</v>
      </c>
    </row>
    <row r="1776" spans="1:12" ht="12.75" customHeight="1">
      <c r="A1776" s="517" t="s">
        <v>138</v>
      </c>
      <c r="B1776" s="517" t="s">
        <v>138</v>
      </c>
      <c r="C1776" s="517">
        <v>2017</v>
      </c>
      <c r="D1776" s="518" t="s">
        <v>195</v>
      </c>
      <c r="E1776" s="570" t="s">
        <v>1420</v>
      </c>
      <c r="F1776" s="517" t="s">
        <v>25</v>
      </c>
      <c r="G1776" s="254" t="s">
        <v>1429</v>
      </c>
      <c r="H1776" s="518" t="s">
        <v>2116</v>
      </c>
      <c r="I1776" s="518" t="s">
        <v>2244</v>
      </c>
      <c r="J1776" s="605" t="s">
        <v>2337</v>
      </c>
      <c r="K1776" s="520"/>
      <c r="L1776" s="1324" t="s">
        <v>2261</v>
      </c>
    </row>
    <row r="1777" spans="1:12" ht="12.75" customHeight="1">
      <c r="A1777" s="517" t="s">
        <v>138</v>
      </c>
      <c r="B1777" s="517" t="s">
        <v>138</v>
      </c>
      <c r="C1777" s="517">
        <v>2017</v>
      </c>
      <c r="D1777" s="518" t="s">
        <v>195</v>
      </c>
      <c r="E1777" s="570" t="s">
        <v>1420</v>
      </c>
      <c r="F1777" s="517" t="s">
        <v>25</v>
      </c>
      <c r="G1777" s="254" t="s">
        <v>1429</v>
      </c>
      <c r="H1777" s="518" t="s">
        <v>126</v>
      </c>
      <c r="I1777" s="518" t="s">
        <v>2244</v>
      </c>
      <c r="J1777" s="605" t="s">
        <v>2337</v>
      </c>
      <c r="K1777" s="520"/>
      <c r="L1777" s="1324" t="s">
        <v>2261</v>
      </c>
    </row>
    <row r="1778" spans="1:12" ht="12.75" customHeight="1">
      <c r="A1778" s="517" t="s">
        <v>138</v>
      </c>
      <c r="B1778" s="517" t="s">
        <v>138</v>
      </c>
      <c r="C1778" s="517">
        <v>2017</v>
      </c>
      <c r="D1778" s="518" t="s">
        <v>195</v>
      </c>
      <c r="E1778" s="570" t="s">
        <v>1420</v>
      </c>
      <c r="F1778" s="517" t="s">
        <v>25</v>
      </c>
      <c r="G1778" s="254" t="s">
        <v>1429</v>
      </c>
      <c r="H1778" s="518" t="s">
        <v>124</v>
      </c>
      <c r="I1778" s="518" t="s">
        <v>2244</v>
      </c>
      <c r="J1778" s="605" t="s">
        <v>2337</v>
      </c>
      <c r="K1778" s="520">
        <v>300</v>
      </c>
      <c r="L1778" s="1324" t="s">
        <v>2261</v>
      </c>
    </row>
    <row r="1779" spans="1:12" ht="12.75" customHeight="1">
      <c r="A1779" s="517" t="s">
        <v>138</v>
      </c>
      <c r="B1779" s="517" t="s">
        <v>138</v>
      </c>
      <c r="C1779" s="517">
        <v>2018</v>
      </c>
      <c r="D1779" s="518" t="s">
        <v>195</v>
      </c>
      <c r="E1779" s="570" t="s">
        <v>1420</v>
      </c>
      <c r="F1779" s="517" t="s">
        <v>25</v>
      </c>
      <c r="G1779" s="254" t="s">
        <v>1429</v>
      </c>
      <c r="H1779" s="518" t="s">
        <v>126</v>
      </c>
      <c r="I1779" s="518" t="s">
        <v>2244</v>
      </c>
      <c r="J1779" s="605" t="s">
        <v>2338</v>
      </c>
      <c r="K1779" s="520"/>
      <c r="L1779" s="1324" t="s">
        <v>2259</v>
      </c>
    </row>
    <row r="1780" spans="1:12" ht="12.75" customHeight="1">
      <c r="A1780" s="517" t="s">
        <v>138</v>
      </c>
      <c r="B1780" s="517" t="s">
        <v>138</v>
      </c>
      <c r="C1780" s="517">
        <v>2018</v>
      </c>
      <c r="D1780" s="518" t="s">
        <v>195</v>
      </c>
      <c r="E1780" s="570" t="s">
        <v>1420</v>
      </c>
      <c r="F1780" s="517" t="s">
        <v>25</v>
      </c>
      <c r="G1780" s="254" t="s">
        <v>1429</v>
      </c>
      <c r="H1780" s="518" t="s">
        <v>124</v>
      </c>
      <c r="I1780" s="518" t="s">
        <v>2244</v>
      </c>
      <c r="J1780" s="605" t="s">
        <v>2338</v>
      </c>
      <c r="K1780" s="520"/>
      <c r="L1780" s="1324" t="s">
        <v>2259</v>
      </c>
    </row>
    <row r="1781" spans="1:12" ht="12.75" customHeight="1">
      <c r="A1781" s="517" t="s">
        <v>138</v>
      </c>
      <c r="B1781" s="517" t="s">
        <v>138</v>
      </c>
      <c r="C1781" s="517">
        <v>2018</v>
      </c>
      <c r="D1781" s="518" t="s">
        <v>195</v>
      </c>
      <c r="E1781" s="570" t="s">
        <v>1420</v>
      </c>
      <c r="F1781" s="517" t="s">
        <v>25</v>
      </c>
      <c r="G1781" s="254" t="s">
        <v>1429</v>
      </c>
      <c r="H1781" s="518" t="s">
        <v>126</v>
      </c>
      <c r="I1781" s="518" t="s">
        <v>2244</v>
      </c>
      <c r="J1781" s="605" t="s">
        <v>2246</v>
      </c>
      <c r="K1781" s="520"/>
      <c r="L1781" s="1324" t="s">
        <v>2260</v>
      </c>
    </row>
    <row r="1782" spans="1:12" ht="12.75" customHeight="1">
      <c r="A1782" s="517" t="s">
        <v>138</v>
      </c>
      <c r="B1782" s="517" t="s">
        <v>138</v>
      </c>
      <c r="C1782" s="517">
        <v>2018</v>
      </c>
      <c r="D1782" s="518" t="s">
        <v>195</v>
      </c>
      <c r="E1782" s="570" t="s">
        <v>1420</v>
      </c>
      <c r="F1782" s="517" t="s">
        <v>25</v>
      </c>
      <c r="G1782" s="254" t="s">
        <v>1429</v>
      </c>
      <c r="H1782" s="518" t="s">
        <v>124</v>
      </c>
      <c r="I1782" s="518" t="s">
        <v>2244</v>
      </c>
      <c r="J1782" s="605" t="s">
        <v>2246</v>
      </c>
      <c r="K1782" s="520"/>
      <c r="L1782" s="1324" t="s">
        <v>2260</v>
      </c>
    </row>
    <row r="1783" spans="1:12" ht="12.75" customHeight="1">
      <c r="A1783" s="517" t="s">
        <v>138</v>
      </c>
      <c r="B1783" s="517" t="s">
        <v>138</v>
      </c>
      <c r="C1783" s="517">
        <v>2018</v>
      </c>
      <c r="D1783" s="518" t="s">
        <v>195</v>
      </c>
      <c r="E1783" s="570" t="s">
        <v>1420</v>
      </c>
      <c r="F1783" s="517" t="s">
        <v>25</v>
      </c>
      <c r="G1783" s="254" t="s">
        <v>1429</v>
      </c>
      <c r="H1783" s="518" t="s">
        <v>2116</v>
      </c>
      <c r="I1783" s="518" t="s">
        <v>2244</v>
      </c>
      <c r="J1783" s="605" t="s">
        <v>2337</v>
      </c>
      <c r="K1783" s="520"/>
      <c r="L1783" s="1324" t="s">
        <v>2261</v>
      </c>
    </row>
    <row r="1784" spans="1:12" ht="12.75" customHeight="1">
      <c r="A1784" s="517" t="s">
        <v>138</v>
      </c>
      <c r="B1784" s="517" t="s">
        <v>138</v>
      </c>
      <c r="C1784" s="517">
        <v>2018</v>
      </c>
      <c r="D1784" s="518" t="s">
        <v>195</v>
      </c>
      <c r="E1784" s="570" t="s">
        <v>1420</v>
      </c>
      <c r="F1784" s="517" t="s">
        <v>25</v>
      </c>
      <c r="G1784" s="254" t="s">
        <v>1429</v>
      </c>
      <c r="H1784" s="518" t="s">
        <v>126</v>
      </c>
      <c r="I1784" s="518" t="s">
        <v>2244</v>
      </c>
      <c r="J1784" s="605" t="s">
        <v>2337</v>
      </c>
      <c r="K1784" s="520"/>
      <c r="L1784" s="1324" t="s">
        <v>2261</v>
      </c>
    </row>
    <row r="1785" spans="1:12" ht="12.75" customHeight="1">
      <c r="A1785" s="517" t="s">
        <v>138</v>
      </c>
      <c r="B1785" s="517" t="s">
        <v>138</v>
      </c>
      <c r="C1785" s="517">
        <v>2018</v>
      </c>
      <c r="D1785" s="518" t="s">
        <v>195</v>
      </c>
      <c r="E1785" s="570" t="s">
        <v>1420</v>
      </c>
      <c r="F1785" s="517" t="s">
        <v>25</v>
      </c>
      <c r="G1785" s="254" t="s">
        <v>1429</v>
      </c>
      <c r="H1785" s="518" t="s">
        <v>124</v>
      </c>
      <c r="I1785" s="518" t="s">
        <v>2244</v>
      </c>
      <c r="J1785" s="605" t="s">
        <v>2337</v>
      </c>
      <c r="K1785" s="520">
        <v>300</v>
      </c>
      <c r="L1785" s="1324" t="s">
        <v>2261</v>
      </c>
    </row>
    <row r="1786" spans="1:12" ht="12.75" customHeight="1">
      <c r="A1786" s="517" t="s">
        <v>138</v>
      </c>
      <c r="B1786" s="517" t="s">
        <v>138</v>
      </c>
      <c r="C1786" s="517">
        <v>2019</v>
      </c>
      <c r="D1786" s="518" t="s">
        <v>195</v>
      </c>
      <c r="E1786" s="570" t="s">
        <v>1420</v>
      </c>
      <c r="F1786" s="517" t="s">
        <v>25</v>
      </c>
      <c r="G1786" s="254" t="s">
        <v>1429</v>
      </c>
      <c r="H1786" s="518" t="s">
        <v>126</v>
      </c>
      <c r="I1786" s="518" t="s">
        <v>2244</v>
      </c>
      <c r="J1786" s="605" t="s">
        <v>2339</v>
      </c>
      <c r="K1786" s="520"/>
      <c r="L1786" s="1324" t="s">
        <v>2259</v>
      </c>
    </row>
    <row r="1787" spans="1:12" ht="12.75" customHeight="1">
      <c r="A1787" s="517" t="s">
        <v>138</v>
      </c>
      <c r="B1787" s="517" t="s">
        <v>138</v>
      </c>
      <c r="C1787" s="517">
        <v>2019</v>
      </c>
      <c r="D1787" s="518" t="s">
        <v>195</v>
      </c>
      <c r="E1787" s="570" t="s">
        <v>1420</v>
      </c>
      <c r="F1787" s="517" t="s">
        <v>25</v>
      </c>
      <c r="G1787" s="254" t="s">
        <v>1429</v>
      </c>
      <c r="H1787" s="518" t="s">
        <v>124</v>
      </c>
      <c r="I1787" s="518" t="s">
        <v>2244</v>
      </c>
      <c r="J1787" s="605" t="s">
        <v>2339</v>
      </c>
      <c r="K1787" s="520"/>
      <c r="L1787" s="1324" t="s">
        <v>2259</v>
      </c>
    </row>
    <row r="1788" spans="1:12" ht="12.75" customHeight="1">
      <c r="A1788" s="517" t="s">
        <v>138</v>
      </c>
      <c r="B1788" s="517" t="s">
        <v>138</v>
      </c>
      <c r="C1788" s="517">
        <v>2019</v>
      </c>
      <c r="D1788" s="518" t="s">
        <v>195</v>
      </c>
      <c r="E1788" s="570" t="s">
        <v>1420</v>
      </c>
      <c r="F1788" s="517" t="s">
        <v>25</v>
      </c>
      <c r="G1788" s="254" t="s">
        <v>1429</v>
      </c>
      <c r="H1788" s="518" t="s">
        <v>126</v>
      </c>
      <c r="I1788" s="518" t="s">
        <v>2244</v>
      </c>
      <c r="J1788" s="605" t="s">
        <v>2246</v>
      </c>
      <c r="K1788" s="520"/>
      <c r="L1788" s="1324" t="s">
        <v>2260</v>
      </c>
    </row>
    <row r="1789" spans="1:12" ht="12.75" customHeight="1">
      <c r="A1789" s="517" t="s">
        <v>138</v>
      </c>
      <c r="B1789" s="517" t="s">
        <v>138</v>
      </c>
      <c r="C1789" s="517">
        <v>2019</v>
      </c>
      <c r="D1789" s="518" t="s">
        <v>195</v>
      </c>
      <c r="E1789" s="570" t="s">
        <v>1420</v>
      </c>
      <c r="F1789" s="517" t="s">
        <v>25</v>
      </c>
      <c r="G1789" s="254" t="s">
        <v>1429</v>
      </c>
      <c r="H1789" s="518" t="s">
        <v>124</v>
      </c>
      <c r="I1789" s="518" t="s">
        <v>2244</v>
      </c>
      <c r="J1789" s="605" t="s">
        <v>2246</v>
      </c>
      <c r="K1789" s="520"/>
      <c r="L1789" s="1324" t="s">
        <v>2260</v>
      </c>
    </row>
    <row r="1790" spans="1:12" ht="12.75" customHeight="1">
      <c r="A1790" s="517" t="s">
        <v>138</v>
      </c>
      <c r="B1790" s="517" t="s">
        <v>138</v>
      </c>
      <c r="C1790" s="517">
        <v>2019</v>
      </c>
      <c r="D1790" s="518" t="s">
        <v>195</v>
      </c>
      <c r="E1790" s="570" t="s">
        <v>1420</v>
      </c>
      <c r="F1790" s="517" t="s">
        <v>25</v>
      </c>
      <c r="G1790" s="254" t="s">
        <v>1429</v>
      </c>
      <c r="H1790" s="518" t="s">
        <v>2116</v>
      </c>
      <c r="I1790" s="518" t="s">
        <v>2244</v>
      </c>
      <c r="J1790" s="605" t="s">
        <v>2337</v>
      </c>
      <c r="K1790" s="520"/>
      <c r="L1790" s="1324" t="s">
        <v>2261</v>
      </c>
    </row>
    <row r="1791" spans="1:12" ht="12.75" customHeight="1">
      <c r="A1791" s="517" t="s">
        <v>138</v>
      </c>
      <c r="B1791" s="517" t="s">
        <v>138</v>
      </c>
      <c r="C1791" s="517">
        <v>2019</v>
      </c>
      <c r="D1791" s="518" t="s">
        <v>195</v>
      </c>
      <c r="E1791" s="570" t="s">
        <v>1420</v>
      </c>
      <c r="F1791" s="517" t="s">
        <v>25</v>
      </c>
      <c r="G1791" s="254" t="s">
        <v>1429</v>
      </c>
      <c r="H1791" s="518" t="s">
        <v>126</v>
      </c>
      <c r="I1791" s="518" t="s">
        <v>2244</v>
      </c>
      <c r="J1791" s="605" t="s">
        <v>2337</v>
      </c>
      <c r="K1791" s="520"/>
      <c r="L1791" s="1324" t="s">
        <v>2261</v>
      </c>
    </row>
    <row r="1792" spans="1:12" ht="12.75" customHeight="1">
      <c r="A1792" s="517" t="s">
        <v>138</v>
      </c>
      <c r="B1792" s="517" t="s">
        <v>138</v>
      </c>
      <c r="C1792" s="517">
        <v>2019</v>
      </c>
      <c r="D1792" s="518" t="s">
        <v>195</v>
      </c>
      <c r="E1792" s="570" t="s">
        <v>1420</v>
      </c>
      <c r="F1792" s="517" t="s">
        <v>25</v>
      </c>
      <c r="G1792" s="254" t="s">
        <v>1429</v>
      </c>
      <c r="H1792" s="518" t="s">
        <v>124</v>
      </c>
      <c r="I1792" s="518" t="s">
        <v>2244</v>
      </c>
      <c r="J1792" s="605" t="s">
        <v>2337</v>
      </c>
      <c r="K1792" s="520">
        <v>300</v>
      </c>
      <c r="L1792" s="1324" t="s">
        <v>2261</v>
      </c>
    </row>
    <row r="1793" spans="1:12" ht="12.75" customHeight="1">
      <c r="A1793" s="517" t="s">
        <v>138</v>
      </c>
      <c r="B1793" s="517" t="s">
        <v>138</v>
      </c>
      <c r="C1793" s="517" t="s">
        <v>385</v>
      </c>
      <c r="D1793" s="518" t="s">
        <v>195</v>
      </c>
      <c r="E1793" s="570" t="s">
        <v>1420</v>
      </c>
      <c r="F1793" s="517" t="s">
        <v>25</v>
      </c>
      <c r="G1793" s="254" t="s">
        <v>1429</v>
      </c>
      <c r="H1793" s="518" t="s">
        <v>126</v>
      </c>
      <c r="I1793" s="518" t="s">
        <v>2244</v>
      </c>
      <c r="J1793" s="605" t="s">
        <v>2342</v>
      </c>
      <c r="K1793" s="520"/>
      <c r="L1793" s="1324" t="s">
        <v>2343</v>
      </c>
    </row>
    <row r="1794" spans="1:12" ht="12.75" customHeight="1">
      <c r="A1794" s="517" t="s">
        <v>138</v>
      </c>
      <c r="B1794" s="517" t="s">
        <v>138</v>
      </c>
      <c r="C1794" s="517" t="s">
        <v>385</v>
      </c>
      <c r="D1794" s="518" t="s">
        <v>195</v>
      </c>
      <c r="E1794" s="570" t="s">
        <v>1420</v>
      </c>
      <c r="F1794" s="517" t="s">
        <v>25</v>
      </c>
      <c r="G1794" s="254" t="s">
        <v>1429</v>
      </c>
      <c r="H1794" s="518" t="s">
        <v>124</v>
      </c>
      <c r="I1794" s="518" t="s">
        <v>2244</v>
      </c>
      <c r="J1794" s="605" t="s">
        <v>2342</v>
      </c>
      <c r="K1794" s="520"/>
      <c r="L1794" s="1324" t="s">
        <v>2343</v>
      </c>
    </row>
    <row r="1795" spans="1:12" ht="12.75" customHeight="1">
      <c r="A1795" s="517" t="s">
        <v>138</v>
      </c>
      <c r="B1795" s="517" t="s">
        <v>138</v>
      </c>
      <c r="C1795" s="517" t="s">
        <v>385</v>
      </c>
      <c r="D1795" s="518" t="s">
        <v>195</v>
      </c>
      <c r="E1795" s="570" t="s">
        <v>1420</v>
      </c>
      <c r="F1795" s="517" t="s">
        <v>25</v>
      </c>
      <c r="G1795" s="254" t="s">
        <v>1429</v>
      </c>
      <c r="H1795" s="518" t="s">
        <v>126</v>
      </c>
      <c r="I1795" s="518" t="s">
        <v>2244</v>
      </c>
      <c r="J1795" s="605" t="s">
        <v>2246</v>
      </c>
      <c r="K1795" s="520"/>
      <c r="L1795" s="1324" t="s">
        <v>2344</v>
      </c>
    </row>
    <row r="1796" spans="1:12" ht="12.75" customHeight="1">
      <c r="A1796" s="517" t="s">
        <v>138</v>
      </c>
      <c r="B1796" s="517" t="s">
        <v>138</v>
      </c>
      <c r="C1796" s="517" t="s">
        <v>385</v>
      </c>
      <c r="D1796" s="518" t="s">
        <v>195</v>
      </c>
      <c r="E1796" s="570" t="s">
        <v>1420</v>
      </c>
      <c r="F1796" s="517" t="s">
        <v>25</v>
      </c>
      <c r="G1796" s="254" t="s">
        <v>1429</v>
      </c>
      <c r="H1796" s="518" t="s">
        <v>124</v>
      </c>
      <c r="I1796" s="518" t="s">
        <v>2244</v>
      </c>
      <c r="J1796" s="605" t="s">
        <v>2246</v>
      </c>
      <c r="K1796" s="520"/>
      <c r="L1796" s="1324" t="s">
        <v>2344</v>
      </c>
    </row>
    <row r="1797" spans="1:12" ht="12.75" customHeight="1">
      <c r="A1797" s="517" t="s">
        <v>138</v>
      </c>
      <c r="B1797" s="517" t="s">
        <v>138</v>
      </c>
      <c r="C1797" s="517" t="s">
        <v>385</v>
      </c>
      <c r="D1797" s="518" t="s">
        <v>195</v>
      </c>
      <c r="E1797" s="570" t="s">
        <v>1420</v>
      </c>
      <c r="F1797" s="517" t="s">
        <v>25</v>
      </c>
      <c r="G1797" s="254" t="s">
        <v>1429</v>
      </c>
      <c r="H1797" s="518" t="s">
        <v>2116</v>
      </c>
      <c r="I1797" s="518" t="s">
        <v>2244</v>
      </c>
      <c r="J1797" s="605" t="s">
        <v>2246</v>
      </c>
      <c r="K1797" s="520"/>
      <c r="L1797" s="1324" t="s">
        <v>2345</v>
      </c>
    </row>
    <row r="1798" spans="1:12" ht="12.75" customHeight="1">
      <c r="A1798" s="517" t="s">
        <v>138</v>
      </c>
      <c r="B1798" s="517" t="s">
        <v>138</v>
      </c>
      <c r="C1798" s="517" t="s">
        <v>385</v>
      </c>
      <c r="D1798" s="518" t="s">
        <v>195</v>
      </c>
      <c r="E1798" s="570" t="s">
        <v>1420</v>
      </c>
      <c r="F1798" s="517" t="s">
        <v>25</v>
      </c>
      <c r="G1798" s="254" t="s">
        <v>1429</v>
      </c>
      <c r="H1798" s="518" t="s">
        <v>126</v>
      </c>
      <c r="I1798" s="518" t="s">
        <v>2244</v>
      </c>
      <c r="J1798" s="605" t="s">
        <v>2246</v>
      </c>
      <c r="K1798" s="520"/>
      <c r="L1798" s="1324" t="s">
        <v>2345</v>
      </c>
    </row>
    <row r="1799" spans="1:12" ht="12.75" customHeight="1">
      <c r="A1799" s="517" t="s">
        <v>138</v>
      </c>
      <c r="B1799" s="517" t="s">
        <v>138</v>
      </c>
      <c r="C1799" s="517" t="s">
        <v>385</v>
      </c>
      <c r="D1799" s="518" t="s">
        <v>195</v>
      </c>
      <c r="E1799" s="570" t="s">
        <v>1420</v>
      </c>
      <c r="F1799" s="517" t="s">
        <v>25</v>
      </c>
      <c r="G1799" s="254" t="s">
        <v>1429</v>
      </c>
      <c r="H1799" s="518" t="s">
        <v>124</v>
      </c>
      <c r="I1799" s="518" t="s">
        <v>2244</v>
      </c>
      <c r="J1799" s="605" t="s">
        <v>2246</v>
      </c>
      <c r="K1799" s="520"/>
      <c r="L1799" s="1324" t="s">
        <v>2345</v>
      </c>
    </row>
    <row r="1800" spans="1:12" ht="12.75" customHeight="1">
      <c r="A1800" s="517" t="s">
        <v>138</v>
      </c>
      <c r="B1800" s="517" t="s">
        <v>138</v>
      </c>
      <c r="C1800" s="517" t="s">
        <v>385</v>
      </c>
      <c r="D1800" s="518" t="s">
        <v>1500</v>
      </c>
      <c r="E1800" s="570" t="s">
        <v>1420</v>
      </c>
      <c r="F1800" s="517" t="s">
        <v>25</v>
      </c>
      <c r="G1800" s="518" t="s">
        <v>1427</v>
      </c>
      <c r="H1800" s="518" t="s">
        <v>126</v>
      </c>
      <c r="I1800" s="518" t="s">
        <v>994</v>
      </c>
      <c r="J1800" s="605" t="s">
        <v>2188</v>
      </c>
      <c r="K1800" s="520"/>
      <c r="L1800" s="1324"/>
    </row>
    <row r="1801" spans="1:12" ht="12.75" customHeight="1">
      <c r="A1801" s="517" t="s">
        <v>138</v>
      </c>
      <c r="B1801" s="517" t="s">
        <v>138</v>
      </c>
      <c r="C1801" s="517" t="s">
        <v>385</v>
      </c>
      <c r="D1801" s="518" t="s">
        <v>1500</v>
      </c>
      <c r="E1801" s="570" t="s">
        <v>1420</v>
      </c>
      <c r="F1801" s="517" t="s">
        <v>25</v>
      </c>
      <c r="G1801" s="518" t="s">
        <v>1427</v>
      </c>
      <c r="H1801" s="518" t="s">
        <v>2116</v>
      </c>
      <c r="I1801" s="518" t="s">
        <v>994</v>
      </c>
      <c r="J1801" s="605" t="s">
        <v>2202</v>
      </c>
      <c r="K1801" s="520"/>
      <c r="L1801" s="1324"/>
    </row>
    <row r="1802" spans="1:12" ht="12.75" customHeight="1">
      <c r="A1802" s="517" t="s">
        <v>138</v>
      </c>
      <c r="B1802" s="517" t="s">
        <v>138</v>
      </c>
      <c r="C1802" s="517" t="s">
        <v>385</v>
      </c>
      <c r="D1802" s="518" t="s">
        <v>1500</v>
      </c>
      <c r="E1802" s="570" t="s">
        <v>1420</v>
      </c>
      <c r="F1802" s="517" t="s">
        <v>25</v>
      </c>
      <c r="G1802" s="518" t="s">
        <v>1427</v>
      </c>
      <c r="H1802" s="518" t="s">
        <v>124</v>
      </c>
      <c r="I1802" s="518" t="s">
        <v>994</v>
      </c>
      <c r="J1802" s="605" t="s">
        <v>2202</v>
      </c>
      <c r="K1802" s="520"/>
      <c r="L1802" s="1324"/>
    </row>
    <row r="1803" spans="1:12" ht="12.75" customHeight="1">
      <c r="A1803" s="517" t="s">
        <v>138</v>
      </c>
      <c r="B1803" s="517" t="s">
        <v>138</v>
      </c>
      <c r="C1803" s="517" t="s">
        <v>385</v>
      </c>
      <c r="D1803" s="518" t="s">
        <v>1500</v>
      </c>
      <c r="E1803" s="570" t="s">
        <v>1420</v>
      </c>
      <c r="F1803" s="517" t="s">
        <v>25</v>
      </c>
      <c r="G1803" s="518" t="s">
        <v>1427</v>
      </c>
      <c r="H1803" s="518" t="s">
        <v>2112</v>
      </c>
      <c r="I1803" s="518" t="s">
        <v>994</v>
      </c>
      <c r="J1803" s="605" t="s">
        <v>2202</v>
      </c>
      <c r="K1803" s="520"/>
      <c r="L1803" s="1324"/>
    </row>
    <row r="1804" spans="1:12" ht="12.75" customHeight="1">
      <c r="A1804" s="517" t="s">
        <v>138</v>
      </c>
      <c r="B1804" s="517" t="s">
        <v>138</v>
      </c>
      <c r="C1804" s="517" t="s">
        <v>385</v>
      </c>
      <c r="D1804" s="518" t="s">
        <v>1500</v>
      </c>
      <c r="E1804" s="570" t="s">
        <v>1420</v>
      </c>
      <c r="F1804" s="517" t="s">
        <v>25</v>
      </c>
      <c r="G1804" s="518" t="s">
        <v>1427</v>
      </c>
      <c r="H1804" s="518" t="s">
        <v>125</v>
      </c>
      <c r="I1804" s="518" t="s">
        <v>994</v>
      </c>
      <c r="J1804" s="605" t="s">
        <v>2202</v>
      </c>
      <c r="K1804" s="520"/>
      <c r="L1804" s="1324"/>
    </row>
    <row r="1805" spans="1:12" ht="12.75" customHeight="1">
      <c r="A1805" s="517" t="s">
        <v>138</v>
      </c>
      <c r="B1805" s="517" t="s">
        <v>138</v>
      </c>
      <c r="C1805" s="517" t="s">
        <v>385</v>
      </c>
      <c r="D1805" s="518" t="s">
        <v>1352</v>
      </c>
      <c r="E1805" s="617" t="s">
        <v>1420</v>
      </c>
      <c r="F1805" s="517" t="s">
        <v>25</v>
      </c>
      <c r="G1805" s="518" t="s">
        <v>1503</v>
      </c>
      <c r="H1805" s="518" t="s">
        <v>126</v>
      </c>
      <c r="I1805" s="518" t="s">
        <v>969</v>
      </c>
      <c r="J1805" s="605" t="s">
        <v>2271</v>
      </c>
      <c r="K1805" s="520"/>
      <c r="L1805" s="1324" t="s">
        <v>2272</v>
      </c>
    </row>
    <row r="1806" spans="1:12" ht="12.75" customHeight="1">
      <c r="A1806" s="517" t="s">
        <v>138</v>
      </c>
      <c r="B1806" s="517" t="s">
        <v>138</v>
      </c>
      <c r="C1806" s="517" t="s">
        <v>385</v>
      </c>
      <c r="D1806" s="518" t="s">
        <v>1352</v>
      </c>
      <c r="E1806" s="617" t="s">
        <v>1420</v>
      </c>
      <c r="F1806" s="517" t="s">
        <v>25</v>
      </c>
      <c r="G1806" s="518" t="s">
        <v>1503</v>
      </c>
      <c r="H1806" s="518" t="s">
        <v>126</v>
      </c>
      <c r="I1806" s="518" t="s">
        <v>972</v>
      </c>
      <c r="J1806" s="605" t="s">
        <v>2271</v>
      </c>
      <c r="K1806" s="520"/>
      <c r="L1806" s="1324" t="s">
        <v>2272</v>
      </c>
    </row>
    <row r="1807" spans="1:12" ht="12.75" customHeight="1">
      <c r="A1807" s="517" t="s">
        <v>138</v>
      </c>
      <c r="B1807" s="517" t="s">
        <v>138</v>
      </c>
      <c r="C1807" s="517" t="s">
        <v>385</v>
      </c>
      <c r="D1807" s="518" t="s">
        <v>1352</v>
      </c>
      <c r="E1807" s="617" t="s">
        <v>1420</v>
      </c>
      <c r="F1807" s="517" t="s">
        <v>25</v>
      </c>
      <c r="G1807" s="518" t="s">
        <v>1503</v>
      </c>
      <c r="H1807" s="518" t="s">
        <v>126</v>
      </c>
      <c r="I1807" s="518" t="s">
        <v>2278</v>
      </c>
      <c r="J1807" s="605" t="s">
        <v>2275</v>
      </c>
      <c r="K1807" s="520"/>
      <c r="L1807" s="1324" t="s">
        <v>2272</v>
      </c>
    </row>
    <row r="1808" spans="1:12" ht="12.75" customHeight="1">
      <c r="A1808" s="517" t="s">
        <v>138</v>
      </c>
      <c r="B1808" s="517" t="s">
        <v>138</v>
      </c>
      <c r="C1808" s="517" t="s">
        <v>385</v>
      </c>
      <c r="D1808" s="518" t="s">
        <v>1352</v>
      </c>
      <c r="E1808" s="617" t="s">
        <v>1420</v>
      </c>
      <c r="F1808" s="517" t="s">
        <v>25</v>
      </c>
      <c r="G1808" s="518" t="s">
        <v>1503</v>
      </c>
      <c r="H1808" s="518" t="s">
        <v>126</v>
      </c>
      <c r="I1808" s="518" t="s">
        <v>2281</v>
      </c>
      <c r="J1808" s="605" t="s">
        <v>2110</v>
      </c>
      <c r="K1808" s="520"/>
      <c r="L1808" s="1324" t="s">
        <v>2272</v>
      </c>
    </row>
    <row r="1809" spans="1:12" ht="12.75" customHeight="1">
      <c r="A1809" s="517" t="s">
        <v>138</v>
      </c>
      <c r="B1809" s="517" t="s">
        <v>138</v>
      </c>
      <c r="C1809" s="517" t="s">
        <v>385</v>
      </c>
      <c r="D1809" s="518" t="s">
        <v>1352</v>
      </c>
      <c r="E1809" s="617" t="s">
        <v>1420</v>
      </c>
      <c r="F1809" s="517" t="s">
        <v>25</v>
      </c>
      <c r="G1809" s="518" t="s">
        <v>1503</v>
      </c>
      <c r="H1809" s="518" t="s">
        <v>126</v>
      </c>
      <c r="I1809" s="518" t="s">
        <v>2286</v>
      </c>
      <c r="J1809" s="605" t="s">
        <v>2287</v>
      </c>
      <c r="K1809" s="520"/>
      <c r="L1809" s="1324" t="s">
        <v>2272</v>
      </c>
    </row>
    <row r="1810" spans="1:12" ht="12.75" customHeight="1">
      <c r="A1810" s="517" t="s">
        <v>138</v>
      </c>
      <c r="B1810" s="517" t="s">
        <v>138</v>
      </c>
      <c r="C1810" s="517" t="s">
        <v>385</v>
      </c>
      <c r="D1810" s="518" t="s">
        <v>1352</v>
      </c>
      <c r="E1810" s="617" t="s">
        <v>1420</v>
      </c>
      <c r="F1810" s="517" t="s">
        <v>25</v>
      </c>
      <c r="G1810" s="518" t="s">
        <v>1503</v>
      </c>
      <c r="H1810" s="518" t="s">
        <v>126</v>
      </c>
      <c r="I1810" s="518" t="s">
        <v>2710</v>
      </c>
      <c r="J1810" s="605" t="s">
        <v>2271</v>
      </c>
      <c r="K1810" s="520"/>
      <c r="L1810" s="1324" t="s">
        <v>2272</v>
      </c>
    </row>
    <row r="1811" spans="1:12" ht="12.75" customHeight="1">
      <c r="A1811" s="517" t="s">
        <v>138</v>
      </c>
      <c r="B1811" s="517" t="s">
        <v>138</v>
      </c>
      <c r="C1811" s="517" t="s">
        <v>385</v>
      </c>
      <c r="D1811" s="518" t="s">
        <v>1352</v>
      </c>
      <c r="E1811" s="617" t="s">
        <v>1420</v>
      </c>
      <c r="F1811" s="517" t="s">
        <v>25</v>
      </c>
      <c r="G1811" s="518" t="s">
        <v>1503</v>
      </c>
      <c r="H1811" s="518" t="s">
        <v>126</v>
      </c>
      <c r="I1811" s="518" t="s">
        <v>1172</v>
      </c>
      <c r="J1811" s="605" t="s">
        <v>2271</v>
      </c>
      <c r="K1811" s="520"/>
      <c r="L1811" s="1324" t="s">
        <v>2272</v>
      </c>
    </row>
    <row r="1812" spans="1:12" ht="12.75" customHeight="1">
      <c r="A1812" s="517" t="s">
        <v>138</v>
      </c>
      <c r="B1812" s="517" t="s">
        <v>138</v>
      </c>
      <c r="C1812" s="517" t="s">
        <v>385</v>
      </c>
      <c r="D1812" s="518" t="s">
        <v>1352</v>
      </c>
      <c r="E1812" s="617" t="s">
        <v>1420</v>
      </c>
      <c r="F1812" s="517" t="s">
        <v>25</v>
      </c>
      <c r="G1812" s="518" t="s">
        <v>1503</v>
      </c>
      <c r="H1812" s="518" t="s">
        <v>126</v>
      </c>
      <c r="I1812" s="518" t="s">
        <v>2289</v>
      </c>
      <c r="J1812" s="605" t="s">
        <v>2271</v>
      </c>
      <c r="K1812" s="520"/>
      <c r="L1812" s="1324" t="s">
        <v>2272</v>
      </c>
    </row>
    <row r="1813" spans="1:12" ht="12.75" customHeight="1">
      <c r="A1813" s="517" t="s">
        <v>138</v>
      </c>
      <c r="B1813" s="517" t="s">
        <v>138</v>
      </c>
      <c r="C1813" s="517" t="s">
        <v>385</v>
      </c>
      <c r="D1813" s="518" t="s">
        <v>1352</v>
      </c>
      <c r="E1813" s="570" t="s">
        <v>1420</v>
      </c>
      <c r="F1813" s="517" t="s">
        <v>25</v>
      </c>
      <c r="G1813" s="518" t="s">
        <v>1503</v>
      </c>
      <c r="H1813" s="518" t="s">
        <v>126</v>
      </c>
      <c r="I1813" s="518" t="s">
        <v>2107</v>
      </c>
      <c r="J1813" s="605" t="s">
        <v>2114</v>
      </c>
      <c r="K1813" s="520"/>
      <c r="L1813" s="1324" t="s">
        <v>2115</v>
      </c>
    </row>
    <row r="1814" spans="1:12" ht="12.75" customHeight="1">
      <c r="A1814" s="517" t="s">
        <v>138</v>
      </c>
      <c r="B1814" s="517" t="s">
        <v>138</v>
      </c>
      <c r="C1814" s="517" t="s">
        <v>385</v>
      </c>
      <c r="D1814" s="518" t="s">
        <v>1352</v>
      </c>
      <c r="E1814" s="570" t="s">
        <v>1420</v>
      </c>
      <c r="F1814" s="517" t="s">
        <v>25</v>
      </c>
      <c r="G1814" s="518" t="s">
        <v>1503</v>
      </c>
      <c r="H1814" s="518" t="s">
        <v>124</v>
      </c>
      <c r="I1814" s="518" t="s">
        <v>2107</v>
      </c>
      <c r="J1814" s="605" t="s">
        <v>2169</v>
      </c>
      <c r="K1814" s="520"/>
      <c r="L1814" s="1324" t="s">
        <v>2115</v>
      </c>
    </row>
    <row r="1815" spans="1:12" ht="12.75" customHeight="1">
      <c r="A1815" s="517" t="s">
        <v>138</v>
      </c>
      <c r="B1815" s="517" t="s">
        <v>138</v>
      </c>
      <c r="C1815" s="517" t="s">
        <v>385</v>
      </c>
      <c r="D1815" s="518" t="s">
        <v>1352</v>
      </c>
      <c r="E1815" s="570" t="s">
        <v>1420</v>
      </c>
      <c r="F1815" s="517" t="s">
        <v>25</v>
      </c>
      <c r="G1815" s="518" t="s">
        <v>1503</v>
      </c>
      <c r="H1815" s="518" t="s">
        <v>2112</v>
      </c>
      <c r="I1815" s="518" t="s">
        <v>2107</v>
      </c>
      <c r="J1815" s="605" t="s">
        <v>2169</v>
      </c>
      <c r="K1815" s="520"/>
      <c r="L1815" s="1324" t="s">
        <v>2115</v>
      </c>
    </row>
    <row r="1816" spans="1:12" ht="12.75" customHeight="1">
      <c r="A1816" s="517" t="s">
        <v>138</v>
      </c>
      <c r="B1816" s="517" t="s">
        <v>138</v>
      </c>
      <c r="C1816" s="517" t="s">
        <v>385</v>
      </c>
      <c r="D1816" s="518" t="s">
        <v>1352</v>
      </c>
      <c r="E1816" s="570" t="s">
        <v>1420</v>
      </c>
      <c r="F1816" s="517" t="s">
        <v>25</v>
      </c>
      <c r="G1816" s="518" t="s">
        <v>1503</v>
      </c>
      <c r="H1816" s="518" t="s">
        <v>125</v>
      </c>
      <c r="I1816" s="518" t="s">
        <v>2107</v>
      </c>
      <c r="J1816" s="605" t="s">
        <v>2169</v>
      </c>
      <c r="K1816" s="520"/>
      <c r="L1816" s="1324" t="s">
        <v>2115</v>
      </c>
    </row>
    <row r="1817" spans="1:12">
      <c r="A1817" s="517" t="s">
        <v>138</v>
      </c>
      <c r="B1817" s="517" t="s">
        <v>138</v>
      </c>
      <c r="C1817" s="517" t="s">
        <v>385</v>
      </c>
      <c r="D1817" s="518" t="s">
        <v>1352</v>
      </c>
      <c r="E1817" s="570" t="s">
        <v>1420</v>
      </c>
      <c r="F1817" s="517" t="s">
        <v>25</v>
      </c>
      <c r="G1817" s="518" t="s">
        <v>1503</v>
      </c>
      <c r="H1817" s="518" t="s">
        <v>2116</v>
      </c>
      <c r="I1817" s="518" t="s">
        <v>2107</v>
      </c>
      <c r="J1817" s="605" t="s">
        <v>2169</v>
      </c>
      <c r="K1817" s="520"/>
      <c r="L1817" s="1324" t="s">
        <v>2115</v>
      </c>
    </row>
    <row r="1818" spans="1:12">
      <c r="A1818" s="517" t="s">
        <v>138</v>
      </c>
      <c r="B1818" s="517" t="s">
        <v>138</v>
      </c>
      <c r="C1818" s="517" t="s">
        <v>385</v>
      </c>
      <c r="D1818" s="518" t="s">
        <v>1352</v>
      </c>
      <c r="E1818" s="570" t="s">
        <v>1420</v>
      </c>
      <c r="F1818" s="517" t="s">
        <v>25</v>
      </c>
      <c r="G1818" s="518" t="s">
        <v>1503</v>
      </c>
      <c r="H1818" s="518" t="s">
        <v>114</v>
      </c>
      <c r="I1818" s="518" t="s">
        <v>2705</v>
      </c>
      <c r="J1818" s="605" t="s">
        <v>2140</v>
      </c>
      <c r="K1818" s="520"/>
      <c r="L1818" s="1324" t="s">
        <v>2109</v>
      </c>
    </row>
    <row r="1819" spans="1:12">
      <c r="A1819" s="517" t="s">
        <v>138</v>
      </c>
      <c r="B1819" s="517" t="s">
        <v>138</v>
      </c>
      <c r="C1819" s="517" t="s">
        <v>385</v>
      </c>
      <c r="D1819" s="518" t="s">
        <v>1352</v>
      </c>
      <c r="E1819" s="570" t="s">
        <v>1420</v>
      </c>
      <c r="F1819" s="517" t="s">
        <v>25</v>
      </c>
      <c r="G1819" s="518" t="s">
        <v>1503</v>
      </c>
      <c r="H1819" s="518" t="s">
        <v>2112</v>
      </c>
      <c r="I1819" s="518" t="s">
        <v>2705</v>
      </c>
      <c r="J1819" s="605" t="s">
        <v>2140</v>
      </c>
      <c r="K1819" s="520"/>
      <c r="L1819" s="1324" t="s">
        <v>2109</v>
      </c>
    </row>
    <row r="1820" spans="1:12">
      <c r="A1820" s="517" t="s">
        <v>138</v>
      </c>
      <c r="B1820" s="517" t="s">
        <v>138</v>
      </c>
      <c r="C1820" s="517" t="s">
        <v>385</v>
      </c>
      <c r="D1820" s="518" t="s">
        <v>1352</v>
      </c>
      <c r="E1820" s="570" t="s">
        <v>1420</v>
      </c>
      <c r="F1820" s="517" t="s">
        <v>25</v>
      </c>
      <c r="G1820" s="518" t="s">
        <v>1503</v>
      </c>
      <c r="H1820" s="518" t="s">
        <v>125</v>
      </c>
      <c r="I1820" s="518" t="s">
        <v>2705</v>
      </c>
      <c r="J1820" s="605" t="s">
        <v>2140</v>
      </c>
      <c r="K1820" s="520"/>
      <c r="L1820" s="1324" t="s">
        <v>2109</v>
      </c>
    </row>
    <row r="1821" spans="1:12">
      <c r="A1821" s="517" t="s">
        <v>138</v>
      </c>
      <c r="B1821" s="517" t="s">
        <v>138</v>
      </c>
      <c r="C1821" s="517" t="s">
        <v>385</v>
      </c>
      <c r="D1821" s="518" t="s">
        <v>1352</v>
      </c>
      <c r="E1821" s="570" t="s">
        <v>1420</v>
      </c>
      <c r="F1821" s="517" t="s">
        <v>25</v>
      </c>
      <c r="G1821" s="518" t="s">
        <v>1503</v>
      </c>
      <c r="H1821" s="518" t="s">
        <v>126</v>
      </c>
      <c r="I1821" s="518" t="s">
        <v>2705</v>
      </c>
      <c r="J1821" s="605" t="s">
        <v>2142</v>
      </c>
      <c r="K1821" s="520"/>
      <c r="L1821" s="1324" t="s">
        <v>2109</v>
      </c>
    </row>
    <row r="1822" spans="1:12">
      <c r="A1822" s="517" t="s">
        <v>138</v>
      </c>
      <c r="B1822" s="517" t="s">
        <v>138</v>
      </c>
      <c r="C1822" s="517" t="s">
        <v>385</v>
      </c>
      <c r="D1822" s="518" t="s">
        <v>1352</v>
      </c>
      <c r="E1822" s="570" t="s">
        <v>1420</v>
      </c>
      <c r="F1822" s="517" t="s">
        <v>25</v>
      </c>
      <c r="G1822" s="518" t="s">
        <v>1503</v>
      </c>
      <c r="H1822" s="518" t="s">
        <v>114</v>
      </c>
      <c r="I1822" s="518" t="s">
        <v>365</v>
      </c>
      <c r="J1822" s="605" t="s">
        <v>2140</v>
      </c>
      <c r="K1822" s="520"/>
      <c r="L1822" s="1324" t="s">
        <v>2109</v>
      </c>
    </row>
    <row r="1823" spans="1:12">
      <c r="A1823" s="517" t="s">
        <v>138</v>
      </c>
      <c r="B1823" s="517" t="s">
        <v>138</v>
      </c>
      <c r="C1823" s="517" t="s">
        <v>385</v>
      </c>
      <c r="D1823" s="518" t="s">
        <v>1352</v>
      </c>
      <c r="E1823" s="570" t="s">
        <v>1420</v>
      </c>
      <c r="F1823" s="517" t="s">
        <v>25</v>
      </c>
      <c r="G1823" s="518" t="s">
        <v>1503</v>
      </c>
      <c r="H1823" s="518" t="s">
        <v>2112</v>
      </c>
      <c r="I1823" s="518" t="s">
        <v>365</v>
      </c>
      <c r="J1823" s="605" t="s">
        <v>2140</v>
      </c>
      <c r="K1823" s="520"/>
      <c r="L1823" s="1324" t="s">
        <v>2109</v>
      </c>
    </row>
    <row r="1824" spans="1:12">
      <c r="A1824" s="517" t="s">
        <v>138</v>
      </c>
      <c r="B1824" s="517" t="s">
        <v>138</v>
      </c>
      <c r="C1824" s="517" t="s">
        <v>385</v>
      </c>
      <c r="D1824" s="518" t="s">
        <v>1352</v>
      </c>
      <c r="E1824" s="570" t="s">
        <v>1420</v>
      </c>
      <c r="F1824" s="517" t="s">
        <v>25</v>
      </c>
      <c r="G1824" s="518" t="s">
        <v>1503</v>
      </c>
      <c r="H1824" s="518" t="s">
        <v>125</v>
      </c>
      <c r="I1824" s="518" t="s">
        <v>365</v>
      </c>
      <c r="J1824" s="605" t="s">
        <v>2140</v>
      </c>
      <c r="K1824" s="520"/>
      <c r="L1824" s="1324" t="s">
        <v>2109</v>
      </c>
    </row>
    <row r="1825" spans="1:12">
      <c r="A1825" s="517" t="s">
        <v>138</v>
      </c>
      <c r="B1825" s="517" t="s">
        <v>138</v>
      </c>
      <c r="C1825" s="517" t="s">
        <v>385</v>
      </c>
      <c r="D1825" s="518" t="s">
        <v>1352</v>
      </c>
      <c r="E1825" s="570" t="s">
        <v>1420</v>
      </c>
      <c r="F1825" s="517" t="s">
        <v>25</v>
      </c>
      <c r="G1825" s="518" t="s">
        <v>1503</v>
      </c>
      <c r="H1825" s="518" t="s">
        <v>126</v>
      </c>
      <c r="I1825" s="518" t="s">
        <v>365</v>
      </c>
      <c r="J1825" s="605" t="s">
        <v>2142</v>
      </c>
      <c r="K1825" s="520"/>
      <c r="L1825" s="1324" t="s">
        <v>2109</v>
      </c>
    </row>
    <row r="1826" spans="1:12">
      <c r="A1826" s="517" t="s">
        <v>138</v>
      </c>
      <c r="B1826" s="517" t="s">
        <v>138</v>
      </c>
      <c r="C1826" s="517">
        <v>2019</v>
      </c>
      <c r="D1826" s="518" t="s">
        <v>1352</v>
      </c>
      <c r="E1826" s="570" t="s">
        <v>1420</v>
      </c>
      <c r="F1826" s="517" t="s">
        <v>25</v>
      </c>
      <c r="G1826" s="518" t="s">
        <v>1503</v>
      </c>
      <c r="H1826" s="518" t="s">
        <v>126</v>
      </c>
      <c r="I1826" s="518" t="s">
        <v>82</v>
      </c>
      <c r="J1826" s="605" t="s">
        <v>2180</v>
      </c>
      <c r="K1826" s="520"/>
      <c r="L1826" s="1324" t="s">
        <v>2181</v>
      </c>
    </row>
    <row r="1827" spans="1:12">
      <c r="A1827" s="517" t="s">
        <v>138</v>
      </c>
      <c r="B1827" s="517" t="s">
        <v>138</v>
      </c>
      <c r="C1827" s="517">
        <v>2019</v>
      </c>
      <c r="D1827" s="518" t="s">
        <v>1352</v>
      </c>
      <c r="E1827" s="570" t="s">
        <v>1420</v>
      </c>
      <c r="F1827" s="517" t="s">
        <v>25</v>
      </c>
      <c r="G1827" s="518" t="s">
        <v>1503</v>
      </c>
      <c r="H1827" s="518" t="s">
        <v>124</v>
      </c>
      <c r="I1827" s="518" t="s">
        <v>82</v>
      </c>
      <c r="J1827" s="605" t="s">
        <v>2180</v>
      </c>
      <c r="K1827" s="520"/>
      <c r="L1827" s="1324" t="s">
        <v>2181</v>
      </c>
    </row>
    <row r="1828" spans="1:12">
      <c r="A1828" s="517" t="s">
        <v>138</v>
      </c>
      <c r="B1828" s="517" t="s">
        <v>138</v>
      </c>
      <c r="C1828" s="517">
        <v>2019</v>
      </c>
      <c r="D1828" s="518" t="s">
        <v>1352</v>
      </c>
      <c r="E1828" s="570" t="s">
        <v>1420</v>
      </c>
      <c r="F1828" s="517" t="s">
        <v>25</v>
      </c>
      <c r="G1828" s="518" t="s">
        <v>1503</v>
      </c>
      <c r="H1828" s="518" t="s">
        <v>2112</v>
      </c>
      <c r="I1828" s="518" t="s">
        <v>82</v>
      </c>
      <c r="J1828" s="605" t="s">
        <v>2180</v>
      </c>
      <c r="K1828" s="520"/>
      <c r="L1828" s="1324" t="s">
        <v>2181</v>
      </c>
    </row>
    <row r="1829" spans="1:12">
      <c r="A1829" s="517" t="s">
        <v>138</v>
      </c>
      <c r="B1829" s="517" t="s">
        <v>138</v>
      </c>
      <c r="C1829" s="517">
        <v>2019</v>
      </c>
      <c r="D1829" s="518" t="s">
        <v>1352</v>
      </c>
      <c r="E1829" s="570" t="s">
        <v>1420</v>
      </c>
      <c r="F1829" s="517" t="s">
        <v>25</v>
      </c>
      <c r="G1829" s="518" t="s">
        <v>1503</v>
      </c>
      <c r="H1829" s="518" t="s">
        <v>125</v>
      </c>
      <c r="I1829" s="518" t="s">
        <v>82</v>
      </c>
      <c r="J1829" s="605" t="s">
        <v>2180</v>
      </c>
      <c r="K1829" s="520"/>
      <c r="L1829" s="1324" t="s">
        <v>2181</v>
      </c>
    </row>
    <row r="1830" spans="1:12" ht="25.5">
      <c r="A1830" s="517" t="s">
        <v>138</v>
      </c>
      <c r="B1830" s="517" t="s">
        <v>138</v>
      </c>
      <c r="C1830" s="517">
        <v>2019</v>
      </c>
      <c r="D1830" s="518" t="s">
        <v>1352</v>
      </c>
      <c r="E1830" s="570" t="s">
        <v>1420</v>
      </c>
      <c r="F1830" s="517" t="s">
        <v>25</v>
      </c>
      <c r="G1830" s="518" t="s">
        <v>1503</v>
      </c>
      <c r="H1830" s="518" t="s">
        <v>2182</v>
      </c>
      <c r="I1830" s="518" t="s">
        <v>82</v>
      </c>
      <c r="J1830" s="605" t="s">
        <v>2183</v>
      </c>
      <c r="K1830" s="520"/>
      <c r="L1830" s="1324" t="s">
        <v>2184</v>
      </c>
    </row>
    <row r="1831" spans="1:12">
      <c r="A1831" s="517" t="s">
        <v>138</v>
      </c>
      <c r="B1831" s="517" t="s">
        <v>138</v>
      </c>
      <c r="C1831" s="517" t="s">
        <v>385</v>
      </c>
      <c r="D1831" s="518" t="s">
        <v>1352</v>
      </c>
      <c r="E1831" s="570" t="s">
        <v>1420</v>
      </c>
      <c r="F1831" s="517" t="s">
        <v>25</v>
      </c>
      <c r="G1831" s="518" t="s">
        <v>1503</v>
      </c>
      <c r="H1831" s="518" t="s">
        <v>126</v>
      </c>
      <c r="I1831" s="518" t="s">
        <v>885</v>
      </c>
      <c r="J1831" s="605" t="s">
        <v>2188</v>
      </c>
      <c r="K1831" s="520"/>
      <c r="L1831" s="1324"/>
    </row>
    <row r="1832" spans="1:12">
      <c r="A1832" s="517" t="s">
        <v>138</v>
      </c>
      <c r="B1832" s="517" t="s">
        <v>138</v>
      </c>
      <c r="C1832" s="517" t="s">
        <v>385</v>
      </c>
      <c r="D1832" s="518" t="s">
        <v>1352</v>
      </c>
      <c r="E1832" s="570" t="s">
        <v>1420</v>
      </c>
      <c r="F1832" s="517" t="s">
        <v>25</v>
      </c>
      <c r="G1832" s="518" t="s">
        <v>1503</v>
      </c>
      <c r="H1832" s="518" t="s">
        <v>126</v>
      </c>
      <c r="I1832" s="518" t="s">
        <v>964</v>
      </c>
      <c r="J1832" s="605" t="s">
        <v>2188</v>
      </c>
      <c r="K1832" s="520"/>
      <c r="L1832" s="1324"/>
    </row>
    <row r="1833" spans="1:12">
      <c r="A1833" s="517" t="s">
        <v>138</v>
      </c>
      <c r="B1833" s="517" t="s">
        <v>138</v>
      </c>
      <c r="C1833" s="517" t="s">
        <v>385</v>
      </c>
      <c r="D1833" s="518" t="s">
        <v>1352</v>
      </c>
      <c r="E1833" s="570" t="s">
        <v>1420</v>
      </c>
      <c r="F1833" s="517" t="s">
        <v>25</v>
      </c>
      <c r="G1833" s="518" t="s">
        <v>1503</v>
      </c>
      <c r="H1833" s="518" t="s">
        <v>126</v>
      </c>
      <c r="I1833" s="518" t="s">
        <v>947</v>
      </c>
      <c r="J1833" s="605" t="s">
        <v>1021</v>
      </c>
      <c r="K1833" s="520"/>
      <c r="L1833" s="1324" t="s">
        <v>2109</v>
      </c>
    </row>
    <row r="1834" spans="1:12">
      <c r="A1834" s="517" t="s">
        <v>138</v>
      </c>
      <c r="B1834" s="517" t="s">
        <v>138</v>
      </c>
      <c r="C1834" s="517" t="s">
        <v>385</v>
      </c>
      <c r="D1834" s="518" t="s">
        <v>1352</v>
      </c>
      <c r="E1834" s="570" t="s">
        <v>1420</v>
      </c>
      <c r="F1834" s="517" t="s">
        <v>25</v>
      </c>
      <c r="G1834" s="518" t="s">
        <v>1503</v>
      </c>
      <c r="H1834" s="518" t="s">
        <v>114</v>
      </c>
      <c r="I1834" s="518" t="s">
        <v>947</v>
      </c>
      <c r="J1834" s="605" t="s">
        <v>2140</v>
      </c>
      <c r="K1834" s="520"/>
      <c r="L1834" s="1324" t="s">
        <v>2109</v>
      </c>
    </row>
    <row r="1835" spans="1:12">
      <c r="A1835" s="517" t="s">
        <v>138</v>
      </c>
      <c r="B1835" s="517" t="s">
        <v>138</v>
      </c>
      <c r="C1835" s="517" t="s">
        <v>385</v>
      </c>
      <c r="D1835" s="518" t="s">
        <v>1352</v>
      </c>
      <c r="E1835" s="570" t="s">
        <v>1420</v>
      </c>
      <c r="F1835" s="517" t="s">
        <v>25</v>
      </c>
      <c r="G1835" s="518" t="s">
        <v>1503</v>
      </c>
      <c r="H1835" s="518" t="s">
        <v>2112</v>
      </c>
      <c r="I1835" s="518" t="s">
        <v>947</v>
      </c>
      <c r="J1835" s="605" t="s">
        <v>2140</v>
      </c>
      <c r="K1835" s="520"/>
      <c r="L1835" s="1324" t="s">
        <v>2109</v>
      </c>
    </row>
    <row r="1836" spans="1:12">
      <c r="A1836" s="517" t="s">
        <v>138</v>
      </c>
      <c r="B1836" s="517" t="s">
        <v>138</v>
      </c>
      <c r="C1836" s="517" t="s">
        <v>385</v>
      </c>
      <c r="D1836" s="518" t="s">
        <v>1352</v>
      </c>
      <c r="E1836" s="570" t="s">
        <v>1420</v>
      </c>
      <c r="F1836" s="517" t="s">
        <v>25</v>
      </c>
      <c r="G1836" s="518" t="s">
        <v>1503</v>
      </c>
      <c r="H1836" s="518" t="s">
        <v>125</v>
      </c>
      <c r="I1836" s="518" t="s">
        <v>947</v>
      </c>
      <c r="J1836" s="605" t="s">
        <v>2140</v>
      </c>
      <c r="K1836" s="520"/>
      <c r="L1836" s="1324" t="s">
        <v>2109</v>
      </c>
    </row>
    <row r="1837" spans="1:12">
      <c r="A1837" s="517" t="s">
        <v>138</v>
      </c>
      <c r="B1837" s="517" t="s">
        <v>138</v>
      </c>
      <c r="C1837" s="517" t="s">
        <v>385</v>
      </c>
      <c r="D1837" s="518" t="s">
        <v>1352</v>
      </c>
      <c r="E1837" s="570" t="s">
        <v>1420</v>
      </c>
      <c r="F1837" s="517" t="s">
        <v>25</v>
      </c>
      <c r="G1837" s="518" t="s">
        <v>1503</v>
      </c>
      <c r="H1837" s="518" t="s">
        <v>2116</v>
      </c>
      <c r="I1837" s="518" t="s">
        <v>947</v>
      </c>
      <c r="J1837" s="605" t="s">
        <v>2140</v>
      </c>
      <c r="K1837" s="520"/>
      <c r="L1837" s="1324" t="s">
        <v>2109</v>
      </c>
    </row>
    <row r="1838" spans="1:12">
      <c r="A1838" s="517" t="s">
        <v>138</v>
      </c>
      <c r="B1838" s="517" t="s">
        <v>138</v>
      </c>
      <c r="C1838" s="517" t="s">
        <v>385</v>
      </c>
      <c r="D1838" s="518" t="s">
        <v>1352</v>
      </c>
      <c r="E1838" s="570" t="s">
        <v>1420</v>
      </c>
      <c r="F1838" s="517" t="s">
        <v>25</v>
      </c>
      <c r="G1838" s="518" t="s">
        <v>1503</v>
      </c>
      <c r="H1838" s="518" t="s">
        <v>126</v>
      </c>
      <c r="I1838" s="518" t="s">
        <v>994</v>
      </c>
      <c r="J1838" s="605" t="s">
        <v>2188</v>
      </c>
      <c r="K1838" s="520"/>
      <c r="L1838" s="1324"/>
    </row>
    <row r="1839" spans="1:12">
      <c r="A1839" s="517" t="s">
        <v>138</v>
      </c>
      <c r="B1839" s="517" t="s">
        <v>138</v>
      </c>
      <c r="C1839" s="517" t="s">
        <v>385</v>
      </c>
      <c r="D1839" s="518" t="s">
        <v>1352</v>
      </c>
      <c r="E1839" s="570" t="s">
        <v>1420</v>
      </c>
      <c r="F1839" s="517" t="s">
        <v>25</v>
      </c>
      <c r="G1839" s="518" t="s">
        <v>1503</v>
      </c>
      <c r="H1839" s="518" t="s">
        <v>124</v>
      </c>
      <c r="I1839" s="518" t="s">
        <v>994</v>
      </c>
      <c r="J1839" s="605" t="s">
        <v>2189</v>
      </c>
      <c r="K1839" s="520"/>
      <c r="L1839" s="1324"/>
    </row>
    <row r="1840" spans="1:12">
      <c r="A1840" s="517" t="s">
        <v>138</v>
      </c>
      <c r="B1840" s="517" t="s">
        <v>138</v>
      </c>
      <c r="C1840" s="517" t="s">
        <v>385</v>
      </c>
      <c r="D1840" s="518" t="s">
        <v>1352</v>
      </c>
      <c r="E1840" s="570" t="s">
        <v>1420</v>
      </c>
      <c r="F1840" s="517" t="s">
        <v>25</v>
      </c>
      <c r="G1840" s="518" t="s">
        <v>1503</v>
      </c>
      <c r="H1840" s="518" t="s">
        <v>2112</v>
      </c>
      <c r="I1840" s="518" t="s">
        <v>994</v>
      </c>
      <c r="J1840" s="605" t="s">
        <v>2189</v>
      </c>
      <c r="K1840" s="520"/>
      <c r="L1840" s="1324" t="s">
        <v>2211</v>
      </c>
    </row>
    <row r="1841" spans="1:12">
      <c r="A1841" s="517" t="s">
        <v>138</v>
      </c>
      <c r="B1841" s="517" t="s">
        <v>138</v>
      </c>
      <c r="C1841" s="517" t="s">
        <v>385</v>
      </c>
      <c r="D1841" s="518" t="s">
        <v>1352</v>
      </c>
      <c r="E1841" s="570" t="s">
        <v>1420</v>
      </c>
      <c r="F1841" s="517" t="s">
        <v>25</v>
      </c>
      <c r="G1841" s="518" t="s">
        <v>1503</v>
      </c>
      <c r="H1841" s="518" t="s">
        <v>125</v>
      </c>
      <c r="I1841" s="518" t="s">
        <v>994</v>
      </c>
      <c r="J1841" s="605" t="s">
        <v>2189</v>
      </c>
      <c r="K1841" s="520"/>
      <c r="L1841" s="1324" t="s">
        <v>2211</v>
      </c>
    </row>
    <row r="1842" spans="1:12">
      <c r="A1842" s="517" t="s">
        <v>138</v>
      </c>
      <c r="B1842" s="517" t="s">
        <v>138</v>
      </c>
      <c r="C1842" s="517" t="s">
        <v>385</v>
      </c>
      <c r="D1842" s="518" t="s">
        <v>1352</v>
      </c>
      <c r="E1842" s="570" t="s">
        <v>1420</v>
      </c>
      <c r="F1842" s="517" t="s">
        <v>25</v>
      </c>
      <c r="G1842" s="518" t="s">
        <v>1503</v>
      </c>
      <c r="H1842" s="518" t="s">
        <v>2116</v>
      </c>
      <c r="I1842" s="518" t="s">
        <v>994</v>
      </c>
      <c r="J1842" s="605" t="s">
        <v>2189</v>
      </c>
      <c r="K1842" s="520"/>
      <c r="L1842" s="1324" t="s">
        <v>2211</v>
      </c>
    </row>
    <row r="1843" spans="1:12">
      <c r="A1843" s="477" t="s">
        <v>138</v>
      </c>
      <c r="B1843" s="536" t="s">
        <v>138</v>
      </c>
      <c r="C1843" s="536" t="s">
        <v>385</v>
      </c>
      <c r="D1843" s="537" t="s">
        <v>1352</v>
      </c>
      <c r="E1843" s="594" t="s">
        <v>1420</v>
      </c>
      <c r="F1843" s="536" t="s">
        <v>25</v>
      </c>
      <c r="G1843" s="537" t="s">
        <v>1503</v>
      </c>
      <c r="H1843" s="537" t="s">
        <v>126</v>
      </c>
      <c r="I1843" s="537" t="s">
        <v>1174</v>
      </c>
      <c r="J1843" s="544" t="s">
        <v>2271</v>
      </c>
      <c r="K1843" s="538"/>
      <c r="L1843" s="1325" t="s">
        <v>2272</v>
      </c>
    </row>
    <row r="1844" spans="1:12">
      <c r="A1844" s="536" t="s">
        <v>138</v>
      </c>
      <c r="B1844" s="477" t="s">
        <v>138</v>
      </c>
      <c r="C1844" s="536" t="s">
        <v>385</v>
      </c>
      <c r="D1844" s="537" t="s">
        <v>1352</v>
      </c>
      <c r="E1844" s="594" t="s">
        <v>1420</v>
      </c>
      <c r="F1844" s="536" t="s">
        <v>25</v>
      </c>
      <c r="G1844" s="602" t="s">
        <v>1503</v>
      </c>
      <c r="H1844" s="537" t="s">
        <v>126</v>
      </c>
      <c r="I1844" s="537" t="s">
        <v>2107</v>
      </c>
      <c r="J1844" s="544" t="s">
        <v>2633</v>
      </c>
      <c r="K1844" s="538"/>
      <c r="L1844" s="1325" t="s">
        <v>2629</v>
      </c>
    </row>
    <row r="1845" spans="1:12">
      <c r="A1845" s="536" t="s">
        <v>138</v>
      </c>
      <c r="B1845" s="477" t="s">
        <v>138</v>
      </c>
      <c r="C1845" s="536" t="s">
        <v>385</v>
      </c>
      <c r="D1845" s="537" t="s">
        <v>1352</v>
      </c>
      <c r="E1845" s="594" t="s">
        <v>1420</v>
      </c>
      <c r="F1845" s="536" t="s">
        <v>25</v>
      </c>
      <c r="G1845" s="602" t="s">
        <v>1503</v>
      </c>
      <c r="H1845" s="537" t="s">
        <v>124</v>
      </c>
      <c r="I1845" s="537" t="s">
        <v>2107</v>
      </c>
      <c r="J1845" s="544" t="s">
        <v>2634</v>
      </c>
      <c r="K1845" s="538"/>
      <c r="L1845" s="1325" t="s">
        <v>2629</v>
      </c>
    </row>
    <row r="1846" spans="1:12">
      <c r="A1846" s="536" t="s">
        <v>138</v>
      </c>
      <c r="B1846" s="477" t="s">
        <v>138</v>
      </c>
      <c r="C1846" s="536" t="s">
        <v>385</v>
      </c>
      <c r="D1846" s="537" t="s">
        <v>1352</v>
      </c>
      <c r="E1846" s="594" t="s">
        <v>1420</v>
      </c>
      <c r="F1846" s="536" t="s">
        <v>25</v>
      </c>
      <c r="G1846" s="602" t="s">
        <v>1503</v>
      </c>
      <c r="H1846" s="537" t="s">
        <v>2112</v>
      </c>
      <c r="I1846" s="537" t="s">
        <v>2107</v>
      </c>
      <c r="J1846" s="544" t="s">
        <v>2634</v>
      </c>
      <c r="K1846" s="538"/>
      <c r="L1846" s="1325" t="s">
        <v>2629</v>
      </c>
    </row>
    <row r="1847" spans="1:12" ht="12.75" customHeight="1">
      <c r="A1847" s="517" t="s">
        <v>138</v>
      </c>
      <c r="B1847" s="517" t="s">
        <v>138</v>
      </c>
      <c r="C1847" s="517" t="s">
        <v>385</v>
      </c>
      <c r="D1847" s="518" t="s">
        <v>1372</v>
      </c>
      <c r="E1847" s="617" t="s">
        <v>1420</v>
      </c>
      <c r="F1847" s="517" t="s">
        <v>25</v>
      </c>
      <c r="G1847" s="518" t="s">
        <v>1429</v>
      </c>
      <c r="H1847" s="518" t="s">
        <v>126</v>
      </c>
      <c r="I1847" s="518" t="s">
        <v>969</v>
      </c>
      <c r="J1847" s="605" t="s">
        <v>2271</v>
      </c>
      <c r="K1847" s="520"/>
      <c r="L1847" s="1324" t="s">
        <v>2272</v>
      </c>
    </row>
    <row r="1848" spans="1:12" ht="12.75" customHeight="1">
      <c r="A1848" s="517" t="s">
        <v>138</v>
      </c>
      <c r="B1848" s="517" t="s">
        <v>138</v>
      </c>
      <c r="C1848" s="517" t="s">
        <v>385</v>
      </c>
      <c r="D1848" s="518" t="s">
        <v>1372</v>
      </c>
      <c r="E1848" s="617" t="s">
        <v>1420</v>
      </c>
      <c r="F1848" s="517" t="s">
        <v>25</v>
      </c>
      <c r="G1848" s="518" t="s">
        <v>1429</v>
      </c>
      <c r="H1848" s="518" t="s">
        <v>126</v>
      </c>
      <c r="I1848" s="518" t="s">
        <v>972</v>
      </c>
      <c r="J1848" s="605" t="s">
        <v>2271</v>
      </c>
      <c r="K1848" s="520"/>
      <c r="L1848" s="1324" t="s">
        <v>2272</v>
      </c>
    </row>
    <row r="1849" spans="1:12" ht="12.75" customHeight="1">
      <c r="A1849" s="517" t="s">
        <v>138</v>
      </c>
      <c r="B1849" s="517" t="s">
        <v>138</v>
      </c>
      <c r="C1849" s="517" t="s">
        <v>385</v>
      </c>
      <c r="D1849" s="518" t="s">
        <v>1372</v>
      </c>
      <c r="E1849" s="617" t="s">
        <v>1420</v>
      </c>
      <c r="F1849" s="517" t="s">
        <v>25</v>
      </c>
      <c r="G1849" s="518" t="s">
        <v>1429</v>
      </c>
      <c r="H1849" s="518" t="s">
        <v>126</v>
      </c>
      <c r="I1849" s="518" t="s">
        <v>2278</v>
      </c>
      <c r="J1849" s="605" t="s">
        <v>2275</v>
      </c>
      <c r="K1849" s="520"/>
      <c r="L1849" s="1324" t="s">
        <v>2272</v>
      </c>
    </row>
    <row r="1850" spans="1:12" ht="12.75" customHeight="1">
      <c r="A1850" s="517" t="s">
        <v>138</v>
      </c>
      <c r="B1850" s="517" t="s">
        <v>138</v>
      </c>
      <c r="C1850" s="517" t="s">
        <v>385</v>
      </c>
      <c r="D1850" s="518" t="s">
        <v>1372</v>
      </c>
      <c r="E1850" s="617" t="s">
        <v>1420</v>
      </c>
      <c r="F1850" s="517" t="s">
        <v>25</v>
      </c>
      <c r="G1850" s="518" t="s">
        <v>1429</v>
      </c>
      <c r="H1850" s="518" t="s">
        <v>126</v>
      </c>
      <c r="I1850" s="518" t="s">
        <v>2281</v>
      </c>
      <c r="J1850" s="605" t="s">
        <v>2110</v>
      </c>
      <c r="K1850" s="520"/>
      <c r="L1850" s="1324" t="s">
        <v>2272</v>
      </c>
    </row>
    <row r="1851" spans="1:12" ht="12.75" customHeight="1">
      <c r="A1851" s="517" t="s">
        <v>138</v>
      </c>
      <c r="B1851" s="517" t="s">
        <v>138</v>
      </c>
      <c r="C1851" s="517" t="s">
        <v>385</v>
      </c>
      <c r="D1851" s="518" t="s">
        <v>1372</v>
      </c>
      <c r="E1851" s="617" t="s">
        <v>1420</v>
      </c>
      <c r="F1851" s="517" t="s">
        <v>25</v>
      </c>
      <c r="G1851" s="518" t="s">
        <v>1429</v>
      </c>
      <c r="H1851" s="518" t="s">
        <v>126</v>
      </c>
      <c r="I1851" s="518" t="s">
        <v>2286</v>
      </c>
      <c r="J1851" s="605" t="s">
        <v>2287</v>
      </c>
      <c r="K1851" s="520"/>
      <c r="L1851" s="1324" t="s">
        <v>2272</v>
      </c>
    </row>
    <row r="1852" spans="1:12" ht="12.75" customHeight="1">
      <c r="A1852" s="517" t="s">
        <v>138</v>
      </c>
      <c r="B1852" s="517" t="s">
        <v>138</v>
      </c>
      <c r="C1852" s="517" t="s">
        <v>385</v>
      </c>
      <c r="D1852" s="518" t="s">
        <v>1372</v>
      </c>
      <c r="E1852" s="617" t="s">
        <v>1420</v>
      </c>
      <c r="F1852" s="517" t="s">
        <v>25</v>
      </c>
      <c r="G1852" s="518" t="s">
        <v>1429</v>
      </c>
      <c r="H1852" s="518" t="s">
        <v>126</v>
      </c>
      <c r="I1852" s="518" t="s">
        <v>2710</v>
      </c>
      <c r="J1852" s="605" t="s">
        <v>2271</v>
      </c>
      <c r="K1852" s="520"/>
      <c r="L1852" s="1324" t="s">
        <v>2272</v>
      </c>
    </row>
    <row r="1853" spans="1:12" ht="12.75" customHeight="1">
      <c r="A1853" s="517" t="s">
        <v>138</v>
      </c>
      <c r="B1853" s="517" t="s">
        <v>138</v>
      </c>
      <c r="C1853" s="517" t="s">
        <v>385</v>
      </c>
      <c r="D1853" s="518" t="s">
        <v>1372</v>
      </c>
      <c r="E1853" s="617" t="s">
        <v>1420</v>
      </c>
      <c r="F1853" s="517" t="s">
        <v>25</v>
      </c>
      <c r="G1853" s="518" t="s">
        <v>1429</v>
      </c>
      <c r="H1853" s="518" t="s">
        <v>126</v>
      </c>
      <c r="I1853" s="518" t="s">
        <v>1172</v>
      </c>
      <c r="J1853" s="605" t="s">
        <v>2271</v>
      </c>
      <c r="K1853" s="520"/>
      <c r="L1853" s="1324" t="s">
        <v>2272</v>
      </c>
    </row>
    <row r="1854" spans="1:12" ht="12.75" customHeight="1">
      <c r="A1854" s="517" t="s">
        <v>138</v>
      </c>
      <c r="B1854" s="517" t="s">
        <v>138</v>
      </c>
      <c r="C1854" s="517" t="s">
        <v>385</v>
      </c>
      <c r="D1854" s="518" t="s">
        <v>1372</v>
      </c>
      <c r="E1854" s="617" t="s">
        <v>1420</v>
      </c>
      <c r="F1854" s="517" t="s">
        <v>25</v>
      </c>
      <c r="G1854" s="518" t="s">
        <v>1429</v>
      </c>
      <c r="H1854" s="518" t="s">
        <v>126</v>
      </c>
      <c r="I1854" s="518" t="s">
        <v>2289</v>
      </c>
      <c r="J1854" s="605" t="s">
        <v>2271</v>
      </c>
      <c r="K1854" s="520"/>
      <c r="L1854" s="1324" t="s">
        <v>2272</v>
      </c>
    </row>
    <row r="1855" spans="1:12" ht="12.75" customHeight="1">
      <c r="A1855" s="517" t="s">
        <v>138</v>
      </c>
      <c r="B1855" s="517" t="s">
        <v>138</v>
      </c>
      <c r="C1855" s="517" t="s">
        <v>385</v>
      </c>
      <c r="D1855" s="518" t="s">
        <v>1372</v>
      </c>
      <c r="E1855" s="570" t="s">
        <v>1420</v>
      </c>
      <c r="F1855" s="517" t="s">
        <v>25</v>
      </c>
      <c r="G1855" s="518" t="s">
        <v>1429</v>
      </c>
      <c r="H1855" s="518" t="s">
        <v>126</v>
      </c>
      <c r="I1855" s="518" t="s">
        <v>2107</v>
      </c>
      <c r="J1855" s="605" t="s">
        <v>2114</v>
      </c>
      <c r="K1855" s="520"/>
      <c r="L1855" s="1324" t="s">
        <v>2115</v>
      </c>
    </row>
    <row r="1856" spans="1:12" ht="12.75" customHeight="1">
      <c r="A1856" s="517" t="s">
        <v>138</v>
      </c>
      <c r="B1856" s="517" t="s">
        <v>138</v>
      </c>
      <c r="C1856" s="517" t="s">
        <v>385</v>
      </c>
      <c r="D1856" s="518" t="s">
        <v>1372</v>
      </c>
      <c r="E1856" s="570" t="s">
        <v>1420</v>
      </c>
      <c r="F1856" s="517" t="s">
        <v>25</v>
      </c>
      <c r="G1856" s="518" t="s">
        <v>1429</v>
      </c>
      <c r="H1856" s="518" t="s">
        <v>124</v>
      </c>
      <c r="I1856" s="518" t="s">
        <v>2107</v>
      </c>
      <c r="J1856" s="605" t="s">
        <v>2118</v>
      </c>
      <c r="K1856" s="520"/>
      <c r="L1856" s="1324" t="s">
        <v>2115</v>
      </c>
    </row>
    <row r="1857" spans="1:12" ht="12.75" customHeight="1">
      <c r="A1857" s="517" t="s">
        <v>138</v>
      </c>
      <c r="B1857" s="517" t="s">
        <v>138</v>
      </c>
      <c r="C1857" s="517" t="s">
        <v>385</v>
      </c>
      <c r="D1857" s="518" t="s">
        <v>1372</v>
      </c>
      <c r="E1857" s="570" t="s">
        <v>1420</v>
      </c>
      <c r="F1857" s="517" t="s">
        <v>25</v>
      </c>
      <c r="G1857" s="518" t="s">
        <v>1429</v>
      </c>
      <c r="H1857" s="518" t="s">
        <v>2112</v>
      </c>
      <c r="I1857" s="518" t="s">
        <v>2107</v>
      </c>
      <c r="J1857" s="605" t="s">
        <v>2114</v>
      </c>
      <c r="K1857" s="520"/>
      <c r="L1857" s="1324" t="s">
        <v>2115</v>
      </c>
    </row>
    <row r="1858" spans="1:12" ht="12.75" customHeight="1">
      <c r="A1858" s="517" t="s">
        <v>138</v>
      </c>
      <c r="B1858" s="517" t="s">
        <v>138</v>
      </c>
      <c r="C1858" s="517" t="s">
        <v>385</v>
      </c>
      <c r="D1858" s="518" t="s">
        <v>1372</v>
      </c>
      <c r="E1858" s="570" t="s">
        <v>1420</v>
      </c>
      <c r="F1858" s="517" t="s">
        <v>25</v>
      </c>
      <c r="G1858" s="518" t="s">
        <v>1429</v>
      </c>
      <c r="H1858" s="518" t="s">
        <v>125</v>
      </c>
      <c r="I1858" s="518" t="s">
        <v>2107</v>
      </c>
      <c r="J1858" s="605" t="s">
        <v>2118</v>
      </c>
      <c r="K1858" s="520"/>
      <c r="L1858" s="1324" t="s">
        <v>2115</v>
      </c>
    </row>
    <row r="1859" spans="1:12" ht="12.75" customHeight="1">
      <c r="A1859" s="517" t="s">
        <v>138</v>
      </c>
      <c r="B1859" s="517" t="s">
        <v>138</v>
      </c>
      <c r="C1859" s="517" t="s">
        <v>385</v>
      </c>
      <c r="D1859" s="518" t="s">
        <v>1372</v>
      </c>
      <c r="E1859" s="570" t="s">
        <v>1420</v>
      </c>
      <c r="F1859" s="517" t="s">
        <v>25</v>
      </c>
      <c r="G1859" s="518" t="s">
        <v>1429</v>
      </c>
      <c r="H1859" s="518" t="s">
        <v>126</v>
      </c>
      <c r="I1859" s="518" t="s">
        <v>1596</v>
      </c>
      <c r="J1859" s="605" t="s">
        <v>2131</v>
      </c>
      <c r="K1859" s="520"/>
      <c r="L1859" s="1324" t="s">
        <v>2115</v>
      </c>
    </row>
    <row r="1860" spans="1:12" ht="12.75" customHeight="1">
      <c r="A1860" s="517" t="s">
        <v>138</v>
      </c>
      <c r="B1860" s="517" t="s">
        <v>138</v>
      </c>
      <c r="C1860" s="517" t="s">
        <v>385</v>
      </c>
      <c r="D1860" s="518" t="s">
        <v>1372</v>
      </c>
      <c r="E1860" s="570" t="s">
        <v>1420</v>
      </c>
      <c r="F1860" s="517" t="s">
        <v>25</v>
      </c>
      <c r="G1860" s="518" t="s">
        <v>1429</v>
      </c>
      <c r="H1860" s="518" t="s">
        <v>126</v>
      </c>
      <c r="I1860" s="518" t="s">
        <v>885</v>
      </c>
      <c r="J1860" s="605" t="s">
        <v>2188</v>
      </c>
      <c r="K1860" s="520"/>
      <c r="L1860" s="1324"/>
    </row>
    <row r="1861" spans="1:12" ht="12.75" customHeight="1">
      <c r="A1861" s="517" t="s">
        <v>138</v>
      </c>
      <c r="B1861" s="517" t="s">
        <v>138</v>
      </c>
      <c r="C1861" s="517" t="s">
        <v>385</v>
      </c>
      <c r="D1861" s="518" t="s">
        <v>1372</v>
      </c>
      <c r="E1861" s="570" t="s">
        <v>1420</v>
      </c>
      <c r="F1861" s="517" t="s">
        <v>25</v>
      </c>
      <c r="G1861" s="518" t="s">
        <v>1429</v>
      </c>
      <c r="H1861" s="518" t="s">
        <v>124</v>
      </c>
      <c r="I1861" s="518" t="s">
        <v>885</v>
      </c>
      <c r="J1861" s="605" t="s">
        <v>2189</v>
      </c>
      <c r="K1861" s="520"/>
      <c r="L1861" s="1324" t="s">
        <v>2190</v>
      </c>
    </row>
    <row r="1862" spans="1:12" ht="12.75" customHeight="1">
      <c r="A1862" s="517" t="s">
        <v>138</v>
      </c>
      <c r="B1862" s="517" t="s">
        <v>138</v>
      </c>
      <c r="C1862" s="517" t="s">
        <v>385</v>
      </c>
      <c r="D1862" s="518" t="s">
        <v>1372</v>
      </c>
      <c r="E1862" s="570" t="s">
        <v>1420</v>
      </c>
      <c r="F1862" s="517" t="s">
        <v>25</v>
      </c>
      <c r="G1862" s="518" t="s">
        <v>1429</v>
      </c>
      <c r="H1862" s="518" t="s">
        <v>2112</v>
      </c>
      <c r="I1862" s="518" t="s">
        <v>885</v>
      </c>
      <c r="J1862" s="605" t="s">
        <v>2189</v>
      </c>
      <c r="K1862" s="520"/>
      <c r="L1862" s="1324" t="s">
        <v>2190</v>
      </c>
    </row>
    <row r="1863" spans="1:12" ht="12.75" customHeight="1">
      <c r="A1863" s="517" t="s">
        <v>138</v>
      </c>
      <c r="B1863" s="517" t="s">
        <v>138</v>
      </c>
      <c r="C1863" s="517" t="s">
        <v>385</v>
      </c>
      <c r="D1863" s="518" t="s">
        <v>1372</v>
      </c>
      <c r="E1863" s="570" t="s">
        <v>1420</v>
      </c>
      <c r="F1863" s="517" t="s">
        <v>25</v>
      </c>
      <c r="G1863" s="518" t="s">
        <v>1429</v>
      </c>
      <c r="H1863" s="518" t="s">
        <v>125</v>
      </c>
      <c r="I1863" s="518" t="s">
        <v>885</v>
      </c>
      <c r="J1863" s="605" t="s">
        <v>2189</v>
      </c>
      <c r="K1863" s="520"/>
      <c r="L1863" s="1324" t="s">
        <v>2190</v>
      </c>
    </row>
    <row r="1864" spans="1:12" ht="12.75" customHeight="1">
      <c r="A1864" s="517" t="s">
        <v>138</v>
      </c>
      <c r="B1864" s="517" t="s">
        <v>138</v>
      </c>
      <c r="C1864" s="517" t="s">
        <v>385</v>
      </c>
      <c r="D1864" s="518" t="s">
        <v>1372</v>
      </c>
      <c r="E1864" s="570" t="s">
        <v>1420</v>
      </c>
      <c r="F1864" s="517" t="s">
        <v>25</v>
      </c>
      <c r="G1864" s="518" t="s">
        <v>1429</v>
      </c>
      <c r="H1864" s="518" t="s">
        <v>2116</v>
      </c>
      <c r="I1864" s="518" t="s">
        <v>885</v>
      </c>
      <c r="J1864" s="605" t="s">
        <v>2189</v>
      </c>
      <c r="K1864" s="520"/>
      <c r="L1864" s="1324" t="s">
        <v>2190</v>
      </c>
    </row>
    <row r="1865" spans="1:12" ht="12.75" customHeight="1">
      <c r="A1865" s="517" t="s">
        <v>138</v>
      </c>
      <c r="B1865" s="517" t="s">
        <v>138</v>
      </c>
      <c r="C1865" s="517" t="s">
        <v>385</v>
      </c>
      <c r="D1865" s="518" t="s">
        <v>1372</v>
      </c>
      <c r="E1865" s="570" t="s">
        <v>1420</v>
      </c>
      <c r="F1865" s="517" t="s">
        <v>25</v>
      </c>
      <c r="G1865" s="518" t="s">
        <v>1429</v>
      </c>
      <c r="H1865" s="518" t="s">
        <v>126</v>
      </c>
      <c r="I1865" s="518" t="s">
        <v>964</v>
      </c>
      <c r="J1865" s="605" t="s">
        <v>2188</v>
      </c>
      <c r="K1865" s="520"/>
      <c r="L1865" s="1324"/>
    </row>
    <row r="1866" spans="1:12" ht="12.75" customHeight="1">
      <c r="A1866" s="517" t="s">
        <v>138</v>
      </c>
      <c r="B1866" s="517" t="s">
        <v>138</v>
      </c>
      <c r="C1866" s="517" t="s">
        <v>385</v>
      </c>
      <c r="D1866" s="518" t="s">
        <v>1372</v>
      </c>
      <c r="E1866" s="570" t="s">
        <v>1420</v>
      </c>
      <c r="F1866" s="517" t="s">
        <v>25</v>
      </c>
      <c r="G1866" s="518" t="s">
        <v>1429</v>
      </c>
      <c r="H1866" s="518" t="s">
        <v>124</v>
      </c>
      <c r="I1866" s="518" t="s">
        <v>964</v>
      </c>
      <c r="J1866" s="605" t="s">
        <v>2189</v>
      </c>
      <c r="K1866" s="520"/>
      <c r="L1866" s="1324" t="s">
        <v>2221</v>
      </c>
    </row>
    <row r="1867" spans="1:12" ht="12.75" customHeight="1">
      <c r="A1867" s="517" t="s">
        <v>138</v>
      </c>
      <c r="B1867" s="517" t="s">
        <v>138</v>
      </c>
      <c r="C1867" s="517" t="s">
        <v>385</v>
      </c>
      <c r="D1867" s="518" t="s">
        <v>1372</v>
      </c>
      <c r="E1867" s="570" t="s">
        <v>1420</v>
      </c>
      <c r="F1867" s="517" t="s">
        <v>25</v>
      </c>
      <c r="G1867" s="518" t="s">
        <v>1429</v>
      </c>
      <c r="H1867" s="518" t="s">
        <v>2112</v>
      </c>
      <c r="I1867" s="518" t="s">
        <v>964</v>
      </c>
      <c r="J1867" s="605" t="s">
        <v>2189</v>
      </c>
      <c r="K1867" s="520"/>
      <c r="L1867" s="1324" t="s">
        <v>2221</v>
      </c>
    </row>
    <row r="1868" spans="1:12" ht="12.75" customHeight="1">
      <c r="A1868" s="517" t="s">
        <v>138</v>
      </c>
      <c r="B1868" s="517" t="s">
        <v>138</v>
      </c>
      <c r="C1868" s="517" t="s">
        <v>385</v>
      </c>
      <c r="D1868" s="518" t="s">
        <v>1372</v>
      </c>
      <c r="E1868" s="570" t="s">
        <v>1420</v>
      </c>
      <c r="F1868" s="517" t="s">
        <v>25</v>
      </c>
      <c r="G1868" s="518" t="s">
        <v>1429</v>
      </c>
      <c r="H1868" s="518" t="s">
        <v>125</v>
      </c>
      <c r="I1868" s="518" t="s">
        <v>964</v>
      </c>
      <c r="J1868" s="605" t="s">
        <v>2189</v>
      </c>
      <c r="K1868" s="520"/>
      <c r="L1868" s="1324" t="s">
        <v>2221</v>
      </c>
    </row>
    <row r="1869" spans="1:12" ht="12.75" customHeight="1">
      <c r="A1869" s="517" t="s">
        <v>138</v>
      </c>
      <c r="B1869" s="517" t="s">
        <v>138</v>
      </c>
      <c r="C1869" s="517" t="s">
        <v>385</v>
      </c>
      <c r="D1869" s="518" t="s">
        <v>1372</v>
      </c>
      <c r="E1869" s="570" t="s">
        <v>1420</v>
      </c>
      <c r="F1869" s="517" t="s">
        <v>25</v>
      </c>
      <c r="G1869" s="518" t="s">
        <v>1429</v>
      </c>
      <c r="H1869" s="518" t="s">
        <v>2116</v>
      </c>
      <c r="I1869" s="518" t="s">
        <v>964</v>
      </c>
      <c r="J1869" s="605" t="s">
        <v>2189</v>
      </c>
      <c r="K1869" s="520"/>
      <c r="L1869" s="1324" t="s">
        <v>2221</v>
      </c>
    </row>
    <row r="1870" spans="1:12" ht="12.75" customHeight="1">
      <c r="A1870" s="477" t="s">
        <v>138</v>
      </c>
      <c r="B1870" s="536" t="s">
        <v>138</v>
      </c>
      <c r="C1870" s="536" t="s">
        <v>385</v>
      </c>
      <c r="D1870" s="537" t="s">
        <v>1372</v>
      </c>
      <c r="E1870" s="594" t="s">
        <v>1420</v>
      </c>
      <c r="F1870" s="536" t="s">
        <v>25</v>
      </c>
      <c r="G1870" s="537" t="s">
        <v>1429</v>
      </c>
      <c r="H1870" s="537" t="s">
        <v>126</v>
      </c>
      <c r="I1870" s="537" t="s">
        <v>1174</v>
      </c>
      <c r="J1870" s="544" t="s">
        <v>2271</v>
      </c>
      <c r="K1870" s="538"/>
      <c r="L1870" s="1325" t="s">
        <v>2272</v>
      </c>
    </row>
    <row r="1871" spans="1:12" ht="12.75" customHeight="1">
      <c r="A1871" s="517" t="s">
        <v>138</v>
      </c>
      <c r="B1871" s="517" t="s">
        <v>138</v>
      </c>
      <c r="C1871" s="517" t="s">
        <v>385</v>
      </c>
      <c r="D1871" s="518" t="s">
        <v>1374</v>
      </c>
      <c r="E1871" s="617" t="s">
        <v>1420</v>
      </c>
      <c r="F1871" s="517" t="s">
        <v>25</v>
      </c>
      <c r="G1871" s="518" t="s">
        <v>1515</v>
      </c>
      <c r="H1871" s="518" t="s">
        <v>126</v>
      </c>
      <c r="I1871" s="518" t="s">
        <v>969</v>
      </c>
      <c r="J1871" s="605" t="s">
        <v>2271</v>
      </c>
      <c r="K1871" s="520"/>
      <c r="L1871" s="1324" t="s">
        <v>2272</v>
      </c>
    </row>
    <row r="1872" spans="1:12" ht="12.75" customHeight="1">
      <c r="A1872" s="517" t="s">
        <v>138</v>
      </c>
      <c r="B1872" s="517" t="s">
        <v>138</v>
      </c>
      <c r="C1872" s="517" t="s">
        <v>385</v>
      </c>
      <c r="D1872" s="518" t="s">
        <v>1374</v>
      </c>
      <c r="E1872" s="617" t="s">
        <v>1420</v>
      </c>
      <c r="F1872" s="517" t="s">
        <v>25</v>
      </c>
      <c r="G1872" s="518" t="s">
        <v>1515</v>
      </c>
      <c r="H1872" s="518" t="s">
        <v>2112</v>
      </c>
      <c r="I1872" s="518" t="s">
        <v>969</v>
      </c>
      <c r="J1872" s="605" t="s">
        <v>2271</v>
      </c>
      <c r="K1872" s="520"/>
      <c r="L1872" s="1324" t="s">
        <v>2272</v>
      </c>
    </row>
    <row r="1873" spans="1:12" ht="12.75" customHeight="1">
      <c r="A1873" s="517" t="s">
        <v>138</v>
      </c>
      <c r="B1873" s="517" t="s">
        <v>138</v>
      </c>
      <c r="C1873" s="517" t="s">
        <v>385</v>
      </c>
      <c r="D1873" s="518" t="s">
        <v>1374</v>
      </c>
      <c r="E1873" s="617" t="s">
        <v>1420</v>
      </c>
      <c r="F1873" s="517" t="s">
        <v>25</v>
      </c>
      <c r="G1873" s="518" t="s">
        <v>1515</v>
      </c>
      <c r="H1873" s="518" t="s">
        <v>126</v>
      </c>
      <c r="I1873" s="518" t="s">
        <v>972</v>
      </c>
      <c r="J1873" s="605" t="s">
        <v>2271</v>
      </c>
      <c r="K1873" s="520"/>
      <c r="L1873" s="1324" t="s">
        <v>2272</v>
      </c>
    </row>
    <row r="1874" spans="1:12" ht="12.75" customHeight="1">
      <c r="A1874" s="517" t="s">
        <v>138</v>
      </c>
      <c r="B1874" s="517" t="s">
        <v>138</v>
      </c>
      <c r="C1874" s="517" t="s">
        <v>385</v>
      </c>
      <c r="D1874" s="518" t="s">
        <v>1374</v>
      </c>
      <c r="E1874" s="617" t="s">
        <v>1420</v>
      </c>
      <c r="F1874" s="517" t="s">
        <v>25</v>
      </c>
      <c r="G1874" s="518" t="s">
        <v>1515</v>
      </c>
      <c r="H1874" s="518" t="s">
        <v>2112</v>
      </c>
      <c r="I1874" s="518" t="s">
        <v>972</v>
      </c>
      <c r="J1874" s="605" t="s">
        <v>2271</v>
      </c>
      <c r="K1874" s="520"/>
      <c r="L1874" s="1324" t="s">
        <v>2272</v>
      </c>
    </row>
    <row r="1875" spans="1:12" ht="12.75" customHeight="1">
      <c r="A1875" s="517" t="s">
        <v>138</v>
      </c>
      <c r="B1875" s="517" t="s">
        <v>138</v>
      </c>
      <c r="C1875" s="517" t="s">
        <v>385</v>
      </c>
      <c r="D1875" s="518" t="s">
        <v>1374</v>
      </c>
      <c r="E1875" s="617" t="s">
        <v>1420</v>
      </c>
      <c r="F1875" s="517" t="s">
        <v>25</v>
      </c>
      <c r="G1875" s="518" t="s">
        <v>1515</v>
      </c>
      <c r="H1875" s="518" t="s">
        <v>126</v>
      </c>
      <c r="I1875" s="518" t="s">
        <v>2278</v>
      </c>
      <c r="J1875" s="605" t="s">
        <v>2275</v>
      </c>
      <c r="K1875" s="520"/>
      <c r="L1875" s="1324" t="s">
        <v>2272</v>
      </c>
    </row>
    <row r="1876" spans="1:12" ht="12.75" customHeight="1">
      <c r="A1876" s="517" t="s">
        <v>138</v>
      </c>
      <c r="B1876" s="517" t="s">
        <v>138</v>
      </c>
      <c r="C1876" s="517" t="s">
        <v>385</v>
      </c>
      <c r="D1876" s="518" t="s">
        <v>1374</v>
      </c>
      <c r="E1876" s="617" t="s">
        <v>1420</v>
      </c>
      <c r="F1876" s="517" t="s">
        <v>25</v>
      </c>
      <c r="G1876" s="518" t="s">
        <v>1515</v>
      </c>
      <c r="H1876" s="518" t="s">
        <v>2112</v>
      </c>
      <c r="I1876" s="518" t="s">
        <v>2278</v>
      </c>
      <c r="J1876" s="605" t="s">
        <v>2275</v>
      </c>
      <c r="K1876" s="520"/>
      <c r="L1876" s="1324" t="s">
        <v>2272</v>
      </c>
    </row>
    <row r="1877" spans="1:12" ht="12.75" customHeight="1">
      <c r="A1877" s="517" t="s">
        <v>138</v>
      </c>
      <c r="B1877" s="517" t="s">
        <v>138</v>
      </c>
      <c r="C1877" s="517" t="s">
        <v>385</v>
      </c>
      <c r="D1877" s="518" t="s">
        <v>1374</v>
      </c>
      <c r="E1877" s="617" t="s">
        <v>1420</v>
      </c>
      <c r="F1877" s="517" t="s">
        <v>25</v>
      </c>
      <c r="G1877" s="518" t="s">
        <v>1515</v>
      </c>
      <c r="H1877" s="518" t="s">
        <v>126</v>
      </c>
      <c r="I1877" s="518" t="s">
        <v>2281</v>
      </c>
      <c r="J1877" s="605" t="s">
        <v>2110</v>
      </c>
      <c r="K1877" s="520"/>
      <c r="L1877" s="1324" t="s">
        <v>2272</v>
      </c>
    </row>
    <row r="1878" spans="1:12" ht="12.75" customHeight="1">
      <c r="A1878" s="517" t="s">
        <v>138</v>
      </c>
      <c r="B1878" s="517" t="s">
        <v>138</v>
      </c>
      <c r="C1878" s="517" t="s">
        <v>385</v>
      </c>
      <c r="D1878" s="518" t="s">
        <v>1374</v>
      </c>
      <c r="E1878" s="617" t="s">
        <v>1420</v>
      </c>
      <c r="F1878" s="517" t="s">
        <v>25</v>
      </c>
      <c r="G1878" s="518" t="s">
        <v>1515</v>
      </c>
      <c r="H1878" s="518" t="s">
        <v>126</v>
      </c>
      <c r="I1878" s="518" t="s">
        <v>2286</v>
      </c>
      <c r="J1878" s="605" t="s">
        <v>2287</v>
      </c>
      <c r="K1878" s="520"/>
      <c r="L1878" s="1324" t="s">
        <v>2272</v>
      </c>
    </row>
    <row r="1879" spans="1:12" ht="12.75" customHeight="1">
      <c r="A1879" s="517" t="s">
        <v>138</v>
      </c>
      <c r="B1879" s="517" t="s">
        <v>138</v>
      </c>
      <c r="C1879" s="517" t="s">
        <v>385</v>
      </c>
      <c r="D1879" s="518" t="s">
        <v>1374</v>
      </c>
      <c r="E1879" s="617" t="s">
        <v>1420</v>
      </c>
      <c r="F1879" s="517" t="s">
        <v>25</v>
      </c>
      <c r="G1879" s="518" t="s">
        <v>1515</v>
      </c>
      <c r="H1879" s="518" t="s">
        <v>2112</v>
      </c>
      <c r="I1879" s="518" t="s">
        <v>2286</v>
      </c>
      <c r="J1879" s="605" t="s">
        <v>2287</v>
      </c>
      <c r="K1879" s="520"/>
      <c r="L1879" s="1324" t="s">
        <v>2272</v>
      </c>
    </row>
    <row r="1880" spans="1:12" ht="12.75" customHeight="1">
      <c r="A1880" s="517" t="s">
        <v>138</v>
      </c>
      <c r="B1880" s="517" t="s">
        <v>138</v>
      </c>
      <c r="C1880" s="517" t="s">
        <v>385</v>
      </c>
      <c r="D1880" s="518" t="s">
        <v>1374</v>
      </c>
      <c r="E1880" s="617" t="s">
        <v>1420</v>
      </c>
      <c r="F1880" s="517" t="s">
        <v>25</v>
      </c>
      <c r="G1880" s="518" t="s">
        <v>1515</v>
      </c>
      <c r="H1880" s="518" t="s">
        <v>126</v>
      </c>
      <c r="I1880" s="518" t="s">
        <v>1172</v>
      </c>
      <c r="J1880" s="605" t="s">
        <v>2271</v>
      </c>
      <c r="K1880" s="520"/>
      <c r="L1880" s="1324" t="s">
        <v>2272</v>
      </c>
    </row>
    <row r="1881" spans="1:12" ht="12.75" customHeight="1">
      <c r="A1881" s="517" t="s">
        <v>138</v>
      </c>
      <c r="B1881" s="517" t="s">
        <v>138</v>
      </c>
      <c r="C1881" s="517" t="s">
        <v>385</v>
      </c>
      <c r="D1881" s="518" t="s">
        <v>1374</v>
      </c>
      <c r="E1881" s="617" t="s">
        <v>1420</v>
      </c>
      <c r="F1881" s="517" t="s">
        <v>25</v>
      </c>
      <c r="G1881" s="518" t="s">
        <v>1515</v>
      </c>
      <c r="H1881" s="518" t="s">
        <v>2112</v>
      </c>
      <c r="I1881" s="518" t="s">
        <v>1172</v>
      </c>
      <c r="J1881" s="605" t="s">
        <v>2271</v>
      </c>
      <c r="K1881" s="520"/>
      <c r="L1881" s="1324" t="s">
        <v>2272</v>
      </c>
    </row>
    <row r="1882" spans="1:12" ht="12.75" customHeight="1">
      <c r="A1882" s="517" t="s">
        <v>138</v>
      </c>
      <c r="B1882" s="517" t="s">
        <v>138</v>
      </c>
      <c r="C1882" s="517" t="s">
        <v>385</v>
      </c>
      <c r="D1882" s="518" t="s">
        <v>1374</v>
      </c>
      <c r="E1882" s="617" t="s">
        <v>1420</v>
      </c>
      <c r="F1882" s="517" t="s">
        <v>25</v>
      </c>
      <c r="G1882" s="518" t="s">
        <v>1515</v>
      </c>
      <c r="H1882" s="518" t="s">
        <v>126</v>
      </c>
      <c r="I1882" s="518" t="s">
        <v>2289</v>
      </c>
      <c r="J1882" s="605" t="s">
        <v>2271</v>
      </c>
      <c r="K1882" s="520"/>
      <c r="L1882" s="1324" t="s">
        <v>2272</v>
      </c>
    </row>
    <row r="1883" spans="1:12" ht="12.75" customHeight="1">
      <c r="A1883" s="517" t="s">
        <v>138</v>
      </c>
      <c r="B1883" s="517" t="s">
        <v>138</v>
      </c>
      <c r="C1883" s="517" t="s">
        <v>385</v>
      </c>
      <c r="D1883" s="518" t="s">
        <v>1374</v>
      </c>
      <c r="E1883" s="617" t="s">
        <v>1420</v>
      </c>
      <c r="F1883" s="517" t="s">
        <v>25</v>
      </c>
      <c r="G1883" s="518" t="s">
        <v>1515</v>
      </c>
      <c r="H1883" s="518" t="s">
        <v>2112</v>
      </c>
      <c r="I1883" s="518" t="s">
        <v>2289</v>
      </c>
      <c r="J1883" s="605" t="s">
        <v>2271</v>
      </c>
      <c r="K1883" s="520"/>
      <c r="L1883" s="1324" t="s">
        <v>2272</v>
      </c>
    </row>
    <row r="1884" spans="1:12" ht="12.75" customHeight="1">
      <c r="A1884" s="517" t="s">
        <v>138</v>
      </c>
      <c r="B1884" s="517" t="s">
        <v>138</v>
      </c>
      <c r="C1884" s="517" t="s">
        <v>385</v>
      </c>
      <c r="D1884" s="518" t="s">
        <v>1374</v>
      </c>
      <c r="E1884" s="570" t="s">
        <v>1420</v>
      </c>
      <c r="F1884" s="517" t="s">
        <v>25</v>
      </c>
      <c r="G1884" s="518" t="s">
        <v>1515</v>
      </c>
      <c r="H1884" s="518" t="s">
        <v>126</v>
      </c>
      <c r="I1884" s="518" t="s">
        <v>2107</v>
      </c>
      <c r="J1884" s="605" t="s">
        <v>2111</v>
      </c>
      <c r="K1884" s="520"/>
      <c r="L1884" s="1324" t="s">
        <v>2109</v>
      </c>
    </row>
    <row r="1885" spans="1:12" ht="12.75" customHeight="1">
      <c r="A1885" s="517" t="s">
        <v>138</v>
      </c>
      <c r="B1885" s="517" t="s">
        <v>138</v>
      </c>
      <c r="C1885" s="517" t="s">
        <v>385</v>
      </c>
      <c r="D1885" s="518" t="s">
        <v>1374</v>
      </c>
      <c r="E1885" s="570" t="s">
        <v>1420</v>
      </c>
      <c r="F1885" s="517" t="s">
        <v>25</v>
      </c>
      <c r="G1885" s="518" t="s">
        <v>1515</v>
      </c>
      <c r="H1885" s="518" t="s">
        <v>2112</v>
      </c>
      <c r="I1885" s="518" t="s">
        <v>2107</v>
      </c>
      <c r="J1885" s="605" t="s">
        <v>2111</v>
      </c>
      <c r="K1885" s="520"/>
      <c r="L1885" s="1324" t="s">
        <v>2109</v>
      </c>
    </row>
    <row r="1886" spans="1:12" ht="12.75" customHeight="1">
      <c r="A1886" s="517" t="s">
        <v>138</v>
      </c>
      <c r="B1886" s="517" t="s">
        <v>138</v>
      </c>
      <c r="C1886" s="517" t="s">
        <v>385</v>
      </c>
      <c r="D1886" s="518" t="s">
        <v>1374</v>
      </c>
      <c r="E1886" s="570" t="s">
        <v>1420</v>
      </c>
      <c r="F1886" s="517" t="s">
        <v>25</v>
      </c>
      <c r="G1886" s="518" t="s">
        <v>1515</v>
      </c>
      <c r="H1886" s="518" t="s">
        <v>126</v>
      </c>
      <c r="I1886" s="518" t="s">
        <v>2107</v>
      </c>
      <c r="J1886" s="605" t="s">
        <v>2126</v>
      </c>
      <c r="K1886" s="520"/>
      <c r="L1886" s="1324" t="s">
        <v>2115</v>
      </c>
    </row>
    <row r="1887" spans="1:12" ht="12.75" customHeight="1">
      <c r="A1887" s="517" t="s">
        <v>138</v>
      </c>
      <c r="B1887" s="517" t="s">
        <v>138</v>
      </c>
      <c r="C1887" s="517" t="s">
        <v>385</v>
      </c>
      <c r="D1887" s="518" t="s">
        <v>1374</v>
      </c>
      <c r="E1887" s="570" t="s">
        <v>1420</v>
      </c>
      <c r="F1887" s="517" t="s">
        <v>25</v>
      </c>
      <c r="G1887" s="518" t="s">
        <v>1515</v>
      </c>
      <c r="H1887" s="518" t="s">
        <v>2112</v>
      </c>
      <c r="I1887" s="518" t="s">
        <v>2107</v>
      </c>
      <c r="J1887" s="605" t="s">
        <v>2126</v>
      </c>
      <c r="K1887" s="520"/>
      <c r="L1887" s="1324" t="s">
        <v>2115</v>
      </c>
    </row>
    <row r="1888" spans="1:12" ht="12.75" customHeight="1">
      <c r="A1888" s="517" t="s">
        <v>138</v>
      </c>
      <c r="B1888" s="517" t="s">
        <v>138</v>
      </c>
      <c r="C1888" s="517" t="s">
        <v>385</v>
      </c>
      <c r="D1888" s="518" t="s">
        <v>1374</v>
      </c>
      <c r="E1888" s="570" t="s">
        <v>1420</v>
      </c>
      <c r="F1888" s="517" t="s">
        <v>25</v>
      </c>
      <c r="G1888" s="518" t="s">
        <v>1515</v>
      </c>
      <c r="H1888" s="518" t="s">
        <v>126</v>
      </c>
      <c r="I1888" s="518" t="s">
        <v>1596</v>
      </c>
      <c r="J1888" s="605" t="s">
        <v>2129</v>
      </c>
      <c r="K1888" s="520"/>
      <c r="L1888" s="1324" t="s">
        <v>2109</v>
      </c>
    </row>
    <row r="1889" spans="1:12" ht="12.75" customHeight="1">
      <c r="A1889" s="517" t="s">
        <v>138</v>
      </c>
      <c r="B1889" s="517" t="s">
        <v>138</v>
      </c>
      <c r="C1889" s="517" t="s">
        <v>385</v>
      </c>
      <c r="D1889" s="518" t="s">
        <v>1374</v>
      </c>
      <c r="E1889" s="570" t="s">
        <v>1420</v>
      </c>
      <c r="F1889" s="517" t="s">
        <v>25</v>
      </c>
      <c r="G1889" s="518" t="s">
        <v>1515</v>
      </c>
      <c r="H1889" s="518" t="s">
        <v>126</v>
      </c>
      <c r="I1889" s="518" t="s">
        <v>1596</v>
      </c>
      <c r="J1889" s="605" t="s">
        <v>2133</v>
      </c>
      <c r="K1889" s="520"/>
      <c r="L1889" s="1324" t="s">
        <v>2115</v>
      </c>
    </row>
    <row r="1890" spans="1:12" ht="12.75" customHeight="1">
      <c r="A1890" s="517" t="s">
        <v>138</v>
      </c>
      <c r="B1890" s="517" t="s">
        <v>138</v>
      </c>
      <c r="C1890" s="517" t="s">
        <v>385</v>
      </c>
      <c r="D1890" s="518" t="s">
        <v>1374</v>
      </c>
      <c r="E1890" s="570" t="s">
        <v>1420</v>
      </c>
      <c r="F1890" s="517" t="s">
        <v>25</v>
      </c>
      <c r="G1890" s="518" t="s">
        <v>1515</v>
      </c>
      <c r="H1890" s="518" t="s">
        <v>2112</v>
      </c>
      <c r="I1890" s="518" t="s">
        <v>1596</v>
      </c>
      <c r="J1890" s="605" t="s">
        <v>2133</v>
      </c>
      <c r="K1890" s="520"/>
      <c r="L1890" s="1324" t="s">
        <v>2115</v>
      </c>
    </row>
    <row r="1891" spans="1:12" ht="12.75" customHeight="1">
      <c r="A1891" s="517" t="s">
        <v>138</v>
      </c>
      <c r="B1891" s="517" t="s">
        <v>138</v>
      </c>
      <c r="C1891" s="517" t="s">
        <v>385</v>
      </c>
      <c r="D1891" s="518" t="s">
        <v>1374</v>
      </c>
      <c r="E1891" s="570" t="s">
        <v>1420</v>
      </c>
      <c r="F1891" s="517" t="s">
        <v>25</v>
      </c>
      <c r="G1891" s="518" t="s">
        <v>1515</v>
      </c>
      <c r="H1891" s="518" t="s">
        <v>2112</v>
      </c>
      <c r="I1891" s="518" t="s">
        <v>2705</v>
      </c>
      <c r="J1891" s="605" t="s">
        <v>2149</v>
      </c>
      <c r="K1891" s="520"/>
      <c r="L1891" s="1324" t="s">
        <v>2109</v>
      </c>
    </row>
    <row r="1892" spans="1:12" ht="12.75" customHeight="1">
      <c r="A1892" s="517" t="s">
        <v>138</v>
      </c>
      <c r="B1892" s="517" t="s">
        <v>138</v>
      </c>
      <c r="C1892" s="517" t="s">
        <v>385</v>
      </c>
      <c r="D1892" s="518" t="s">
        <v>1374</v>
      </c>
      <c r="E1892" s="570" t="s">
        <v>1420</v>
      </c>
      <c r="F1892" s="517" t="s">
        <v>25</v>
      </c>
      <c r="G1892" s="518" t="s">
        <v>1515</v>
      </c>
      <c r="H1892" s="518" t="s">
        <v>125</v>
      </c>
      <c r="I1892" s="518" t="s">
        <v>2705</v>
      </c>
      <c r="J1892" s="605" t="s">
        <v>2149</v>
      </c>
      <c r="K1892" s="520"/>
      <c r="L1892" s="1324" t="s">
        <v>2175</v>
      </c>
    </row>
    <row r="1893" spans="1:12" ht="12.75" customHeight="1">
      <c r="A1893" s="517" t="s">
        <v>138</v>
      </c>
      <c r="B1893" s="517" t="s">
        <v>138</v>
      </c>
      <c r="C1893" s="517" t="s">
        <v>385</v>
      </c>
      <c r="D1893" s="518" t="s">
        <v>1374</v>
      </c>
      <c r="E1893" s="570" t="s">
        <v>1420</v>
      </c>
      <c r="F1893" s="517" t="s">
        <v>25</v>
      </c>
      <c r="G1893" s="518" t="s">
        <v>1515</v>
      </c>
      <c r="H1893" s="518" t="s">
        <v>126</v>
      </c>
      <c r="I1893" s="518" t="s">
        <v>2705</v>
      </c>
      <c r="J1893" s="605" t="s">
        <v>2149</v>
      </c>
      <c r="K1893" s="520"/>
      <c r="L1893" s="1324" t="s">
        <v>2109</v>
      </c>
    </row>
    <row r="1894" spans="1:12" ht="12.75" customHeight="1">
      <c r="A1894" s="517" t="s">
        <v>138</v>
      </c>
      <c r="B1894" s="517" t="s">
        <v>138</v>
      </c>
      <c r="C1894" s="517" t="s">
        <v>385</v>
      </c>
      <c r="D1894" s="518" t="s">
        <v>1374</v>
      </c>
      <c r="E1894" s="570" t="s">
        <v>1420</v>
      </c>
      <c r="F1894" s="517" t="s">
        <v>25</v>
      </c>
      <c r="G1894" s="518" t="s">
        <v>1515</v>
      </c>
      <c r="H1894" s="518" t="s">
        <v>2112</v>
      </c>
      <c r="I1894" s="518" t="s">
        <v>365</v>
      </c>
      <c r="J1894" s="605" t="s">
        <v>2149</v>
      </c>
      <c r="K1894" s="520"/>
      <c r="L1894" s="1324" t="s">
        <v>2109</v>
      </c>
    </row>
    <row r="1895" spans="1:12" ht="12.75" customHeight="1">
      <c r="A1895" s="517" t="s">
        <v>138</v>
      </c>
      <c r="B1895" s="517" t="s">
        <v>138</v>
      </c>
      <c r="C1895" s="517" t="s">
        <v>385</v>
      </c>
      <c r="D1895" s="518" t="s">
        <v>1374</v>
      </c>
      <c r="E1895" s="570" t="s">
        <v>1420</v>
      </c>
      <c r="F1895" s="517" t="s">
        <v>25</v>
      </c>
      <c r="G1895" s="518" t="s">
        <v>1515</v>
      </c>
      <c r="H1895" s="518" t="s">
        <v>125</v>
      </c>
      <c r="I1895" s="518" t="s">
        <v>365</v>
      </c>
      <c r="J1895" s="605" t="s">
        <v>2149</v>
      </c>
      <c r="K1895" s="520"/>
      <c r="L1895" s="1324" t="s">
        <v>2175</v>
      </c>
    </row>
    <row r="1896" spans="1:12" ht="12.75" customHeight="1">
      <c r="A1896" s="517" t="s">
        <v>138</v>
      </c>
      <c r="B1896" s="517" t="s">
        <v>138</v>
      </c>
      <c r="C1896" s="517" t="s">
        <v>385</v>
      </c>
      <c r="D1896" s="518" t="s">
        <v>1374</v>
      </c>
      <c r="E1896" s="570" t="s">
        <v>1420</v>
      </c>
      <c r="F1896" s="517" t="s">
        <v>25</v>
      </c>
      <c r="G1896" s="518" t="s">
        <v>1515</v>
      </c>
      <c r="H1896" s="518" t="s">
        <v>126</v>
      </c>
      <c r="I1896" s="518" t="s">
        <v>365</v>
      </c>
      <c r="J1896" s="605" t="s">
        <v>2149</v>
      </c>
      <c r="K1896" s="520"/>
      <c r="L1896" s="1324" t="s">
        <v>2109</v>
      </c>
    </row>
    <row r="1897" spans="1:12" ht="12.75" customHeight="1">
      <c r="A1897" s="517" t="s">
        <v>138</v>
      </c>
      <c r="B1897" s="517" t="s">
        <v>138</v>
      </c>
      <c r="C1897" s="517" t="s">
        <v>385</v>
      </c>
      <c r="D1897" s="518" t="s">
        <v>1374</v>
      </c>
      <c r="E1897" s="570" t="s">
        <v>1420</v>
      </c>
      <c r="F1897" s="517" t="s">
        <v>25</v>
      </c>
      <c r="G1897" s="518" t="s">
        <v>1515</v>
      </c>
      <c r="H1897" s="518" t="s">
        <v>126</v>
      </c>
      <c r="I1897" s="518" t="s">
        <v>885</v>
      </c>
      <c r="J1897" s="605" t="s">
        <v>2187</v>
      </c>
      <c r="K1897" s="520"/>
      <c r="L1897" s="1324"/>
    </row>
    <row r="1898" spans="1:12" ht="12.75" customHeight="1">
      <c r="A1898" s="517" t="s">
        <v>138</v>
      </c>
      <c r="B1898" s="517" t="s">
        <v>138</v>
      </c>
      <c r="C1898" s="517" t="s">
        <v>385</v>
      </c>
      <c r="D1898" s="518" t="s">
        <v>1374</v>
      </c>
      <c r="E1898" s="570" t="s">
        <v>1420</v>
      </c>
      <c r="F1898" s="517" t="s">
        <v>25</v>
      </c>
      <c r="G1898" s="518" t="s">
        <v>1515</v>
      </c>
      <c r="H1898" s="518" t="s">
        <v>2112</v>
      </c>
      <c r="I1898" s="518" t="s">
        <v>885</v>
      </c>
      <c r="J1898" s="605" t="s">
        <v>2187</v>
      </c>
      <c r="K1898" s="520"/>
      <c r="L1898" s="1324"/>
    </row>
    <row r="1899" spans="1:12" ht="12.75" customHeight="1">
      <c r="A1899" s="517" t="s">
        <v>138</v>
      </c>
      <c r="B1899" s="517" t="s">
        <v>138</v>
      </c>
      <c r="C1899" s="517" t="s">
        <v>385</v>
      </c>
      <c r="D1899" s="518" t="s">
        <v>1374</v>
      </c>
      <c r="E1899" s="570" t="s">
        <v>1420</v>
      </c>
      <c r="F1899" s="517" t="s">
        <v>25</v>
      </c>
      <c r="G1899" s="518" t="s">
        <v>1515</v>
      </c>
      <c r="H1899" s="518" t="s">
        <v>125</v>
      </c>
      <c r="I1899" s="518" t="s">
        <v>885</v>
      </c>
      <c r="J1899" s="605" t="s">
        <v>2199</v>
      </c>
      <c r="K1899" s="520"/>
      <c r="L1899" s="1324" t="s">
        <v>2200</v>
      </c>
    </row>
    <row r="1900" spans="1:12" ht="12.75" customHeight="1">
      <c r="A1900" s="517" t="s">
        <v>138</v>
      </c>
      <c r="B1900" s="517" t="s">
        <v>138</v>
      </c>
      <c r="C1900" s="517" t="s">
        <v>385</v>
      </c>
      <c r="D1900" s="518" t="s">
        <v>1374</v>
      </c>
      <c r="E1900" s="570" t="s">
        <v>1420</v>
      </c>
      <c r="F1900" s="517" t="s">
        <v>25</v>
      </c>
      <c r="G1900" s="518" t="s">
        <v>1515</v>
      </c>
      <c r="H1900" s="518" t="s">
        <v>2116</v>
      </c>
      <c r="I1900" s="518" t="s">
        <v>885</v>
      </c>
      <c r="J1900" s="605" t="s">
        <v>2199</v>
      </c>
      <c r="K1900" s="520"/>
      <c r="L1900" s="1324" t="s">
        <v>2200</v>
      </c>
    </row>
    <row r="1901" spans="1:12" ht="12.75" customHeight="1">
      <c r="A1901" s="517" t="s">
        <v>138</v>
      </c>
      <c r="B1901" s="517" t="s">
        <v>138</v>
      </c>
      <c r="C1901" s="517" t="s">
        <v>385</v>
      </c>
      <c r="D1901" s="518" t="s">
        <v>1374</v>
      </c>
      <c r="E1901" s="570" t="s">
        <v>1420</v>
      </c>
      <c r="F1901" s="517" t="s">
        <v>25</v>
      </c>
      <c r="G1901" s="518" t="s">
        <v>1515</v>
      </c>
      <c r="H1901" s="518" t="s">
        <v>126</v>
      </c>
      <c r="I1901" s="518" t="s">
        <v>964</v>
      </c>
      <c r="J1901" s="605" t="s">
        <v>2187</v>
      </c>
      <c r="K1901" s="520"/>
      <c r="L1901" s="1324"/>
    </row>
    <row r="1902" spans="1:12" ht="12.75" customHeight="1">
      <c r="A1902" s="517" t="s">
        <v>138</v>
      </c>
      <c r="B1902" s="517" t="s">
        <v>138</v>
      </c>
      <c r="C1902" s="517" t="s">
        <v>385</v>
      </c>
      <c r="D1902" s="518" t="s">
        <v>1374</v>
      </c>
      <c r="E1902" s="570" t="s">
        <v>1420</v>
      </c>
      <c r="F1902" s="517" t="s">
        <v>25</v>
      </c>
      <c r="G1902" s="518" t="s">
        <v>1515</v>
      </c>
      <c r="H1902" s="518" t="s">
        <v>2112</v>
      </c>
      <c r="I1902" s="518" t="s">
        <v>964</v>
      </c>
      <c r="J1902" s="605" t="s">
        <v>2187</v>
      </c>
      <c r="K1902" s="520"/>
      <c r="L1902" s="1324"/>
    </row>
    <row r="1903" spans="1:12" ht="12.75" customHeight="1">
      <c r="A1903" s="517" t="s">
        <v>138</v>
      </c>
      <c r="B1903" s="517" t="s">
        <v>138</v>
      </c>
      <c r="C1903" s="517" t="s">
        <v>385</v>
      </c>
      <c r="D1903" s="518" t="s">
        <v>1374</v>
      </c>
      <c r="E1903" s="570" t="s">
        <v>1420</v>
      </c>
      <c r="F1903" s="517" t="s">
        <v>25</v>
      </c>
      <c r="G1903" s="518" t="s">
        <v>1515</v>
      </c>
      <c r="H1903" s="518" t="s">
        <v>125</v>
      </c>
      <c r="I1903" s="518" t="s">
        <v>964</v>
      </c>
      <c r="J1903" s="605" t="s">
        <v>2199</v>
      </c>
      <c r="K1903" s="520"/>
      <c r="L1903" s="1324" t="s">
        <v>2200</v>
      </c>
    </row>
    <row r="1904" spans="1:12" ht="12.75" customHeight="1">
      <c r="A1904" s="517" t="s">
        <v>138</v>
      </c>
      <c r="B1904" s="517" t="s">
        <v>138</v>
      </c>
      <c r="C1904" s="517" t="s">
        <v>385</v>
      </c>
      <c r="D1904" s="518" t="s">
        <v>1374</v>
      </c>
      <c r="E1904" s="570" t="s">
        <v>1420</v>
      </c>
      <c r="F1904" s="517" t="s">
        <v>25</v>
      </c>
      <c r="G1904" s="518" t="s">
        <v>1515</v>
      </c>
      <c r="H1904" s="518" t="s">
        <v>2116</v>
      </c>
      <c r="I1904" s="518" t="s">
        <v>964</v>
      </c>
      <c r="J1904" s="605" t="s">
        <v>2199</v>
      </c>
      <c r="K1904" s="520"/>
      <c r="L1904" s="1324" t="s">
        <v>2200</v>
      </c>
    </row>
    <row r="1905" spans="1:12" ht="12.75" customHeight="1">
      <c r="A1905" s="517" t="s">
        <v>138</v>
      </c>
      <c r="B1905" s="517" t="s">
        <v>138</v>
      </c>
      <c r="C1905" s="517" t="s">
        <v>385</v>
      </c>
      <c r="D1905" s="518" t="s">
        <v>1374</v>
      </c>
      <c r="E1905" s="570" t="s">
        <v>1420</v>
      </c>
      <c r="F1905" s="517" t="s">
        <v>25</v>
      </c>
      <c r="G1905" s="518" t="s">
        <v>1515</v>
      </c>
      <c r="H1905" s="518" t="s">
        <v>126</v>
      </c>
      <c r="I1905" s="518" t="s">
        <v>947</v>
      </c>
      <c r="J1905" s="605" t="s">
        <v>2149</v>
      </c>
      <c r="K1905" s="520"/>
      <c r="L1905" s="1324" t="s">
        <v>2109</v>
      </c>
    </row>
    <row r="1906" spans="1:12" ht="12.75" customHeight="1">
      <c r="A1906" s="517" t="s">
        <v>138</v>
      </c>
      <c r="B1906" s="517" t="s">
        <v>138</v>
      </c>
      <c r="C1906" s="517" t="s">
        <v>385</v>
      </c>
      <c r="D1906" s="518" t="s">
        <v>1374</v>
      </c>
      <c r="E1906" s="570" t="s">
        <v>1420</v>
      </c>
      <c r="F1906" s="517" t="s">
        <v>25</v>
      </c>
      <c r="G1906" s="518" t="s">
        <v>1515</v>
      </c>
      <c r="H1906" s="518" t="s">
        <v>2112</v>
      </c>
      <c r="I1906" s="518" t="s">
        <v>947</v>
      </c>
      <c r="J1906" s="605" t="s">
        <v>2149</v>
      </c>
      <c r="K1906" s="520"/>
      <c r="L1906" s="1324" t="s">
        <v>2109</v>
      </c>
    </row>
    <row r="1907" spans="1:12" ht="12.75" customHeight="1">
      <c r="A1907" s="517" t="s">
        <v>138</v>
      </c>
      <c r="B1907" s="517" t="s">
        <v>138</v>
      </c>
      <c r="C1907" s="517" t="s">
        <v>385</v>
      </c>
      <c r="D1907" s="518" t="s">
        <v>1374</v>
      </c>
      <c r="E1907" s="570" t="s">
        <v>1420</v>
      </c>
      <c r="F1907" s="517" t="s">
        <v>25</v>
      </c>
      <c r="G1907" s="518" t="s">
        <v>1515</v>
      </c>
      <c r="H1907" s="518" t="s">
        <v>125</v>
      </c>
      <c r="I1907" s="518" t="s">
        <v>947</v>
      </c>
      <c r="J1907" s="605" t="s">
        <v>2149</v>
      </c>
      <c r="K1907" s="520"/>
      <c r="L1907" s="1324" t="s">
        <v>2242</v>
      </c>
    </row>
    <row r="1908" spans="1:12" ht="12.75" customHeight="1">
      <c r="A1908" s="517" t="s">
        <v>138</v>
      </c>
      <c r="B1908" s="517" t="s">
        <v>138</v>
      </c>
      <c r="C1908" s="517" t="s">
        <v>385</v>
      </c>
      <c r="D1908" s="518" t="s">
        <v>1374</v>
      </c>
      <c r="E1908" s="570" t="s">
        <v>1420</v>
      </c>
      <c r="F1908" s="517" t="s">
        <v>25</v>
      </c>
      <c r="G1908" s="518" t="s">
        <v>1515</v>
      </c>
      <c r="H1908" s="518" t="s">
        <v>2116</v>
      </c>
      <c r="I1908" s="518" t="s">
        <v>947</v>
      </c>
      <c r="J1908" s="605" t="s">
        <v>2149</v>
      </c>
      <c r="K1908" s="520"/>
      <c r="L1908" s="1324" t="s">
        <v>2109</v>
      </c>
    </row>
    <row r="1909" spans="1:12" ht="12.75" customHeight="1">
      <c r="A1909" s="477" t="s">
        <v>138</v>
      </c>
      <c r="B1909" s="536" t="s">
        <v>138</v>
      </c>
      <c r="C1909" s="536" t="s">
        <v>385</v>
      </c>
      <c r="D1909" s="537" t="s">
        <v>1374</v>
      </c>
      <c r="E1909" s="594" t="s">
        <v>1420</v>
      </c>
      <c r="F1909" s="536" t="s">
        <v>25</v>
      </c>
      <c r="G1909" s="537" t="s">
        <v>1515</v>
      </c>
      <c r="H1909" s="537" t="s">
        <v>126</v>
      </c>
      <c r="I1909" s="537" t="s">
        <v>1174</v>
      </c>
      <c r="J1909" s="544" t="s">
        <v>2271</v>
      </c>
      <c r="K1909" s="538"/>
      <c r="L1909" s="1325" t="s">
        <v>2272</v>
      </c>
    </row>
    <row r="1910" spans="1:12" ht="12.75" customHeight="1">
      <c r="A1910" s="477" t="s">
        <v>138</v>
      </c>
      <c r="B1910" s="536" t="s">
        <v>138</v>
      </c>
      <c r="C1910" s="536" t="s">
        <v>385</v>
      </c>
      <c r="D1910" s="537" t="s">
        <v>1374</v>
      </c>
      <c r="E1910" s="620" t="s">
        <v>1420</v>
      </c>
      <c r="F1910" s="536" t="s">
        <v>25</v>
      </c>
      <c r="G1910" s="601" t="s">
        <v>1515</v>
      </c>
      <c r="H1910" s="518" t="s">
        <v>2112</v>
      </c>
      <c r="I1910" s="537" t="s">
        <v>1174</v>
      </c>
      <c r="J1910" s="544" t="s">
        <v>2271</v>
      </c>
      <c r="K1910" s="538"/>
      <c r="L1910" s="1325" t="s">
        <v>2272</v>
      </c>
    </row>
    <row r="1911" spans="1:12" ht="12.75" customHeight="1">
      <c r="A1911" s="517" t="s">
        <v>138</v>
      </c>
      <c r="B1911" s="517" t="s">
        <v>138</v>
      </c>
      <c r="C1911" s="517" t="s">
        <v>385</v>
      </c>
      <c r="D1911" s="518" t="s">
        <v>1506</v>
      </c>
      <c r="E1911" s="617" t="s">
        <v>1420</v>
      </c>
      <c r="F1911" s="517" t="s">
        <v>25</v>
      </c>
      <c r="G1911" s="518" t="s">
        <v>1429</v>
      </c>
      <c r="H1911" s="518" t="s">
        <v>126</v>
      </c>
      <c r="I1911" s="518" t="s">
        <v>969</v>
      </c>
      <c r="J1911" s="605" t="s">
        <v>2271</v>
      </c>
      <c r="K1911" s="520"/>
      <c r="L1911" s="1324" t="s">
        <v>2272</v>
      </c>
    </row>
    <row r="1912" spans="1:12" ht="12.75" customHeight="1">
      <c r="A1912" s="517" t="s">
        <v>138</v>
      </c>
      <c r="B1912" s="517" t="s">
        <v>138</v>
      </c>
      <c r="C1912" s="517" t="s">
        <v>385</v>
      </c>
      <c r="D1912" s="518" t="s">
        <v>1506</v>
      </c>
      <c r="E1912" s="617" t="s">
        <v>1420</v>
      </c>
      <c r="F1912" s="517" t="s">
        <v>25</v>
      </c>
      <c r="G1912" s="518" t="s">
        <v>1429</v>
      </c>
      <c r="H1912" s="518" t="s">
        <v>126</v>
      </c>
      <c r="I1912" s="518" t="s">
        <v>972</v>
      </c>
      <c r="J1912" s="605" t="s">
        <v>2271</v>
      </c>
      <c r="K1912" s="520"/>
      <c r="L1912" s="1324" t="s">
        <v>2272</v>
      </c>
    </row>
    <row r="1913" spans="1:12" ht="12.75" customHeight="1">
      <c r="A1913" s="517" t="s">
        <v>138</v>
      </c>
      <c r="B1913" s="517" t="s">
        <v>138</v>
      </c>
      <c r="C1913" s="517" t="s">
        <v>385</v>
      </c>
      <c r="D1913" s="518" t="s">
        <v>1506</v>
      </c>
      <c r="E1913" s="617" t="s">
        <v>1420</v>
      </c>
      <c r="F1913" s="517" t="s">
        <v>25</v>
      </c>
      <c r="G1913" s="518" t="s">
        <v>1429</v>
      </c>
      <c r="H1913" s="518" t="s">
        <v>126</v>
      </c>
      <c r="I1913" s="518" t="s">
        <v>2278</v>
      </c>
      <c r="J1913" s="605" t="s">
        <v>2275</v>
      </c>
      <c r="K1913" s="520"/>
      <c r="L1913" s="1324" t="s">
        <v>2272</v>
      </c>
    </row>
    <row r="1914" spans="1:12" ht="12.75" customHeight="1">
      <c r="A1914" s="517" t="s">
        <v>138</v>
      </c>
      <c r="B1914" s="517" t="s">
        <v>138</v>
      </c>
      <c r="C1914" s="517" t="s">
        <v>385</v>
      </c>
      <c r="D1914" s="518" t="s">
        <v>1506</v>
      </c>
      <c r="E1914" s="617" t="s">
        <v>1420</v>
      </c>
      <c r="F1914" s="517" t="s">
        <v>25</v>
      </c>
      <c r="G1914" s="518" t="s">
        <v>1429</v>
      </c>
      <c r="H1914" s="518" t="s">
        <v>126</v>
      </c>
      <c r="I1914" s="518" t="s">
        <v>2286</v>
      </c>
      <c r="J1914" s="605" t="s">
        <v>2287</v>
      </c>
      <c r="K1914" s="520"/>
      <c r="L1914" s="1324" t="s">
        <v>2272</v>
      </c>
    </row>
    <row r="1915" spans="1:12" ht="12.75" customHeight="1">
      <c r="A1915" s="517" t="s">
        <v>138</v>
      </c>
      <c r="B1915" s="517" t="s">
        <v>138</v>
      </c>
      <c r="C1915" s="517" t="s">
        <v>385</v>
      </c>
      <c r="D1915" s="518" t="s">
        <v>1506</v>
      </c>
      <c r="E1915" s="617" t="s">
        <v>1420</v>
      </c>
      <c r="F1915" s="517" t="s">
        <v>25</v>
      </c>
      <c r="G1915" s="518" t="s">
        <v>1429</v>
      </c>
      <c r="H1915" s="518" t="s">
        <v>126</v>
      </c>
      <c r="I1915" s="518" t="s">
        <v>1172</v>
      </c>
      <c r="J1915" s="605" t="s">
        <v>2271</v>
      </c>
      <c r="K1915" s="520"/>
      <c r="L1915" s="1324" t="s">
        <v>2272</v>
      </c>
    </row>
    <row r="1916" spans="1:12" ht="12.75" customHeight="1">
      <c r="A1916" s="517" t="s">
        <v>138</v>
      </c>
      <c r="B1916" s="517" t="s">
        <v>138</v>
      </c>
      <c r="C1916" s="517" t="s">
        <v>385</v>
      </c>
      <c r="D1916" s="518" t="s">
        <v>1506</v>
      </c>
      <c r="E1916" s="617" t="s">
        <v>1420</v>
      </c>
      <c r="F1916" s="517" t="s">
        <v>25</v>
      </c>
      <c r="G1916" s="518" t="s">
        <v>1429</v>
      </c>
      <c r="H1916" s="518" t="s">
        <v>126</v>
      </c>
      <c r="I1916" s="518" t="s">
        <v>2289</v>
      </c>
      <c r="J1916" s="605" t="s">
        <v>2271</v>
      </c>
      <c r="K1916" s="520"/>
      <c r="L1916" s="1324" t="s">
        <v>2272</v>
      </c>
    </row>
    <row r="1917" spans="1:12" ht="12.75" customHeight="1">
      <c r="A1917" s="517" t="s">
        <v>138</v>
      </c>
      <c r="B1917" s="517" t="s">
        <v>138</v>
      </c>
      <c r="C1917" s="517" t="s">
        <v>385</v>
      </c>
      <c r="D1917" s="518" t="s">
        <v>1506</v>
      </c>
      <c r="E1917" s="570" t="s">
        <v>1420</v>
      </c>
      <c r="F1917" s="517" t="s">
        <v>25</v>
      </c>
      <c r="G1917" s="518" t="s">
        <v>1429</v>
      </c>
      <c r="H1917" s="518" t="s">
        <v>126</v>
      </c>
      <c r="I1917" s="518" t="s">
        <v>885</v>
      </c>
      <c r="J1917" s="605" t="s">
        <v>2188</v>
      </c>
      <c r="K1917" s="520"/>
      <c r="L1917" s="1324"/>
    </row>
    <row r="1918" spans="1:12" ht="12.75" customHeight="1">
      <c r="A1918" s="517" t="s">
        <v>138</v>
      </c>
      <c r="B1918" s="517" t="s">
        <v>138</v>
      </c>
      <c r="C1918" s="517" t="s">
        <v>385</v>
      </c>
      <c r="D1918" s="518" t="s">
        <v>1506</v>
      </c>
      <c r="E1918" s="570" t="s">
        <v>1420</v>
      </c>
      <c r="F1918" s="517" t="s">
        <v>25</v>
      </c>
      <c r="G1918" s="518" t="s">
        <v>1429</v>
      </c>
      <c r="H1918" s="518" t="s">
        <v>126</v>
      </c>
      <c r="I1918" s="518" t="s">
        <v>964</v>
      </c>
      <c r="J1918" s="605" t="s">
        <v>2188</v>
      </c>
      <c r="K1918" s="520"/>
      <c r="L1918" s="1324"/>
    </row>
    <row r="1919" spans="1:12" ht="12.75" customHeight="1">
      <c r="A1919" s="477" t="s">
        <v>138</v>
      </c>
      <c r="B1919" s="536" t="s">
        <v>138</v>
      </c>
      <c r="C1919" s="536" t="s">
        <v>385</v>
      </c>
      <c r="D1919" s="537" t="s">
        <v>1506</v>
      </c>
      <c r="E1919" s="594" t="s">
        <v>1420</v>
      </c>
      <c r="F1919" s="536" t="s">
        <v>25</v>
      </c>
      <c r="G1919" s="537" t="s">
        <v>1429</v>
      </c>
      <c r="H1919" s="537" t="s">
        <v>126</v>
      </c>
      <c r="I1919" s="537" t="s">
        <v>1174</v>
      </c>
      <c r="J1919" s="544" t="s">
        <v>2271</v>
      </c>
      <c r="K1919" s="538"/>
      <c r="L1919" s="1325" t="s">
        <v>2272</v>
      </c>
    </row>
    <row r="1920" spans="1:12" ht="12.75" customHeight="1">
      <c r="A1920" s="517" t="s">
        <v>138</v>
      </c>
      <c r="B1920" s="517" t="s">
        <v>138</v>
      </c>
      <c r="C1920" s="517" t="s">
        <v>385</v>
      </c>
      <c r="D1920" s="518" t="s">
        <v>108</v>
      </c>
      <c r="E1920" s="617" t="s">
        <v>1420</v>
      </c>
      <c r="F1920" s="517" t="s">
        <v>25</v>
      </c>
      <c r="G1920" s="518" t="s">
        <v>109</v>
      </c>
      <c r="H1920" s="518" t="s">
        <v>126</v>
      </c>
      <c r="I1920" s="518" t="s">
        <v>969</v>
      </c>
      <c r="J1920" s="605" t="s">
        <v>2271</v>
      </c>
      <c r="K1920" s="520"/>
      <c r="L1920" s="1324" t="s">
        <v>2272</v>
      </c>
    </row>
    <row r="1921" spans="1:12" ht="12.75" customHeight="1">
      <c r="A1921" s="517" t="s">
        <v>138</v>
      </c>
      <c r="B1921" s="517" t="s">
        <v>138</v>
      </c>
      <c r="C1921" s="517" t="s">
        <v>385</v>
      </c>
      <c r="D1921" s="518" t="s">
        <v>108</v>
      </c>
      <c r="E1921" s="617" t="s">
        <v>1420</v>
      </c>
      <c r="F1921" s="517" t="s">
        <v>25</v>
      </c>
      <c r="G1921" s="518" t="s">
        <v>109</v>
      </c>
      <c r="H1921" s="518" t="s">
        <v>126</v>
      </c>
      <c r="I1921" s="518" t="s">
        <v>972</v>
      </c>
      <c r="J1921" s="605" t="s">
        <v>2271</v>
      </c>
      <c r="K1921" s="520"/>
      <c r="L1921" s="1324" t="s">
        <v>2272</v>
      </c>
    </row>
    <row r="1922" spans="1:12" ht="12.75" customHeight="1">
      <c r="A1922" s="517" t="s">
        <v>138</v>
      </c>
      <c r="B1922" s="517" t="s">
        <v>138</v>
      </c>
      <c r="C1922" s="517" t="s">
        <v>385</v>
      </c>
      <c r="D1922" s="518" t="s">
        <v>108</v>
      </c>
      <c r="E1922" s="617" t="s">
        <v>1420</v>
      </c>
      <c r="F1922" s="517" t="s">
        <v>25</v>
      </c>
      <c r="G1922" s="518" t="s">
        <v>109</v>
      </c>
      <c r="H1922" s="518" t="s">
        <v>126</v>
      </c>
      <c r="I1922" s="518" t="s">
        <v>2278</v>
      </c>
      <c r="J1922" s="605" t="s">
        <v>2275</v>
      </c>
      <c r="K1922" s="520"/>
      <c r="L1922" s="1324" t="s">
        <v>2272</v>
      </c>
    </row>
    <row r="1923" spans="1:12" ht="12.75" customHeight="1">
      <c r="A1923" s="517" t="s">
        <v>138</v>
      </c>
      <c r="B1923" s="517" t="s">
        <v>138</v>
      </c>
      <c r="C1923" s="517" t="s">
        <v>385</v>
      </c>
      <c r="D1923" s="518" t="s">
        <v>108</v>
      </c>
      <c r="E1923" s="617" t="s">
        <v>1420</v>
      </c>
      <c r="F1923" s="517" t="s">
        <v>25</v>
      </c>
      <c r="G1923" s="518" t="s">
        <v>109</v>
      </c>
      <c r="H1923" s="518" t="s">
        <v>126</v>
      </c>
      <c r="I1923" s="518" t="s">
        <v>2281</v>
      </c>
      <c r="J1923" s="605" t="s">
        <v>2110</v>
      </c>
      <c r="K1923" s="520"/>
      <c r="L1923" s="1324" t="s">
        <v>2272</v>
      </c>
    </row>
    <row r="1924" spans="1:12" ht="12.75" customHeight="1">
      <c r="A1924" s="517" t="s">
        <v>138</v>
      </c>
      <c r="B1924" s="517" t="s">
        <v>138</v>
      </c>
      <c r="C1924" s="517" t="s">
        <v>385</v>
      </c>
      <c r="D1924" s="518" t="s">
        <v>108</v>
      </c>
      <c r="E1924" s="617" t="s">
        <v>1420</v>
      </c>
      <c r="F1924" s="517" t="s">
        <v>25</v>
      </c>
      <c r="G1924" s="518" t="s">
        <v>109</v>
      </c>
      <c r="H1924" s="518" t="s">
        <v>126</v>
      </c>
      <c r="I1924" s="518" t="s">
        <v>2286</v>
      </c>
      <c r="J1924" s="605" t="s">
        <v>2287</v>
      </c>
      <c r="K1924" s="520"/>
      <c r="L1924" s="1324" t="s">
        <v>2272</v>
      </c>
    </row>
    <row r="1925" spans="1:12" ht="12.75" customHeight="1">
      <c r="A1925" s="517" t="s">
        <v>138</v>
      </c>
      <c r="B1925" s="517" t="s">
        <v>138</v>
      </c>
      <c r="C1925" s="517" t="s">
        <v>385</v>
      </c>
      <c r="D1925" s="518" t="s">
        <v>108</v>
      </c>
      <c r="E1925" s="617" t="s">
        <v>1420</v>
      </c>
      <c r="F1925" s="517" t="s">
        <v>25</v>
      </c>
      <c r="G1925" s="518" t="s">
        <v>109</v>
      </c>
      <c r="H1925" s="518" t="s">
        <v>126</v>
      </c>
      <c r="I1925" s="518" t="s">
        <v>2289</v>
      </c>
      <c r="J1925" s="605" t="s">
        <v>2271</v>
      </c>
      <c r="K1925" s="520"/>
      <c r="L1925" s="1324" t="s">
        <v>2272</v>
      </c>
    </row>
    <row r="1926" spans="1:12" ht="12.75" customHeight="1">
      <c r="A1926" s="517" t="s">
        <v>138</v>
      </c>
      <c r="B1926" s="517" t="s">
        <v>138</v>
      </c>
      <c r="C1926" s="517" t="s">
        <v>385</v>
      </c>
      <c r="D1926" s="518" t="s">
        <v>108</v>
      </c>
      <c r="E1926" s="570" t="s">
        <v>1420</v>
      </c>
      <c r="F1926" s="517" t="s">
        <v>25</v>
      </c>
      <c r="G1926" s="518" t="s">
        <v>109</v>
      </c>
      <c r="H1926" s="518" t="s">
        <v>126</v>
      </c>
      <c r="I1926" s="518" t="s">
        <v>885</v>
      </c>
      <c r="J1926" s="605" t="s">
        <v>2188</v>
      </c>
      <c r="K1926" s="520"/>
      <c r="L1926" s="1324"/>
    </row>
    <row r="1927" spans="1:12" ht="12.75" customHeight="1">
      <c r="A1927" s="517" t="s">
        <v>138</v>
      </c>
      <c r="B1927" s="517" t="s">
        <v>138</v>
      </c>
      <c r="C1927" s="517" t="s">
        <v>385</v>
      </c>
      <c r="D1927" s="518" t="s">
        <v>108</v>
      </c>
      <c r="E1927" s="570" t="s">
        <v>1420</v>
      </c>
      <c r="F1927" s="517" t="s">
        <v>25</v>
      </c>
      <c r="G1927" s="518" t="s">
        <v>109</v>
      </c>
      <c r="H1927" s="518" t="s">
        <v>124</v>
      </c>
      <c r="I1927" s="518" t="s">
        <v>885</v>
      </c>
      <c r="J1927" s="605" t="s">
        <v>2189</v>
      </c>
      <c r="K1927" s="520"/>
      <c r="L1927" s="1324" t="s">
        <v>2219</v>
      </c>
    </row>
    <row r="1928" spans="1:12" ht="12.75" customHeight="1">
      <c r="A1928" s="517" t="s">
        <v>138</v>
      </c>
      <c r="B1928" s="517" t="s">
        <v>138</v>
      </c>
      <c r="C1928" s="517" t="s">
        <v>385</v>
      </c>
      <c r="D1928" s="518" t="s">
        <v>108</v>
      </c>
      <c r="E1928" s="570" t="s">
        <v>1420</v>
      </c>
      <c r="F1928" s="517" t="s">
        <v>25</v>
      </c>
      <c r="G1928" s="518" t="s">
        <v>109</v>
      </c>
      <c r="H1928" s="518" t="s">
        <v>2112</v>
      </c>
      <c r="I1928" s="518" t="s">
        <v>885</v>
      </c>
      <c r="J1928" s="605" t="s">
        <v>2189</v>
      </c>
      <c r="K1928" s="520"/>
      <c r="L1928" s="1324" t="s">
        <v>2219</v>
      </c>
    </row>
    <row r="1929" spans="1:12" ht="12.75" customHeight="1">
      <c r="A1929" s="517" t="s">
        <v>138</v>
      </c>
      <c r="B1929" s="517" t="s">
        <v>138</v>
      </c>
      <c r="C1929" s="517" t="s">
        <v>385</v>
      </c>
      <c r="D1929" s="518" t="s">
        <v>108</v>
      </c>
      <c r="E1929" s="570" t="s">
        <v>1420</v>
      </c>
      <c r="F1929" s="517" t="s">
        <v>25</v>
      </c>
      <c r="G1929" s="518" t="s">
        <v>109</v>
      </c>
      <c r="H1929" s="518" t="s">
        <v>125</v>
      </c>
      <c r="I1929" s="518" t="s">
        <v>885</v>
      </c>
      <c r="J1929" s="605" t="s">
        <v>2189</v>
      </c>
      <c r="K1929" s="520"/>
      <c r="L1929" s="1324" t="s">
        <v>2219</v>
      </c>
    </row>
    <row r="1930" spans="1:12" ht="12.75" customHeight="1">
      <c r="A1930" s="517" t="s">
        <v>138</v>
      </c>
      <c r="B1930" s="517" t="s">
        <v>138</v>
      </c>
      <c r="C1930" s="517" t="s">
        <v>385</v>
      </c>
      <c r="D1930" s="518" t="s">
        <v>108</v>
      </c>
      <c r="E1930" s="570" t="s">
        <v>1420</v>
      </c>
      <c r="F1930" s="517" t="s">
        <v>25</v>
      </c>
      <c r="G1930" s="518" t="s">
        <v>109</v>
      </c>
      <c r="H1930" s="518" t="s">
        <v>2116</v>
      </c>
      <c r="I1930" s="518" t="s">
        <v>885</v>
      </c>
      <c r="J1930" s="605" t="s">
        <v>2189</v>
      </c>
      <c r="K1930" s="520"/>
      <c r="L1930" s="1324" t="s">
        <v>2219</v>
      </c>
    </row>
    <row r="1931" spans="1:12" ht="12.75" customHeight="1">
      <c r="A1931" s="477" t="s">
        <v>138</v>
      </c>
      <c r="B1931" s="536" t="s">
        <v>138</v>
      </c>
      <c r="C1931" s="536" t="s">
        <v>385</v>
      </c>
      <c r="D1931" s="537" t="s">
        <v>108</v>
      </c>
      <c r="E1931" s="594" t="s">
        <v>1420</v>
      </c>
      <c r="F1931" s="536" t="s">
        <v>25</v>
      </c>
      <c r="G1931" s="537" t="s">
        <v>109</v>
      </c>
      <c r="H1931" s="537" t="s">
        <v>126</v>
      </c>
      <c r="I1931" s="537" t="s">
        <v>1174</v>
      </c>
      <c r="J1931" s="544" t="s">
        <v>2271</v>
      </c>
      <c r="K1931" s="538"/>
      <c r="L1931" s="1325" t="s">
        <v>2272</v>
      </c>
    </row>
    <row r="1932" spans="1:12" ht="12.75" customHeight="1">
      <c r="A1932" s="517" t="s">
        <v>138</v>
      </c>
      <c r="B1932" s="517" t="s">
        <v>138</v>
      </c>
      <c r="C1932" s="517" t="s">
        <v>385</v>
      </c>
      <c r="D1932" s="518" t="s">
        <v>108</v>
      </c>
      <c r="E1932" s="570" t="s">
        <v>1420</v>
      </c>
      <c r="F1932" s="517" t="s">
        <v>25</v>
      </c>
      <c r="G1932" s="518" t="s">
        <v>110</v>
      </c>
      <c r="H1932" s="518" t="s">
        <v>126</v>
      </c>
      <c r="I1932" s="518" t="s">
        <v>2107</v>
      </c>
      <c r="J1932" s="605" t="s">
        <v>2114</v>
      </c>
      <c r="K1932" s="520"/>
      <c r="L1932" s="1324" t="s">
        <v>2115</v>
      </c>
    </row>
    <row r="1933" spans="1:12" ht="12.75" customHeight="1">
      <c r="A1933" s="517" t="s">
        <v>138</v>
      </c>
      <c r="B1933" s="517" t="s">
        <v>138</v>
      </c>
      <c r="C1933" s="517" t="s">
        <v>385</v>
      </c>
      <c r="D1933" s="518" t="s">
        <v>108</v>
      </c>
      <c r="E1933" s="570" t="s">
        <v>1420</v>
      </c>
      <c r="F1933" s="517" t="s">
        <v>25</v>
      </c>
      <c r="G1933" s="518" t="s">
        <v>110</v>
      </c>
      <c r="H1933" s="518" t="s">
        <v>124</v>
      </c>
      <c r="I1933" s="518" t="s">
        <v>2107</v>
      </c>
      <c r="J1933" s="605" t="s">
        <v>2118</v>
      </c>
      <c r="K1933" s="520"/>
      <c r="L1933" s="1324" t="s">
        <v>2115</v>
      </c>
    </row>
    <row r="1934" spans="1:12" ht="12.75" customHeight="1">
      <c r="A1934" s="517" t="s">
        <v>138</v>
      </c>
      <c r="B1934" s="517" t="s">
        <v>138</v>
      </c>
      <c r="C1934" s="517" t="s">
        <v>385</v>
      </c>
      <c r="D1934" s="518" t="s">
        <v>108</v>
      </c>
      <c r="E1934" s="570" t="s">
        <v>1420</v>
      </c>
      <c r="F1934" s="517" t="s">
        <v>25</v>
      </c>
      <c r="G1934" s="518" t="s">
        <v>110</v>
      </c>
      <c r="H1934" s="518" t="s">
        <v>2112</v>
      </c>
      <c r="I1934" s="518" t="s">
        <v>2107</v>
      </c>
      <c r="J1934" s="605" t="s">
        <v>2118</v>
      </c>
      <c r="K1934" s="520"/>
      <c r="L1934" s="1324" t="s">
        <v>2115</v>
      </c>
    </row>
    <row r="1935" spans="1:12" ht="12.75" customHeight="1">
      <c r="A1935" s="517" t="s">
        <v>138</v>
      </c>
      <c r="B1935" s="517" t="s">
        <v>138</v>
      </c>
      <c r="C1935" s="517" t="s">
        <v>385</v>
      </c>
      <c r="D1935" s="518" t="s">
        <v>108</v>
      </c>
      <c r="E1935" s="570" t="s">
        <v>1420</v>
      </c>
      <c r="F1935" s="517" t="s">
        <v>25</v>
      </c>
      <c r="G1935" s="518" t="s">
        <v>110</v>
      </c>
      <c r="H1935" s="518" t="s">
        <v>125</v>
      </c>
      <c r="I1935" s="518" t="s">
        <v>2107</v>
      </c>
      <c r="J1935" s="605" t="s">
        <v>2118</v>
      </c>
      <c r="K1935" s="520"/>
      <c r="L1935" s="1324" t="s">
        <v>2115</v>
      </c>
    </row>
    <row r="1936" spans="1:12" ht="12.75" customHeight="1">
      <c r="A1936" s="517" t="s">
        <v>138</v>
      </c>
      <c r="B1936" s="517" t="s">
        <v>138</v>
      </c>
      <c r="C1936" s="517" t="s">
        <v>385</v>
      </c>
      <c r="D1936" s="518" t="s">
        <v>108</v>
      </c>
      <c r="E1936" s="570" t="s">
        <v>1420</v>
      </c>
      <c r="F1936" s="517" t="s">
        <v>25</v>
      </c>
      <c r="G1936" s="518" t="s">
        <v>110</v>
      </c>
      <c r="H1936" s="518" t="s">
        <v>126</v>
      </c>
      <c r="I1936" s="518" t="s">
        <v>1596</v>
      </c>
      <c r="J1936" s="605" t="s">
        <v>2131</v>
      </c>
      <c r="K1936" s="520"/>
      <c r="L1936" s="1324" t="s">
        <v>2115</v>
      </c>
    </row>
    <row r="1937" spans="1:12" ht="12.75" customHeight="1">
      <c r="A1937" s="517" t="s">
        <v>138</v>
      </c>
      <c r="B1937" s="517" t="s">
        <v>138</v>
      </c>
      <c r="C1937" s="517" t="s">
        <v>385</v>
      </c>
      <c r="D1937" s="518" t="s">
        <v>108</v>
      </c>
      <c r="E1937" s="570" t="s">
        <v>1420</v>
      </c>
      <c r="F1937" s="517" t="s">
        <v>25</v>
      </c>
      <c r="G1937" s="518" t="s">
        <v>110</v>
      </c>
      <c r="H1937" s="518" t="s">
        <v>124</v>
      </c>
      <c r="I1937" s="518" t="s">
        <v>1596</v>
      </c>
      <c r="J1937" s="605" t="s">
        <v>2172</v>
      </c>
      <c r="K1937" s="520"/>
      <c r="L1937" s="1324" t="s">
        <v>2115</v>
      </c>
    </row>
    <row r="1938" spans="1:12" ht="12.75" customHeight="1">
      <c r="A1938" s="517" t="s">
        <v>138</v>
      </c>
      <c r="B1938" s="517" t="s">
        <v>138</v>
      </c>
      <c r="C1938" s="517" t="s">
        <v>385</v>
      </c>
      <c r="D1938" s="518" t="s">
        <v>108</v>
      </c>
      <c r="E1938" s="570" t="s">
        <v>1420</v>
      </c>
      <c r="F1938" s="517" t="s">
        <v>25</v>
      </c>
      <c r="G1938" s="518" t="s">
        <v>110</v>
      </c>
      <c r="H1938" s="518" t="s">
        <v>2112</v>
      </c>
      <c r="I1938" s="518" t="s">
        <v>1596</v>
      </c>
      <c r="J1938" s="605" t="s">
        <v>2172</v>
      </c>
      <c r="K1938" s="520"/>
      <c r="L1938" s="1324" t="s">
        <v>2115</v>
      </c>
    </row>
    <row r="1939" spans="1:12" ht="12.75" customHeight="1">
      <c r="A1939" s="517" t="s">
        <v>138</v>
      </c>
      <c r="B1939" s="517" t="s">
        <v>138</v>
      </c>
      <c r="C1939" s="517" t="s">
        <v>385</v>
      </c>
      <c r="D1939" s="518" t="s">
        <v>108</v>
      </c>
      <c r="E1939" s="570" t="s">
        <v>1420</v>
      </c>
      <c r="F1939" s="517" t="s">
        <v>25</v>
      </c>
      <c r="G1939" s="518" t="s">
        <v>110</v>
      </c>
      <c r="H1939" s="518" t="s">
        <v>125</v>
      </c>
      <c r="I1939" s="518" t="s">
        <v>1596</v>
      </c>
      <c r="J1939" s="605" t="s">
        <v>2172</v>
      </c>
      <c r="K1939" s="520"/>
      <c r="L1939" s="1324" t="s">
        <v>2115</v>
      </c>
    </row>
    <row r="1940" spans="1:12" ht="12.75" customHeight="1">
      <c r="A1940" s="517" t="s">
        <v>138</v>
      </c>
      <c r="B1940" s="517" t="s">
        <v>138</v>
      </c>
      <c r="C1940" s="517" t="s">
        <v>385</v>
      </c>
      <c r="D1940" s="518" t="s">
        <v>108</v>
      </c>
      <c r="E1940" s="570" t="s">
        <v>1420</v>
      </c>
      <c r="F1940" s="517" t="s">
        <v>25</v>
      </c>
      <c r="G1940" s="518" t="s">
        <v>110</v>
      </c>
      <c r="H1940" s="518" t="s">
        <v>126</v>
      </c>
      <c r="I1940" s="518" t="s">
        <v>964</v>
      </c>
      <c r="J1940" s="605" t="s">
        <v>2188</v>
      </c>
      <c r="K1940" s="520"/>
      <c r="L1940" s="1324"/>
    </row>
    <row r="1941" spans="1:12" ht="12.75" customHeight="1">
      <c r="A1941" s="517" t="s">
        <v>138</v>
      </c>
      <c r="B1941" s="517" t="s">
        <v>138</v>
      </c>
      <c r="C1941" s="517" t="s">
        <v>385</v>
      </c>
      <c r="D1941" s="518" t="s">
        <v>108</v>
      </c>
      <c r="E1941" s="570" t="s">
        <v>1420</v>
      </c>
      <c r="F1941" s="517" t="s">
        <v>25</v>
      </c>
      <c r="G1941" s="518" t="s">
        <v>110</v>
      </c>
      <c r="H1941" s="518" t="s">
        <v>124</v>
      </c>
      <c r="I1941" s="518" t="s">
        <v>964</v>
      </c>
      <c r="J1941" s="605" t="s">
        <v>2228</v>
      </c>
      <c r="K1941" s="520"/>
      <c r="L1941" s="1324" t="s">
        <v>2228</v>
      </c>
    </row>
    <row r="1942" spans="1:12" ht="12.75" customHeight="1">
      <c r="A1942" s="517" t="s">
        <v>138</v>
      </c>
      <c r="B1942" s="517" t="s">
        <v>138</v>
      </c>
      <c r="C1942" s="517" t="s">
        <v>385</v>
      </c>
      <c r="D1942" s="518" t="s">
        <v>108</v>
      </c>
      <c r="E1942" s="570" t="s">
        <v>1420</v>
      </c>
      <c r="F1942" s="517" t="s">
        <v>25</v>
      </c>
      <c r="G1942" s="518" t="s">
        <v>110</v>
      </c>
      <c r="H1942" s="518" t="s">
        <v>2112</v>
      </c>
      <c r="I1942" s="518" t="s">
        <v>964</v>
      </c>
      <c r="J1942" s="605" t="s">
        <v>2229</v>
      </c>
      <c r="K1942" s="520"/>
      <c r="L1942" s="1324" t="s">
        <v>2229</v>
      </c>
    </row>
    <row r="1943" spans="1:12" ht="12.75" customHeight="1">
      <c r="A1943" s="517" t="s">
        <v>138</v>
      </c>
      <c r="B1943" s="517" t="s">
        <v>138</v>
      </c>
      <c r="C1943" s="517" t="s">
        <v>385</v>
      </c>
      <c r="D1943" s="518" t="s">
        <v>108</v>
      </c>
      <c r="E1943" s="570" t="s">
        <v>1420</v>
      </c>
      <c r="F1943" s="517" t="s">
        <v>25</v>
      </c>
      <c r="G1943" s="518" t="s">
        <v>110</v>
      </c>
      <c r="H1943" s="518" t="s">
        <v>125</v>
      </c>
      <c r="I1943" s="518" t="s">
        <v>964</v>
      </c>
      <c r="J1943" s="605" t="s">
        <v>2230</v>
      </c>
      <c r="K1943" s="520"/>
      <c r="L1943" s="1324" t="s">
        <v>2230</v>
      </c>
    </row>
    <row r="1944" spans="1:12" ht="12.75" customHeight="1">
      <c r="A1944" s="517" t="s">
        <v>138</v>
      </c>
      <c r="B1944" s="517" t="s">
        <v>138</v>
      </c>
      <c r="C1944" s="517" t="s">
        <v>385</v>
      </c>
      <c r="D1944" s="518" t="s">
        <v>108</v>
      </c>
      <c r="E1944" s="570" t="s">
        <v>1420</v>
      </c>
      <c r="F1944" s="517" t="s">
        <v>25</v>
      </c>
      <c r="G1944" s="518" t="s">
        <v>110</v>
      </c>
      <c r="H1944" s="518" t="s">
        <v>2116</v>
      </c>
      <c r="I1944" s="518" t="s">
        <v>964</v>
      </c>
      <c r="J1944" s="605" t="s">
        <v>2231</v>
      </c>
      <c r="K1944" s="520"/>
      <c r="L1944" s="1324" t="s">
        <v>2231</v>
      </c>
    </row>
    <row r="1945" spans="1:12" ht="12.75" customHeight="1">
      <c r="A1945" s="517" t="s">
        <v>138</v>
      </c>
      <c r="B1945" s="517" t="s">
        <v>138</v>
      </c>
      <c r="C1945" s="517" t="s">
        <v>385</v>
      </c>
      <c r="D1945" s="518" t="s">
        <v>108</v>
      </c>
      <c r="E1945" s="570" t="s">
        <v>1420</v>
      </c>
      <c r="F1945" s="517" t="s">
        <v>25</v>
      </c>
      <c r="G1945" s="518" t="s">
        <v>1491</v>
      </c>
      <c r="H1945" s="518" t="s">
        <v>126</v>
      </c>
      <c r="I1945" s="518" t="s">
        <v>2107</v>
      </c>
      <c r="J1945" s="605" t="s">
        <v>2114</v>
      </c>
      <c r="K1945" s="520"/>
      <c r="L1945" s="1324" t="s">
        <v>2115</v>
      </c>
    </row>
    <row r="1946" spans="1:12" ht="12.75" customHeight="1">
      <c r="A1946" s="517" t="s">
        <v>138</v>
      </c>
      <c r="B1946" s="517" t="s">
        <v>138</v>
      </c>
      <c r="C1946" s="517" t="s">
        <v>385</v>
      </c>
      <c r="D1946" s="518" t="s">
        <v>108</v>
      </c>
      <c r="E1946" s="570" t="s">
        <v>1420</v>
      </c>
      <c r="F1946" s="517" t="s">
        <v>25</v>
      </c>
      <c r="G1946" s="518" t="s">
        <v>1491</v>
      </c>
      <c r="H1946" s="518" t="s">
        <v>124</v>
      </c>
      <c r="I1946" s="518" t="s">
        <v>2107</v>
      </c>
      <c r="J1946" s="605" t="s">
        <v>2118</v>
      </c>
      <c r="K1946" s="520"/>
      <c r="L1946" s="1324" t="s">
        <v>2115</v>
      </c>
    </row>
    <row r="1947" spans="1:12" ht="12.75" customHeight="1">
      <c r="A1947" s="517" t="s">
        <v>138</v>
      </c>
      <c r="B1947" s="517" t="s">
        <v>138</v>
      </c>
      <c r="C1947" s="517" t="s">
        <v>385</v>
      </c>
      <c r="D1947" s="518" t="s">
        <v>108</v>
      </c>
      <c r="E1947" s="570" t="s">
        <v>1420</v>
      </c>
      <c r="F1947" s="517" t="s">
        <v>25</v>
      </c>
      <c r="G1947" s="518" t="s">
        <v>1491</v>
      </c>
      <c r="H1947" s="518" t="s">
        <v>2112</v>
      </c>
      <c r="I1947" s="518" t="s">
        <v>2107</v>
      </c>
      <c r="J1947" s="605" t="s">
        <v>2118</v>
      </c>
      <c r="K1947" s="520"/>
      <c r="L1947" s="1324" t="s">
        <v>2115</v>
      </c>
    </row>
    <row r="1948" spans="1:12" ht="12.75" customHeight="1">
      <c r="A1948" s="517" t="s">
        <v>138</v>
      </c>
      <c r="B1948" s="517" t="s">
        <v>138</v>
      </c>
      <c r="C1948" s="517" t="s">
        <v>385</v>
      </c>
      <c r="D1948" s="518" t="s">
        <v>108</v>
      </c>
      <c r="E1948" s="570" t="s">
        <v>1420</v>
      </c>
      <c r="F1948" s="517" t="s">
        <v>25</v>
      </c>
      <c r="G1948" s="518" t="s">
        <v>1491</v>
      </c>
      <c r="H1948" s="518" t="s">
        <v>125</v>
      </c>
      <c r="I1948" s="518" t="s">
        <v>2107</v>
      </c>
      <c r="J1948" s="605" t="s">
        <v>2118</v>
      </c>
      <c r="K1948" s="520"/>
      <c r="L1948" s="1324" t="s">
        <v>2115</v>
      </c>
    </row>
    <row r="1949" spans="1:12" ht="12.75" customHeight="1">
      <c r="A1949" s="517" t="s">
        <v>138</v>
      </c>
      <c r="B1949" s="517" t="s">
        <v>138</v>
      </c>
      <c r="C1949" s="517" t="s">
        <v>385</v>
      </c>
      <c r="D1949" s="518" t="s">
        <v>108</v>
      </c>
      <c r="E1949" s="570" t="s">
        <v>1420</v>
      </c>
      <c r="F1949" s="517" t="s">
        <v>25</v>
      </c>
      <c r="G1949" s="518" t="s">
        <v>1491</v>
      </c>
      <c r="H1949" s="518" t="s">
        <v>126</v>
      </c>
      <c r="I1949" s="518" t="s">
        <v>1596</v>
      </c>
      <c r="J1949" s="605" t="s">
        <v>2131</v>
      </c>
      <c r="K1949" s="520"/>
      <c r="L1949" s="1324" t="s">
        <v>2115</v>
      </c>
    </row>
    <row r="1950" spans="1:12" ht="12.75" customHeight="1">
      <c r="A1950" s="517" t="s">
        <v>138</v>
      </c>
      <c r="B1950" s="517" t="s">
        <v>138</v>
      </c>
      <c r="C1950" s="517" t="s">
        <v>385</v>
      </c>
      <c r="D1950" s="518" t="s">
        <v>108</v>
      </c>
      <c r="E1950" s="570" t="s">
        <v>1420</v>
      </c>
      <c r="F1950" s="517" t="s">
        <v>25</v>
      </c>
      <c r="G1950" s="518" t="s">
        <v>1491</v>
      </c>
      <c r="H1950" s="518" t="s">
        <v>124</v>
      </c>
      <c r="I1950" s="518" t="s">
        <v>1596</v>
      </c>
      <c r="J1950" s="605" t="s">
        <v>2172</v>
      </c>
      <c r="K1950" s="520"/>
      <c r="L1950" s="1324" t="s">
        <v>2115</v>
      </c>
    </row>
    <row r="1951" spans="1:12" ht="12.75" customHeight="1">
      <c r="A1951" s="517" t="s">
        <v>138</v>
      </c>
      <c r="B1951" s="517" t="s">
        <v>138</v>
      </c>
      <c r="C1951" s="517" t="s">
        <v>385</v>
      </c>
      <c r="D1951" s="518" t="s">
        <v>108</v>
      </c>
      <c r="E1951" s="570" t="s">
        <v>1420</v>
      </c>
      <c r="F1951" s="517" t="s">
        <v>25</v>
      </c>
      <c r="G1951" s="518" t="s">
        <v>1491</v>
      </c>
      <c r="H1951" s="518" t="s">
        <v>2112</v>
      </c>
      <c r="I1951" s="518" t="s">
        <v>1596</v>
      </c>
      <c r="J1951" s="605" t="s">
        <v>2172</v>
      </c>
      <c r="K1951" s="520"/>
      <c r="L1951" s="1324" t="s">
        <v>2115</v>
      </c>
    </row>
    <row r="1952" spans="1:12" ht="12.75" customHeight="1">
      <c r="A1952" s="517" t="s">
        <v>138</v>
      </c>
      <c r="B1952" s="517" t="s">
        <v>138</v>
      </c>
      <c r="C1952" s="517" t="s">
        <v>385</v>
      </c>
      <c r="D1952" s="518" t="s">
        <v>108</v>
      </c>
      <c r="E1952" s="570" t="s">
        <v>1420</v>
      </c>
      <c r="F1952" s="517" t="s">
        <v>25</v>
      </c>
      <c r="G1952" s="518" t="s">
        <v>1491</v>
      </c>
      <c r="H1952" s="518" t="s">
        <v>125</v>
      </c>
      <c r="I1952" s="518" t="s">
        <v>1596</v>
      </c>
      <c r="J1952" s="605" t="s">
        <v>2172</v>
      </c>
      <c r="K1952" s="520"/>
      <c r="L1952" s="1324" t="s">
        <v>2115</v>
      </c>
    </row>
    <row r="1953" spans="1:12" ht="12.75" customHeight="1">
      <c r="A1953" s="517" t="s">
        <v>138</v>
      </c>
      <c r="B1953" s="517" t="s">
        <v>138</v>
      </c>
      <c r="C1953" s="517" t="s">
        <v>385</v>
      </c>
      <c r="D1953" s="518" t="s">
        <v>108</v>
      </c>
      <c r="E1953" s="570" t="s">
        <v>1420</v>
      </c>
      <c r="F1953" s="517" t="s">
        <v>25</v>
      </c>
      <c r="G1953" s="518" t="s">
        <v>1491</v>
      </c>
      <c r="H1953" s="518" t="s">
        <v>126</v>
      </c>
      <c r="I1953" s="518" t="s">
        <v>885</v>
      </c>
      <c r="J1953" s="605" t="s">
        <v>2188</v>
      </c>
      <c r="K1953" s="520"/>
      <c r="L1953" s="1324"/>
    </row>
    <row r="1954" spans="1:12" ht="12.75" customHeight="1">
      <c r="A1954" s="517" t="s">
        <v>138</v>
      </c>
      <c r="B1954" s="517" t="s">
        <v>138</v>
      </c>
      <c r="C1954" s="517" t="s">
        <v>385</v>
      </c>
      <c r="D1954" s="518" t="s">
        <v>108</v>
      </c>
      <c r="E1954" s="570" t="s">
        <v>1420</v>
      </c>
      <c r="F1954" s="517" t="s">
        <v>25</v>
      </c>
      <c r="G1954" s="518" t="s">
        <v>1491</v>
      </c>
      <c r="H1954" s="518" t="s">
        <v>124</v>
      </c>
      <c r="I1954" s="518" t="s">
        <v>885</v>
      </c>
      <c r="J1954" s="605" t="s">
        <v>2189</v>
      </c>
      <c r="K1954" s="520"/>
      <c r="L1954" s="1324" t="s">
        <v>2219</v>
      </c>
    </row>
    <row r="1955" spans="1:12" ht="12.75" customHeight="1">
      <c r="A1955" s="517" t="s">
        <v>138</v>
      </c>
      <c r="B1955" s="517" t="s">
        <v>138</v>
      </c>
      <c r="C1955" s="517" t="s">
        <v>385</v>
      </c>
      <c r="D1955" s="518" t="s">
        <v>108</v>
      </c>
      <c r="E1955" s="570" t="s">
        <v>1420</v>
      </c>
      <c r="F1955" s="517" t="s">
        <v>25</v>
      </c>
      <c r="G1955" s="518" t="s">
        <v>1491</v>
      </c>
      <c r="H1955" s="518" t="s">
        <v>2112</v>
      </c>
      <c r="I1955" s="518" t="s">
        <v>885</v>
      </c>
      <c r="J1955" s="605" t="s">
        <v>2189</v>
      </c>
      <c r="K1955" s="520"/>
      <c r="L1955" s="1324" t="s">
        <v>2219</v>
      </c>
    </row>
    <row r="1956" spans="1:12" ht="12.75" customHeight="1">
      <c r="A1956" s="517" t="s">
        <v>138</v>
      </c>
      <c r="B1956" s="517" t="s">
        <v>138</v>
      </c>
      <c r="C1956" s="517" t="s">
        <v>385</v>
      </c>
      <c r="D1956" s="518" t="s">
        <v>108</v>
      </c>
      <c r="E1956" s="570" t="s">
        <v>1420</v>
      </c>
      <c r="F1956" s="517" t="s">
        <v>25</v>
      </c>
      <c r="G1956" s="518" t="s">
        <v>1491</v>
      </c>
      <c r="H1956" s="518" t="s">
        <v>125</v>
      </c>
      <c r="I1956" s="518" t="s">
        <v>885</v>
      </c>
      <c r="J1956" s="605" t="s">
        <v>2189</v>
      </c>
      <c r="K1956" s="520"/>
      <c r="L1956" s="1324" t="s">
        <v>2219</v>
      </c>
    </row>
    <row r="1957" spans="1:12" ht="12.75" customHeight="1">
      <c r="A1957" s="517" t="s">
        <v>138</v>
      </c>
      <c r="B1957" s="517" t="s">
        <v>138</v>
      </c>
      <c r="C1957" s="517" t="s">
        <v>385</v>
      </c>
      <c r="D1957" s="518" t="s">
        <v>108</v>
      </c>
      <c r="E1957" s="570" t="s">
        <v>1420</v>
      </c>
      <c r="F1957" s="517" t="s">
        <v>25</v>
      </c>
      <c r="G1957" s="518" t="s">
        <v>1491</v>
      </c>
      <c r="H1957" s="518" t="s">
        <v>2116</v>
      </c>
      <c r="I1957" s="518" t="s">
        <v>885</v>
      </c>
      <c r="J1957" s="605" t="s">
        <v>2189</v>
      </c>
      <c r="K1957" s="520"/>
      <c r="L1957" s="1324" t="s">
        <v>2219</v>
      </c>
    </row>
    <row r="1958" spans="1:12" ht="12.75" customHeight="1">
      <c r="A1958" s="517" t="s">
        <v>138</v>
      </c>
      <c r="B1958" s="517" t="s">
        <v>138</v>
      </c>
      <c r="C1958" s="517" t="s">
        <v>385</v>
      </c>
      <c r="D1958" s="518" t="s">
        <v>108</v>
      </c>
      <c r="E1958" s="570" t="s">
        <v>1420</v>
      </c>
      <c r="F1958" s="517" t="s">
        <v>25</v>
      </c>
      <c r="G1958" s="518" t="s">
        <v>1491</v>
      </c>
      <c r="H1958" s="518" t="s">
        <v>126</v>
      </c>
      <c r="I1958" s="518" t="s">
        <v>964</v>
      </c>
      <c r="J1958" s="605" t="s">
        <v>2188</v>
      </c>
      <c r="K1958" s="520"/>
      <c r="L1958" s="1324"/>
    </row>
    <row r="1959" spans="1:12" ht="12.75" customHeight="1">
      <c r="A1959" s="517" t="s">
        <v>138</v>
      </c>
      <c r="B1959" s="517" t="s">
        <v>138</v>
      </c>
      <c r="C1959" s="517" t="s">
        <v>385</v>
      </c>
      <c r="D1959" s="518" t="s">
        <v>108</v>
      </c>
      <c r="E1959" s="570" t="s">
        <v>1420</v>
      </c>
      <c r="F1959" s="517" t="s">
        <v>25</v>
      </c>
      <c r="G1959" s="518" t="s">
        <v>1491</v>
      </c>
      <c r="H1959" s="518" t="s">
        <v>124</v>
      </c>
      <c r="I1959" s="518" t="s">
        <v>964</v>
      </c>
      <c r="J1959" s="605" t="s">
        <v>2228</v>
      </c>
      <c r="K1959" s="520"/>
      <c r="L1959" s="1324" t="s">
        <v>2228</v>
      </c>
    </row>
    <row r="1960" spans="1:12" ht="12.75" customHeight="1">
      <c r="A1960" s="517" t="s">
        <v>138</v>
      </c>
      <c r="B1960" s="517" t="s">
        <v>138</v>
      </c>
      <c r="C1960" s="517" t="s">
        <v>385</v>
      </c>
      <c r="D1960" s="518" t="s">
        <v>108</v>
      </c>
      <c r="E1960" s="570" t="s">
        <v>1420</v>
      </c>
      <c r="F1960" s="517" t="s">
        <v>25</v>
      </c>
      <c r="G1960" s="518" t="s">
        <v>1491</v>
      </c>
      <c r="H1960" s="518" t="s">
        <v>2112</v>
      </c>
      <c r="I1960" s="518" t="s">
        <v>964</v>
      </c>
      <c r="J1960" s="605" t="s">
        <v>2229</v>
      </c>
      <c r="K1960" s="520"/>
      <c r="L1960" s="1324" t="s">
        <v>2229</v>
      </c>
    </row>
    <row r="1961" spans="1:12" ht="12.75" customHeight="1">
      <c r="A1961" s="517" t="s">
        <v>138</v>
      </c>
      <c r="B1961" s="517" t="s">
        <v>138</v>
      </c>
      <c r="C1961" s="517" t="s">
        <v>385</v>
      </c>
      <c r="D1961" s="518" t="s">
        <v>108</v>
      </c>
      <c r="E1961" s="570" t="s">
        <v>1420</v>
      </c>
      <c r="F1961" s="517" t="s">
        <v>25</v>
      </c>
      <c r="G1961" s="518" t="s">
        <v>1491</v>
      </c>
      <c r="H1961" s="518" t="s">
        <v>125</v>
      </c>
      <c r="I1961" s="518" t="s">
        <v>964</v>
      </c>
      <c r="J1961" s="605" t="s">
        <v>2230</v>
      </c>
      <c r="K1961" s="520"/>
      <c r="L1961" s="1324" t="s">
        <v>2230</v>
      </c>
    </row>
    <row r="1962" spans="1:12" ht="12.75" customHeight="1">
      <c r="A1962" s="517" t="s">
        <v>138</v>
      </c>
      <c r="B1962" s="517" t="s">
        <v>138</v>
      </c>
      <c r="C1962" s="517" t="s">
        <v>385</v>
      </c>
      <c r="D1962" s="518" t="s">
        <v>108</v>
      </c>
      <c r="E1962" s="570" t="s">
        <v>1420</v>
      </c>
      <c r="F1962" s="517" t="s">
        <v>25</v>
      </c>
      <c r="G1962" s="518" t="s">
        <v>1491</v>
      </c>
      <c r="H1962" s="518" t="s">
        <v>2116</v>
      </c>
      <c r="I1962" s="518" t="s">
        <v>964</v>
      </c>
      <c r="J1962" s="605" t="s">
        <v>2231</v>
      </c>
      <c r="K1962" s="520"/>
      <c r="L1962" s="1324" t="s">
        <v>2231</v>
      </c>
    </row>
    <row r="1963" spans="1:12" ht="12.75" customHeight="1">
      <c r="A1963" s="517" t="s">
        <v>138</v>
      </c>
      <c r="B1963" s="517" t="s">
        <v>138</v>
      </c>
      <c r="C1963" s="517" t="s">
        <v>385</v>
      </c>
      <c r="D1963" s="518" t="s">
        <v>108</v>
      </c>
      <c r="E1963" s="570" t="s">
        <v>1420</v>
      </c>
      <c r="F1963" s="517" t="s">
        <v>25</v>
      </c>
      <c r="G1963" s="518" t="s">
        <v>1507</v>
      </c>
      <c r="H1963" s="518" t="s">
        <v>126</v>
      </c>
      <c r="I1963" s="518" t="s">
        <v>964</v>
      </c>
      <c r="J1963" s="605" t="s">
        <v>2188</v>
      </c>
      <c r="K1963" s="520"/>
      <c r="L1963" s="1324"/>
    </row>
    <row r="1964" spans="1:12" ht="12.75" customHeight="1">
      <c r="A1964" s="517" t="s">
        <v>138</v>
      </c>
      <c r="B1964" s="517" t="s">
        <v>138</v>
      </c>
      <c r="C1964" s="517" t="s">
        <v>385</v>
      </c>
      <c r="D1964" s="518" t="s">
        <v>108</v>
      </c>
      <c r="E1964" s="570" t="s">
        <v>1420</v>
      </c>
      <c r="F1964" s="517" t="s">
        <v>25</v>
      </c>
      <c r="G1964" s="518" t="s">
        <v>1507</v>
      </c>
      <c r="H1964" s="518" t="s">
        <v>124</v>
      </c>
      <c r="I1964" s="518" t="s">
        <v>964</v>
      </c>
      <c r="J1964" s="605" t="s">
        <v>2228</v>
      </c>
      <c r="K1964" s="520"/>
      <c r="L1964" s="1324" t="s">
        <v>2228</v>
      </c>
    </row>
    <row r="1965" spans="1:12" ht="12.75" customHeight="1">
      <c r="A1965" s="517" t="s">
        <v>138</v>
      </c>
      <c r="B1965" s="517" t="s">
        <v>138</v>
      </c>
      <c r="C1965" s="517" t="s">
        <v>385</v>
      </c>
      <c r="D1965" s="518" t="s">
        <v>108</v>
      </c>
      <c r="E1965" s="570" t="s">
        <v>1420</v>
      </c>
      <c r="F1965" s="517" t="s">
        <v>25</v>
      </c>
      <c r="G1965" s="518" t="s">
        <v>1507</v>
      </c>
      <c r="H1965" s="518" t="s">
        <v>2112</v>
      </c>
      <c r="I1965" s="518" t="s">
        <v>964</v>
      </c>
      <c r="J1965" s="605" t="s">
        <v>2229</v>
      </c>
      <c r="K1965" s="520"/>
      <c r="L1965" s="1324" t="s">
        <v>2229</v>
      </c>
    </row>
    <row r="1966" spans="1:12" ht="12.75" customHeight="1">
      <c r="A1966" s="517" t="s">
        <v>138</v>
      </c>
      <c r="B1966" s="517" t="s">
        <v>138</v>
      </c>
      <c r="C1966" s="517" t="s">
        <v>385</v>
      </c>
      <c r="D1966" s="518" t="s">
        <v>108</v>
      </c>
      <c r="E1966" s="570" t="s">
        <v>1420</v>
      </c>
      <c r="F1966" s="517" t="s">
        <v>25</v>
      </c>
      <c r="G1966" s="518" t="s">
        <v>1507</v>
      </c>
      <c r="H1966" s="518" t="s">
        <v>125</v>
      </c>
      <c r="I1966" s="518" t="s">
        <v>964</v>
      </c>
      <c r="J1966" s="605" t="s">
        <v>2230</v>
      </c>
      <c r="K1966" s="520"/>
      <c r="L1966" s="1324" t="s">
        <v>2230</v>
      </c>
    </row>
    <row r="1967" spans="1:12" ht="12.75" customHeight="1">
      <c r="A1967" s="517" t="s">
        <v>138</v>
      </c>
      <c r="B1967" s="517" t="s">
        <v>138</v>
      </c>
      <c r="C1967" s="517" t="s">
        <v>385</v>
      </c>
      <c r="D1967" s="518" t="s">
        <v>108</v>
      </c>
      <c r="E1967" s="570" t="s">
        <v>1420</v>
      </c>
      <c r="F1967" s="517" t="s">
        <v>25</v>
      </c>
      <c r="G1967" s="518" t="s">
        <v>1507</v>
      </c>
      <c r="H1967" s="518" t="s">
        <v>2116</v>
      </c>
      <c r="I1967" s="518" t="s">
        <v>964</v>
      </c>
      <c r="J1967" s="605" t="s">
        <v>2231</v>
      </c>
      <c r="K1967" s="520"/>
      <c r="L1967" s="1324" t="s">
        <v>2231</v>
      </c>
    </row>
    <row r="1968" spans="1:12" ht="12.75" customHeight="1">
      <c r="A1968" s="517" t="s">
        <v>138</v>
      </c>
      <c r="B1968" s="517" t="s">
        <v>138</v>
      </c>
      <c r="C1968" s="517" t="s">
        <v>385</v>
      </c>
      <c r="D1968" s="518" t="s">
        <v>1373</v>
      </c>
      <c r="E1968" s="570" t="s">
        <v>1420</v>
      </c>
      <c r="F1968" s="517" t="s">
        <v>25</v>
      </c>
      <c r="G1968" s="518" t="s">
        <v>908</v>
      </c>
      <c r="H1968" s="518" t="s">
        <v>114</v>
      </c>
      <c r="I1968" s="518" t="s">
        <v>2705</v>
      </c>
      <c r="J1968" s="605" t="s">
        <v>2174</v>
      </c>
      <c r="K1968" s="520"/>
      <c r="L1968" s="1324" t="s">
        <v>2146</v>
      </c>
    </row>
    <row r="1969" spans="1:12" ht="12.75" customHeight="1">
      <c r="A1969" s="517" t="s">
        <v>138</v>
      </c>
      <c r="B1969" s="517" t="s">
        <v>138</v>
      </c>
      <c r="C1969" s="517" t="s">
        <v>385</v>
      </c>
      <c r="D1969" s="518" t="s">
        <v>1373</v>
      </c>
      <c r="E1969" s="570" t="s">
        <v>1420</v>
      </c>
      <c r="F1969" s="517" t="s">
        <v>25</v>
      </c>
      <c r="G1969" s="518" t="s">
        <v>908</v>
      </c>
      <c r="H1969" s="518" t="s">
        <v>2112</v>
      </c>
      <c r="I1969" s="518" t="s">
        <v>2705</v>
      </c>
      <c r="J1969" s="605" t="s">
        <v>2174</v>
      </c>
      <c r="K1969" s="520"/>
      <c r="L1969" s="1324" t="s">
        <v>2109</v>
      </c>
    </row>
    <row r="1970" spans="1:12" ht="12.75" customHeight="1">
      <c r="A1970" s="517" t="s">
        <v>138</v>
      </c>
      <c r="B1970" s="517" t="s">
        <v>138</v>
      </c>
      <c r="C1970" s="517" t="s">
        <v>385</v>
      </c>
      <c r="D1970" s="518" t="s">
        <v>1373</v>
      </c>
      <c r="E1970" s="570" t="s">
        <v>1420</v>
      </c>
      <c r="F1970" s="517" t="s">
        <v>25</v>
      </c>
      <c r="G1970" s="518" t="s">
        <v>908</v>
      </c>
      <c r="H1970" s="518" t="s">
        <v>126</v>
      </c>
      <c r="I1970" s="518" t="s">
        <v>2705</v>
      </c>
      <c r="J1970" s="605" t="s">
        <v>2142</v>
      </c>
      <c r="K1970" s="520"/>
      <c r="L1970" s="1324" t="s">
        <v>2109</v>
      </c>
    </row>
    <row r="1971" spans="1:12" ht="12.75" customHeight="1">
      <c r="A1971" s="517" t="s">
        <v>138</v>
      </c>
      <c r="B1971" s="517" t="s">
        <v>138</v>
      </c>
      <c r="C1971" s="517" t="s">
        <v>385</v>
      </c>
      <c r="D1971" s="518" t="s">
        <v>1373</v>
      </c>
      <c r="E1971" s="618" t="s">
        <v>1420</v>
      </c>
      <c r="F1971" s="517" t="s">
        <v>25</v>
      </c>
      <c r="G1971" s="599" t="s">
        <v>908</v>
      </c>
      <c r="H1971" s="518" t="s">
        <v>114</v>
      </c>
      <c r="I1971" s="518" t="s">
        <v>365</v>
      </c>
      <c r="J1971" s="605" t="s">
        <v>2174</v>
      </c>
      <c r="K1971" s="520"/>
      <c r="L1971" s="1324" t="s">
        <v>2146</v>
      </c>
    </row>
    <row r="1972" spans="1:12" ht="12.75" customHeight="1">
      <c r="A1972" s="517" t="s">
        <v>138</v>
      </c>
      <c r="B1972" s="517" t="s">
        <v>138</v>
      </c>
      <c r="C1972" s="517" t="s">
        <v>385</v>
      </c>
      <c r="D1972" s="518" t="s">
        <v>1373</v>
      </c>
      <c r="E1972" s="618" t="s">
        <v>1420</v>
      </c>
      <c r="F1972" s="517" t="s">
        <v>25</v>
      </c>
      <c r="G1972" s="599" t="s">
        <v>908</v>
      </c>
      <c r="H1972" s="518" t="s">
        <v>2112</v>
      </c>
      <c r="I1972" s="518" t="s">
        <v>365</v>
      </c>
      <c r="J1972" s="605" t="s">
        <v>2174</v>
      </c>
      <c r="K1972" s="520"/>
      <c r="L1972" s="1324" t="s">
        <v>2109</v>
      </c>
    </row>
    <row r="1973" spans="1:12" ht="12.75" customHeight="1">
      <c r="A1973" s="517" t="s">
        <v>138</v>
      </c>
      <c r="B1973" s="517" t="s">
        <v>138</v>
      </c>
      <c r="C1973" s="517" t="s">
        <v>385</v>
      </c>
      <c r="D1973" s="518" t="s">
        <v>1373</v>
      </c>
      <c r="E1973" s="618" t="s">
        <v>1420</v>
      </c>
      <c r="F1973" s="517" t="s">
        <v>25</v>
      </c>
      <c r="G1973" s="599" t="s">
        <v>908</v>
      </c>
      <c r="H1973" s="518" t="s">
        <v>126</v>
      </c>
      <c r="I1973" s="518" t="s">
        <v>365</v>
      </c>
      <c r="J1973" s="605" t="s">
        <v>2142</v>
      </c>
      <c r="K1973" s="520"/>
      <c r="L1973" s="1324" t="s">
        <v>2109</v>
      </c>
    </row>
    <row r="1974" spans="1:12" ht="12.75" customHeight="1">
      <c r="A1974" s="517" t="s">
        <v>138</v>
      </c>
      <c r="B1974" s="517" t="s">
        <v>138</v>
      </c>
      <c r="C1974" s="517" t="s">
        <v>385</v>
      </c>
      <c r="D1974" s="518" t="s">
        <v>1373</v>
      </c>
      <c r="E1974" s="570" t="s">
        <v>1420</v>
      </c>
      <c r="F1974" s="517" t="s">
        <v>25</v>
      </c>
      <c r="G1974" s="518" t="s">
        <v>908</v>
      </c>
      <c r="H1974" s="518" t="s">
        <v>126</v>
      </c>
      <c r="I1974" s="519" t="s">
        <v>2615</v>
      </c>
      <c r="J1974" s="605" t="s">
        <v>2161</v>
      </c>
      <c r="K1974" s="520"/>
      <c r="L1974" s="1324" t="s">
        <v>2618</v>
      </c>
    </row>
    <row r="1975" spans="1:12" ht="12.75" customHeight="1">
      <c r="A1975" s="517" t="s">
        <v>138</v>
      </c>
      <c r="B1975" s="517" t="s">
        <v>138</v>
      </c>
      <c r="C1975" s="517" t="s">
        <v>385</v>
      </c>
      <c r="D1975" s="518" t="s">
        <v>1373</v>
      </c>
      <c r="E1975" s="570" t="s">
        <v>1420</v>
      </c>
      <c r="F1975" s="517" t="s">
        <v>25</v>
      </c>
      <c r="G1975" s="518" t="s">
        <v>908</v>
      </c>
      <c r="H1975" s="518" t="s">
        <v>2112</v>
      </c>
      <c r="I1975" s="519" t="s">
        <v>2615</v>
      </c>
      <c r="J1975" s="605" t="s">
        <v>2161</v>
      </c>
      <c r="K1975" s="520"/>
      <c r="L1975" s="1324" t="s">
        <v>2618</v>
      </c>
    </row>
    <row r="1976" spans="1:12" ht="12.75" customHeight="1">
      <c r="A1976" s="517" t="s">
        <v>138</v>
      </c>
      <c r="B1976" s="517" t="s">
        <v>138</v>
      </c>
      <c r="C1976" s="517" t="s">
        <v>385</v>
      </c>
      <c r="D1976" s="518" t="s">
        <v>1373</v>
      </c>
      <c r="E1976" s="570" t="s">
        <v>1420</v>
      </c>
      <c r="F1976" s="517" t="s">
        <v>25</v>
      </c>
      <c r="G1976" s="518" t="s">
        <v>908</v>
      </c>
      <c r="H1976" s="518" t="s">
        <v>125</v>
      </c>
      <c r="I1976" s="519" t="s">
        <v>2615</v>
      </c>
      <c r="J1976" s="605" t="s">
        <v>2161</v>
      </c>
      <c r="K1976" s="520"/>
      <c r="L1976" s="1324" t="s">
        <v>2618</v>
      </c>
    </row>
    <row r="1977" spans="1:12" ht="12.75" customHeight="1">
      <c r="A1977" s="536" t="s">
        <v>138</v>
      </c>
      <c r="B1977" s="477" t="s">
        <v>138</v>
      </c>
      <c r="C1977" s="536" t="s">
        <v>385</v>
      </c>
      <c r="D1977" s="537" t="s">
        <v>1373</v>
      </c>
      <c r="E1977" s="620" t="s">
        <v>1420</v>
      </c>
      <c r="F1977" s="536" t="s">
        <v>25</v>
      </c>
      <c r="G1977" s="599" t="s">
        <v>908</v>
      </c>
      <c r="H1977" s="537" t="s">
        <v>126</v>
      </c>
      <c r="I1977" s="537" t="s">
        <v>2107</v>
      </c>
      <c r="J1977" s="544" t="s">
        <v>2631</v>
      </c>
      <c r="K1977" s="538"/>
      <c r="L1977" s="1325" t="s">
        <v>2629</v>
      </c>
    </row>
    <row r="1978" spans="1:12" ht="12.75" customHeight="1">
      <c r="A1978" s="536" t="s">
        <v>138</v>
      </c>
      <c r="B1978" s="477" t="s">
        <v>138</v>
      </c>
      <c r="C1978" s="536" t="s">
        <v>385</v>
      </c>
      <c r="D1978" s="537" t="s">
        <v>1373</v>
      </c>
      <c r="E1978" s="620" t="s">
        <v>1420</v>
      </c>
      <c r="F1978" s="536" t="s">
        <v>25</v>
      </c>
      <c r="G1978" s="599" t="s">
        <v>908</v>
      </c>
      <c r="H1978" s="537" t="s">
        <v>124</v>
      </c>
      <c r="I1978" s="537" t="s">
        <v>2107</v>
      </c>
      <c r="J1978" s="544" t="s">
        <v>2632</v>
      </c>
      <c r="K1978" s="538"/>
      <c r="L1978" s="1325" t="s">
        <v>2629</v>
      </c>
    </row>
    <row r="1979" spans="1:12" ht="12.75" customHeight="1">
      <c r="A1979" s="517" t="s">
        <v>138</v>
      </c>
      <c r="B1979" s="517" t="s">
        <v>138</v>
      </c>
      <c r="C1979" s="517" t="s">
        <v>385</v>
      </c>
      <c r="D1979" s="518" t="s">
        <v>1373</v>
      </c>
      <c r="E1979" s="618" t="s">
        <v>1420</v>
      </c>
      <c r="F1979" s="517" t="s">
        <v>25</v>
      </c>
      <c r="G1979" s="599" t="s">
        <v>1427</v>
      </c>
      <c r="H1979" s="518" t="s">
        <v>126</v>
      </c>
      <c r="I1979" s="518" t="s">
        <v>994</v>
      </c>
      <c r="J1979" s="605" t="s">
        <v>2188</v>
      </c>
      <c r="K1979" s="520"/>
      <c r="L1979" s="1324"/>
    </row>
    <row r="1980" spans="1:12" ht="12.75" customHeight="1">
      <c r="A1980" s="517" t="s">
        <v>138</v>
      </c>
      <c r="B1980" s="517" t="s">
        <v>138</v>
      </c>
      <c r="C1980" s="517" t="s">
        <v>385</v>
      </c>
      <c r="D1980" s="518" t="s">
        <v>1373</v>
      </c>
      <c r="E1980" s="618" t="s">
        <v>1420</v>
      </c>
      <c r="F1980" s="517" t="s">
        <v>25</v>
      </c>
      <c r="G1980" s="599" t="s">
        <v>1427</v>
      </c>
      <c r="H1980" s="518" t="s">
        <v>2116</v>
      </c>
      <c r="I1980" s="518" t="s">
        <v>994</v>
      </c>
      <c r="J1980" s="605" t="s">
        <v>2202</v>
      </c>
      <c r="K1980" s="520"/>
      <c r="L1980" s="1324"/>
    </row>
    <row r="1981" spans="1:12" ht="12.75" customHeight="1">
      <c r="A1981" s="517" t="s">
        <v>138</v>
      </c>
      <c r="B1981" s="517" t="s">
        <v>138</v>
      </c>
      <c r="C1981" s="517" t="s">
        <v>385</v>
      </c>
      <c r="D1981" s="518" t="s">
        <v>1373</v>
      </c>
      <c r="E1981" s="618" t="s">
        <v>1420</v>
      </c>
      <c r="F1981" s="517" t="s">
        <v>25</v>
      </c>
      <c r="G1981" s="599" t="s">
        <v>1427</v>
      </c>
      <c r="H1981" s="518" t="s">
        <v>124</v>
      </c>
      <c r="I1981" s="518" t="s">
        <v>994</v>
      </c>
      <c r="J1981" s="605" t="s">
        <v>2202</v>
      </c>
      <c r="K1981" s="520"/>
      <c r="L1981" s="1324"/>
    </row>
    <row r="1982" spans="1:12" ht="12.75" customHeight="1">
      <c r="A1982" s="517" t="s">
        <v>138</v>
      </c>
      <c r="B1982" s="517" t="s">
        <v>138</v>
      </c>
      <c r="C1982" s="517" t="s">
        <v>385</v>
      </c>
      <c r="D1982" s="518" t="s">
        <v>1373</v>
      </c>
      <c r="E1982" s="618" t="s">
        <v>1420</v>
      </c>
      <c r="F1982" s="517" t="s">
        <v>25</v>
      </c>
      <c r="G1982" s="599" t="s">
        <v>1427</v>
      </c>
      <c r="H1982" s="518" t="s">
        <v>2112</v>
      </c>
      <c r="I1982" s="518" t="s">
        <v>994</v>
      </c>
      <c r="J1982" s="605" t="s">
        <v>2202</v>
      </c>
      <c r="K1982" s="520"/>
      <c r="L1982" s="1324"/>
    </row>
    <row r="1983" spans="1:12" ht="12.75" customHeight="1">
      <c r="A1983" s="517" t="s">
        <v>138</v>
      </c>
      <c r="B1983" s="517" t="s">
        <v>138</v>
      </c>
      <c r="C1983" s="517" t="s">
        <v>385</v>
      </c>
      <c r="D1983" s="518" t="s">
        <v>1373</v>
      </c>
      <c r="E1983" s="618" t="s">
        <v>1420</v>
      </c>
      <c r="F1983" s="517" t="s">
        <v>25</v>
      </c>
      <c r="G1983" s="599" t="s">
        <v>1427</v>
      </c>
      <c r="H1983" s="518" t="s">
        <v>125</v>
      </c>
      <c r="I1983" s="518" t="s">
        <v>994</v>
      </c>
      <c r="J1983" s="605" t="s">
        <v>2202</v>
      </c>
      <c r="K1983" s="520"/>
      <c r="L1983" s="1324"/>
    </row>
    <row r="1984" spans="1:12" ht="12.75" customHeight="1">
      <c r="A1984" s="517" t="s">
        <v>138</v>
      </c>
      <c r="B1984" s="517" t="s">
        <v>138</v>
      </c>
      <c r="C1984" s="517" t="s">
        <v>385</v>
      </c>
      <c r="D1984" s="518" t="s">
        <v>2176</v>
      </c>
      <c r="E1984" s="570" t="s">
        <v>1420</v>
      </c>
      <c r="F1984" s="517" t="s">
        <v>25</v>
      </c>
      <c r="G1984" s="518" t="s">
        <v>1429</v>
      </c>
      <c r="H1984" s="518" t="s">
        <v>2112</v>
      </c>
      <c r="I1984" s="518" t="s">
        <v>2705</v>
      </c>
      <c r="J1984" s="605" t="s">
        <v>1021</v>
      </c>
      <c r="K1984" s="520"/>
      <c r="L1984" s="1324" t="s">
        <v>2109</v>
      </c>
    </row>
    <row r="1985" spans="1:12" ht="12.75" customHeight="1">
      <c r="A1985" s="517" t="s">
        <v>138</v>
      </c>
      <c r="B1985" s="517" t="s">
        <v>138</v>
      </c>
      <c r="C1985" s="517" t="s">
        <v>385</v>
      </c>
      <c r="D1985" s="518" t="s">
        <v>2176</v>
      </c>
      <c r="E1985" s="570" t="s">
        <v>1420</v>
      </c>
      <c r="F1985" s="517" t="s">
        <v>25</v>
      </c>
      <c r="G1985" s="518" t="s">
        <v>1429</v>
      </c>
      <c r="H1985" s="518" t="s">
        <v>125</v>
      </c>
      <c r="I1985" s="518" t="s">
        <v>2705</v>
      </c>
      <c r="J1985" s="605" t="s">
        <v>1021</v>
      </c>
      <c r="K1985" s="520"/>
      <c r="L1985" s="1324" t="s">
        <v>2175</v>
      </c>
    </row>
    <row r="1986" spans="1:12" ht="12.75" customHeight="1">
      <c r="A1986" s="517" t="s">
        <v>138</v>
      </c>
      <c r="B1986" s="517" t="s">
        <v>138</v>
      </c>
      <c r="C1986" s="517" t="s">
        <v>385</v>
      </c>
      <c r="D1986" s="518" t="s">
        <v>2176</v>
      </c>
      <c r="E1986" s="570" t="s">
        <v>1420</v>
      </c>
      <c r="F1986" s="517" t="s">
        <v>25</v>
      </c>
      <c r="G1986" s="518" t="s">
        <v>1429</v>
      </c>
      <c r="H1986" s="518" t="s">
        <v>2112</v>
      </c>
      <c r="I1986" s="518" t="s">
        <v>365</v>
      </c>
      <c r="J1986" s="605" t="s">
        <v>1021</v>
      </c>
      <c r="K1986" s="520"/>
      <c r="L1986" s="1324" t="s">
        <v>2109</v>
      </c>
    </row>
    <row r="1987" spans="1:12" ht="12.75" customHeight="1">
      <c r="A1987" s="517" t="s">
        <v>138</v>
      </c>
      <c r="B1987" s="517" t="s">
        <v>138</v>
      </c>
      <c r="C1987" s="517" t="s">
        <v>385</v>
      </c>
      <c r="D1987" s="518" t="s">
        <v>2176</v>
      </c>
      <c r="E1987" s="570" t="s">
        <v>1420</v>
      </c>
      <c r="F1987" s="517" t="s">
        <v>25</v>
      </c>
      <c r="G1987" s="518" t="s">
        <v>1429</v>
      </c>
      <c r="H1987" s="518" t="s">
        <v>125</v>
      </c>
      <c r="I1987" s="518" t="s">
        <v>365</v>
      </c>
      <c r="J1987" s="605" t="s">
        <v>1021</v>
      </c>
      <c r="K1987" s="520"/>
      <c r="L1987" s="1324" t="s">
        <v>2175</v>
      </c>
    </row>
    <row r="1988" spans="1:12" ht="12.75" customHeight="1">
      <c r="A1988" s="517" t="s">
        <v>138</v>
      </c>
      <c r="B1988" s="517" t="s">
        <v>138</v>
      </c>
      <c r="C1988" s="517" t="s">
        <v>385</v>
      </c>
      <c r="D1988" s="518" t="s">
        <v>2176</v>
      </c>
      <c r="E1988" s="570" t="s">
        <v>1420</v>
      </c>
      <c r="F1988" s="517" t="s">
        <v>25</v>
      </c>
      <c r="G1988" s="518" t="s">
        <v>1429</v>
      </c>
      <c r="H1988" s="518" t="s">
        <v>126</v>
      </c>
      <c r="I1988" s="518" t="s">
        <v>2705</v>
      </c>
      <c r="J1988" s="605" t="s">
        <v>1021</v>
      </c>
      <c r="K1988" s="520"/>
      <c r="L1988" s="1324" t="s">
        <v>2109</v>
      </c>
    </row>
    <row r="1989" spans="1:12" ht="12.75" customHeight="1">
      <c r="A1989" s="517" t="s">
        <v>138</v>
      </c>
      <c r="B1989" s="517" t="s">
        <v>138</v>
      </c>
      <c r="C1989" s="517" t="s">
        <v>385</v>
      </c>
      <c r="D1989" s="518" t="s">
        <v>2176</v>
      </c>
      <c r="E1989" s="570" t="s">
        <v>1420</v>
      </c>
      <c r="F1989" s="517" t="s">
        <v>25</v>
      </c>
      <c r="G1989" s="518" t="s">
        <v>1429</v>
      </c>
      <c r="H1989" s="518" t="s">
        <v>2112</v>
      </c>
      <c r="I1989" s="518" t="s">
        <v>947</v>
      </c>
      <c r="J1989" s="605" t="s">
        <v>1021</v>
      </c>
      <c r="K1989" s="520"/>
      <c r="L1989" s="1324" t="s">
        <v>2109</v>
      </c>
    </row>
    <row r="1990" spans="1:12" ht="12.75" customHeight="1">
      <c r="A1990" s="517" t="s">
        <v>138</v>
      </c>
      <c r="B1990" s="517" t="s">
        <v>138</v>
      </c>
      <c r="C1990" s="517" t="s">
        <v>385</v>
      </c>
      <c r="D1990" s="518" t="s">
        <v>2176</v>
      </c>
      <c r="E1990" s="570" t="s">
        <v>1420</v>
      </c>
      <c r="F1990" s="517" t="s">
        <v>25</v>
      </c>
      <c r="G1990" s="518" t="s">
        <v>1429</v>
      </c>
      <c r="H1990" s="518" t="s">
        <v>125</v>
      </c>
      <c r="I1990" s="518" t="s">
        <v>947</v>
      </c>
      <c r="J1990" s="605" t="s">
        <v>1021</v>
      </c>
      <c r="K1990" s="520"/>
      <c r="L1990" s="1324" t="s">
        <v>2242</v>
      </c>
    </row>
    <row r="1991" spans="1:12" ht="12.75" customHeight="1">
      <c r="A1991" s="517" t="s">
        <v>138</v>
      </c>
      <c r="B1991" s="517" t="s">
        <v>138</v>
      </c>
      <c r="C1991" s="517" t="s">
        <v>385</v>
      </c>
      <c r="D1991" s="518" t="s">
        <v>2176</v>
      </c>
      <c r="E1991" s="570" t="s">
        <v>1420</v>
      </c>
      <c r="F1991" s="517" t="s">
        <v>25</v>
      </c>
      <c r="G1991" s="518" t="s">
        <v>1429</v>
      </c>
      <c r="H1991" s="518" t="s">
        <v>2116</v>
      </c>
      <c r="I1991" s="518" t="s">
        <v>947</v>
      </c>
      <c r="J1991" s="605" t="s">
        <v>1021</v>
      </c>
      <c r="K1991" s="520"/>
      <c r="L1991" s="1324" t="s">
        <v>2109</v>
      </c>
    </row>
    <row r="1992" spans="1:12" ht="12.75" customHeight="1">
      <c r="A1992" s="517" t="s">
        <v>138</v>
      </c>
      <c r="B1992" s="517" t="s">
        <v>138</v>
      </c>
      <c r="C1992" s="517" t="s">
        <v>385</v>
      </c>
      <c r="D1992" s="518" t="s">
        <v>2176</v>
      </c>
      <c r="E1992" s="570" t="s">
        <v>1420</v>
      </c>
      <c r="F1992" s="517" t="s">
        <v>25</v>
      </c>
      <c r="G1992" s="518" t="s">
        <v>1429</v>
      </c>
      <c r="H1992" s="518" t="s">
        <v>126</v>
      </c>
      <c r="I1992" s="518" t="s">
        <v>365</v>
      </c>
      <c r="J1992" s="605" t="s">
        <v>1021</v>
      </c>
      <c r="K1992" s="520"/>
      <c r="L1992" s="1324" t="s">
        <v>2109</v>
      </c>
    </row>
    <row r="1993" spans="1:12" ht="12.75" customHeight="1">
      <c r="A1993" s="517" t="s">
        <v>138</v>
      </c>
      <c r="B1993" s="517" t="s">
        <v>138</v>
      </c>
      <c r="C1993" s="517" t="s">
        <v>385</v>
      </c>
      <c r="D1993" s="518" t="s">
        <v>2176</v>
      </c>
      <c r="E1993" s="570" t="s">
        <v>1420</v>
      </c>
      <c r="F1993" s="517" t="s">
        <v>25</v>
      </c>
      <c r="G1993" s="518" t="s">
        <v>1429</v>
      </c>
      <c r="H1993" s="518" t="s">
        <v>126</v>
      </c>
      <c r="I1993" s="518" t="s">
        <v>885</v>
      </c>
      <c r="J1993" s="605" t="s">
        <v>2188</v>
      </c>
      <c r="K1993" s="520"/>
      <c r="L1993" s="1324"/>
    </row>
    <row r="1994" spans="1:12" ht="12.75" customHeight="1">
      <c r="A1994" s="517" t="s">
        <v>138</v>
      </c>
      <c r="B1994" s="517" t="s">
        <v>138</v>
      </c>
      <c r="C1994" s="517" t="s">
        <v>385</v>
      </c>
      <c r="D1994" s="518" t="s">
        <v>2176</v>
      </c>
      <c r="E1994" s="570" t="s">
        <v>1420</v>
      </c>
      <c r="F1994" s="517" t="s">
        <v>25</v>
      </c>
      <c r="G1994" s="518" t="s">
        <v>1429</v>
      </c>
      <c r="H1994" s="518" t="s">
        <v>2112</v>
      </c>
      <c r="I1994" s="518" t="s">
        <v>885</v>
      </c>
      <c r="J1994" s="605" t="s">
        <v>2188</v>
      </c>
      <c r="K1994" s="520"/>
      <c r="L1994" s="1324"/>
    </row>
    <row r="1995" spans="1:12" ht="12.75" customHeight="1">
      <c r="A1995" s="517" t="s">
        <v>138</v>
      </c>
      <c r="B1995" s="517" t="s">
        <v>138</v>
      </c>
      <c r="C1995" s="517" t="s">
        <v>385</v>
      </c>
      <c r="D1995" s="518" t="s">
        <v>2176</v>
      </c>
      <c r="E1995" s="570" t="s">
        <v>1420</v>
      </c>
      <c r="F1995" s="517" t="s">
        <v>25</v>
      </c>
      <c r="G1995" s="518" t="s">
        <v>1429</v>
      </c>
      <c r="H1995" s="518" t="s">
        <v>126</v>
      </c>
      <c r="I1995" s="518" t="s">
        <v>964</v>
      </c>
      <c r="J1995" s="605" t="s">
        <v>2188</v>
      </c>
      <c r="K1995" s="520"/>
      <c r="L1995" s="1324"/>
    </row>
    <row r="1996" spans="1:12" ht="12.75" customHeight="1">
      <c r="A1996" s="517" t="s">
        <v>138</v>
      </c>
      <c r="B1996" s="517" t="s">
        <v>138</v>
      </c>
      <c r="C1996" s="517" t="s">
        <v>385</v>
      </c>
      <c r="D1996" s="518" t="s">
        <v>2176</v>
      </c>
      <c r="E1996" s="570" t="s">
        <v>1420</v>
      </c>
      <c r="F1996" s="517" t="s">
        <v>25</v>
      </c>
      <c r="G1996" s="518" t="s">
        <v>1429</v>
      </c>
      <c r="H1996" s="518" t="s">
        <v>2112</v>
      </c>
      <c r="I1996" s="518" t="s">
        <v>964</v>
      </c>
      <c r="J1996" s="605" t="s">
        <v>2188</v>
      </c>
      <c r="K1996" s="520"/>
      <c r="L1996" s="1324"/>
    </row>
    <row r="1997" spans="1:12" ht="12.75" customHeight="1">
      <c r="A1997" s="517" t="s">
        <v>138</v>
      </c>
      <c r="B1997" s="517" t="s">
        <v>138</v>
      </c>
      <c r="C1997" s="517" t="s">
        <v>385</v>
      </c>
      <c r="D1997" s="518" t="s">
        <v>2176</v>
      </c>
      <c r="E1997" s="570" t="s">
        <v>1420</v>
      </c>
      <c r="F1997" s="517" t="s">
        <v>25</v>
      </c>
      <c r="G1997" s="518" t="s">
        <v>1429</v>
      </c>
      <c r="H1997" s="518" t="s">
        <v>126</v>
      </c>
      <c r="I1997" s="518" t="s">
        <v>947</v>
      </c>
      <c r="J1997" s="605" t="s">
        <v>1021</v>
      </c>
      <c r="K1997" s="520"/>
      <c r="L1997" s="1324" t="s">
        <v>2109</v>
      </c>
    </row>
    <row r="1998" spans="1:12" ht="12.75" customHeight="1">
      <c r="A1998" s="517" t="s">
        <v>138</v>
      </c>
      <c r="B1998" s="517" t="s">
        <v>138</v>
      </c>
      <c r="C1998" s="517" t="s">
        <v>385</v>
      </c>
      <c r="D1998" s="518" t="s">
        <v>2176</v>
      </c>
      <c r="E1998" s="570" t="s">
        <v>1420</v>
      </c>
      <c r="F1998" s="517" t="s">
        <v>25</v>
      </c>
      <c r="G1998" s="518" t="s">
        <v>1429</v>
      </c>
      <c r="H1998" s="518" t="s">
        <v>126</v>
      </c>
      <c r="I1998" s="518" t="s">
        <v>994</v>
      </c>
      <c r="J1998" s="605" t="s">
        <v>2188</v>
      </c>
      <c r="K1998" s="520"/>
      <c r="L1998" s="1324"/>
    </row>
    <row r="1999" spans="1:12" ht="12.75" customHeight="1">
      <c r="A1999" s="517" t="s">
        <v>138</v>
      </c>
      <c r="B1999" s="517" t="s">
        <v>138</v>
      </c>
      <c r="C1999" s="517" t="s">
        <v>385</v>
      </c>
      <c r="D1999" s="518" t="s">
        <v>2176</v>
      </c>
      <c r="E1999" s="570" t="s">
        <v>1420</v>
      </c>
      <c r="F1999" s="517" t="s">
        <v>25</v>
      </c>
      <c r="G1999" s="518" t="s">
        <v>1429</v>
      </c>
      <c r="H1999" s="518" t="s">
        <v>2112</v>
      </c>
      <c r="I1999" s="518" t="s">
        <v>994</v>
      </c>
      <c r="J1999" s="605" t="s">
        <v>2188</v>
      </c>
      <c r="K1999" s="520"/>
      <c r="L1999" s="1324"/>
    </row>
    <row r="2000" spans="1:12" ht="12.75" customHeight="1">
      <c r="A2000" s="517" t="s">
        <v>138</v>
      </c>
      <c r="B2000" s="517" t="s">
        <v>138</v>
      </c>
      <c r="C2000" s="517" t="s">
        <v>385</v>
      </c>
      <c r="D2000" s="518" t="s">
        <v>1355</v>
      </c>
      <c r="E2000" s="617" t="s">
        <v>1420</v>
      </c>
      <c r="F2000" s="517" t="s">
        <v>25</v>
      </c>
      <c r="G2000" s="518" t="s">
        <v>1513</v>
      </c>
      <c r="H2000" s="518" t="s">
        <v>126</v>
      </c>
      <c r="I2000" s="518" t="s">
        <v>2278</v>
      </c>
      <c r="J2000" s="605" t="s">
        <v>2275</v>
      </c>
      <c r="K2000" s="520"/>
      <c r="L2000" s="1324" t="s">
        <v>2272</v>
      </c>
    </row>
    <row r="2001" spans="1:12" ht="12.75" customHeight="1">
      <c r="A2001" s="517" t="s">
        <v>138</v>
      </c>
      <c r="B2001" s="517" t="s">
        <v>138</v>
      </c>
      <c r="C2001" s="517" t="s">
        <v>385</v>
      </c>
      <c r="D2001" s="518" t="s">
        <v>1355</v>
      </c>
      <c r="E2001" s="617" t="s">
        <v>1420</v>
      </c>
      <c r="F2001" s="517" t="s">
        <v>25</v>
      </c>
      <c r="G2001" s="518" t="s">
        <v>1513</v>
      </c>
      <c r="H2001" s="518" t="s">
        <v>126</v>
      </c>
      <c r="I2001" s="518" t="s">
        <v>2281</v>
      </c>
      <c r="J2001" s="605" t="s">
        <v>2110</v>
      </c>
      <c r="K2001" s="520"/>
      <c r="L2001" s="1324" t="s">
        <v>2272</v>
      </c>
    </row>
    <row r="2002" spans="1:12" ht="12.75" customHeight="1">
      <c r="A2002" s="517" t="s">
        <v>138</v>
      </c>
      <c r="B2002" s="517" t="s">
        <v>138</v>
      </c>
      <c r="C2002" s="517" t="s">
        <v>385</v>
      </c>
      <c r="D2002" s="518" t="s">
        <v>1355</v>
      </c>
      <c r="E2002" s="617" t="s">
        <v>1420</v>
      </c>
      <c r="F2002" s="517" t="s">
        <v>25</v>
      </c>
      <c r="G2002" s="518" t="s">
        <v>1513</v>
      </c>
      <c r="H2002" s="518" t="s">
        <v>126</v>
      </c>
      <c r="I2002" s="518" t="s">
        <v>2286</v>
      </c>
      <c r="J2002" s="605" t="s">
        <v>2287</v>
      </c>
      <c r="K2002" s="520"/>
      <c r="L2002" s="1324" t="s">
        <v>2272</v>
      </c>
    </row>
    <row r="2003" spans="1:12" ht="12.75" customHeight="1">
      <c r="A2003" s="517" t="s">
        <v>138</v>
      </c>
      <c r="B2003" s="517" t="s">
        <v>138</v>
      </c>
      <c r="C2003" s="517" t="s">
        <v>385</v>
      </c>
      <c r="D2003" s="518" t="s">
        <v>1355</v>
      </c>
      <c r="E2003" s="617" t="s">
        <v>1420</v>
      </c>
      <c r="F2003" s="517" t="s">
        <v>25</v>
      </c>
      <c r="G2003" s="518" t="s">
        <v>1513</v>
      </c>
      <c r="H2003" s="518" t="s">
        <v>126</v>
      </c>
      <c r="I2003" s="518" t="s">
        <v>1172</v>
      </c>
      <c r="J2003" s="605" t="s">
        <v>2271</v>
      </c>
      <c r="K2003" s="520"/>
      <c r="L2003" s="1324" t="s">
        <v>2272</v>
      </c>
    </row>
    <row r="2004" spans="1:12" ht="12.75" customHeight="1">
      <c r="A2004" s="517" t="s">
        <v>138</v>
      </c>
      <c r="B2004" s="517" t="s">
        <v>138</v>
      </c>
      <c r="C2004" s="517">
        <v>2019</v>
      </c>
      <c r="D2004" s="518" t="s">
        <v>1355</v>
      </c>
      <c r="E2004" s="570" t="s">
        <v>1420</v>
      </c>
      <c r="F2004" s="517" t="s">
        <v>25</v>
      </c>
      <c r="G2004" s="518" t="s">
        <v>1513</v>
      </c>
      <c r="H2004" s="518" t="s">
        <v>126</v>
      </c>
      <c r="I2004" s="518" t="s">
        <v>82</v>
      </c>
      <c r="J2004" s="605" t="s">
        <v>2180</v>
      </c>
      <c r="K2004" s="520"/>
      <c r="L2004" s="1324" t="s">
        <v>2181</v>
      </c>
    </row>
    <row r="2005" spans="1:12" ht="12.75" customHeight="1">
      <c r="A2005" s="517" t="s">
        <v>138</v>
      </c>
      <c r="B2005" s="517" t="s">
        <v>138</v>
      </c>
      <c r="C2005" s="517">
        <v>2019</v>
      </c>
      <c r="D2005" s="518" t="s">
        <v>1355</v>
      </c>
      <c r="E2005" s="570" t="s">
        <v>1420</v>
      </c>
      <c r="F2005" s="517" t="s">
        <v>25</v>
      </c>
      <c r="G2005" s="518" t="s">
        <v>1513</v>
      </c>
      <c r="H2005" s="518" t="s">
        <v>2112</v>
      </c>
      <c r="I2005" s="518" t="s">
        <v>82</v>
      </c>
      <c r="J2005" s="605" t="s">
        <v>2180</v>
      </c>
      <c r="K2005" s="520"/>
      <c r="L2005" s="1324" t="s">
        <v>2181</v>
      </c>
    </row>
    <row r="2006" spans="1:12" ht="12.75" customHeight="1">
      <c r="A2006" s="517" t="s">
        <v>138</v>
      </c>
      <c r="B2006" s="517" t="s">
        <v>138</v>
      </c>
      <c r="C2006" s="517">
        <v>2019</v>
      </c>
      <c r="D2006" s="518" t="s">
        <v>1355</v>
      </c>
      <c r="E2006" s="570" t="s">
        <v>1420</v>
      </c>
      <c r="F2006" s="517" t="s">
        <v>25</v>
      </c>
      <c r="G2006" s="518" t="s">
        <v>1513</v>
      </c>
      <c r="H2006" s="518" t="s">
        <v>125</v>
      </c>
      <c r="I2006" s="518" t="s">
        <v>82</v>
      </c>
      <c r="J2006" s="605" t="s">
        <v>2180</v>
      </c>
      <c r="K2006" s="520"/>
      <c r="L2006" s="1324" t="s">
        <v>2181</v>
      </c>
    </row>
    <row r="2007" spans="1:12" ht="12.75" customHeight="1">
      <c r="A2007" s="517" t="s">
        <v>138</v>
      </c>
      <c r="B2007" s="517" t="s">
        <v>138</v>
      </c>
      <c r="C2007" s="517">
        <v>2019</v>
      </c>
      <c r="D2007" s="518" t="s">
        <v>1355</v>
      </c>
      <c r="E2007" s="570" t="s">
        <v>1420</v>
      </c>
      <c r="F2007" s="517" t="s">
        <v>25</v>
      </c>
      <c r="G2007" s="518" t="s">
        <v>1513</v>
      </c>
      <c r="H2007" s="518" t="s">
        <v>2182</v>
      </c>
      <c r="I2007" s="518" t="s">
        <v>82</v>
      </c>
      <c r="J2007" s="605" t="s">
        <v>2185</v>
      </c>
      <c r="K2007" s="520"/>
      <c r="L2007" s="1324" t="s">
        <v>2186</v>
      </c>
    </row>
    <row r="2008" spans="1:12" ht="12.75" customHeight="1">
      <c r="A2008" s="517" t="s">
        <v>138</v>
      </c>
      <c r="B2008" s="517" t="s">
        <v>138</v>
      </c>
      <c r="C2008" s="517" t="s">
        <v>385</v>
      </c>
      <c r="D2008" s="518" t="s">
        <v>1355</v>
      </c>
      <c r="E2008" s="570" t="s">
        <v>1420</v>
      </c>
      <c r="F2008" s="517" t="s">
        <v>25</v>
      </c>
      <c r="G2008" s="518" t="s">
        <v>1513</v>
      </c>
      <c r="H2008" s="518" t="s">
        <v>126</v>
      </c>
      <c r="I2008" s="518" t="s">
        <v>885</v>
      </c>
      <c r="J2008" s="605" t="s">
        <v>2188</v>
      </c>
      <c r="K2008" s="520"/>
      <c r="L2008" s="1324"/>
    </row>
    <row r="2009" spans="1:12" ht="12.75" customHeight="1">
      <c r="A2009" s="517" t="s">
        <v>138</v>
      </c>
      <c r="B2009" s="517" t="s">
        <v>138</v>
      </c>
      <c r="C2009" s="517" t="s">
        <v>385</v>
      </c>
      <c r="D2009" s="518" t="s">
        <v>1355</v>
      </c>
      <c r="E2009" s="570" t="s">
        <v>1420</v>
      </c>
      <c r="F2009" s="517" t="s">
        <v>25</v>
      </c>
      <c r="G2009" s="518" t="s">
        <v>1513</v>
      </c>
      <c r="H2009" s="518" t="s">
        <v>126</v>
      </c>
      <c r="I2009" s="518" t="s">
        <v>964</v>
      </c>
      <c r="J2009" s="605" t="s">
        <v>2188</v>
      </c>
      <c r="K2009" s="520"/>
      <c r="L2009" s="1324"/>
    </row>
    <row r="2010" spans="1:12" ht="12.75" customHeight="1">
      <c r="A2010" s="517" t="s">
        <v>138</v>
      </c>
      <c r="B2010" s="517" t="s">
        <v>138</v>
      </c>
      <c r="C2010" s="517" t="s">
        <v>385</v>
      </c>
      <c r="D2010" s="518" t="s">
        <v>1355</v>
      </c>
      <c r="E2010" s="570" t="s">
        <v>1420</v>
      </c>
      <c r="F2010" s="517" t="s">
        <v>25</v>
      </c>
      <c r="G2010" s="518" t="s">
        <v>1513</v>
      </c>
      <c r="H2010" s="518" t="s">
        <v>126</v>
      </c>
      <c r="I2010" s="518" t="s">
        <v>994</v>
      </c>
      <c r="J2010" s="605" t="s">
        <v>2188</v>
      </c>
      <c r="K2010" s="520"/>
      <c r="L2010" s="1324"/>
    </row>
    <row r="2011" spans="1:12" ht="12.75" customHeight="1">
      <c r="A2011" s="517" t="s">
        <v>138</v>
      </c>
      <c r="B2011" s="517" t="s">
        <v>138</v>
      </c>
      <c r="C2011" s="517" t="s">
        <v>385</v>
      </c>
      <c r="D2011" s="518" t="s">
        <v>1355</v>
      </c>
      <c r="E2011" s="570" t="s">
        <v>1420</v>
      </c>
      <c r="F2011" s="517" t="s">
        <v>25</v>
      </c>
      <c r="G2011" s="518" t="s">
        <v>1513</v>
      </c>
      <c r="H2011" s="518" t="s">
        <v>124</v>
      </c>
      <c r="I2011" s="518" t="s">
        <v>994</v>
      </c>
      <c r="J2011" s="605" t="s">
        <v>2202</v>
      </c>
      <c r="K2011" s="520"/>
      <c r="L2011" s="1324"/>
    </row>
    <row r="2012" spans="1:12" ht="12.75" customHeight="1">
      <c r="A2012" s="517" t="s">
        <v>138</v>
      </c>
      <c r="B2012" s="517" t="s">
        <v>138</v>
      </c>
      <c r="C2012" s="517" t="s">
        <v>385</v>
      </c>
      <c r="D2012" s="518" t="s">
        <v>1355</v>
      </c>
      <c r="E2012" s="570" t="s">
        <v>1420</v>
      </c>
      <c r="F2012" s="517" t="s">
        <v>25</v>
      </c>
      <c r="G2012" s="518" t="s">
        <v>1513</v>
      </c>
      <c r="H2012" s="518" t="s">
        <v>2112</v>
      </c>
      <c r="I2012" s="518" t="s">
        <v>994</v>
      </c>
      <c r="J2012" s="605" t="s">
        <v>2202</v>
      </c>
      <c r="K2012" s="520"/>
      <c r="L2012" s="1324" t="s">
        <v>2243</v>
      </c>
    </row>
    <row r="2013" spans="1:12" ht="12.75" customHeight="1">
      <c r="A2013" s="517" t="s">
        <v>138</v>
      </c>
      <c r="B2013" s="517" t="s">
        <v>138</v>
      </c>
      <c r="C2013" s="517" t="s">
        <v>385</v>
      </c>
      <c r="D2013" s="518" t="s">
        <v>1355</v>
      </c>
      <c r="E2013" s="570" t="s">
        <v>1420</v>
      </c>
      <c r="F2013" s="517" t="s">
        <v>25</v>
      </c>
      <c r="G2013" s="518" t="s">
        <v>1513</v>
      </c>
      <c r="H2013" s="518" t="s">
        <v>125</v>
      </c>
      <c r="I2013" s="518" t="s">
        <v>994</v>
      </c>
      <c r="J2013" s="605" t="s">
        <v>2202</v>
      </c>
      <c r="K2013" s="520"/>
      <c r="L2013" s="1324" t="s">
        <v>2243</v>
      </c>
    </row>
    <row r="2014" spans="1:12" ht="12.75" customHeight="1">
      <c r="A2014" s="517" t="s">
        <v>138</v>
      </c>
      <c r="B2014" s="517" t="s">
        <v>138</v>
      </c>
      <c r="C2014" s="517" t="s">
        <v>385</v>
      </c>
      <c r="D2014" s="518" t="s">
        <v>1355</v>
      </c>
      <c r="E2014" s="570" t="s">
        <v>1420</v>
      </c>
      <c r="F2014" s="517" t="s">
        <v>25</v>
      </c>
      <c r="G2014" s="518" t="s">
        <v>1513</v>
      </c>
      <c r="H2014" s="518" t="s">
        <v>2116</v>
      </c>
      <c r="I2014" s="518" t="s">
        <v>994</v>
      </c>
      <c r="J2014" s="605" t="s">
        <v>2202</v>
      </c>
      <c r="K2014" s="520"/>
      <c r="L2014" s="1324" t="s">
        <v>2243</v>
      </c>
    </row>
    <row r="2015" spans="1:12" ht="12.75" customHeight="1">
      <c r="A2015" s="477" t="s">
        <v>138</v>
      </c>
      <c r="B2015" s="536" t="s">
        <v>138</v>
      </c>
      <c r="C2015" s="536" t="s">
        <v>385</v>
      </c>
      <c r="D2015" s="537" t="s">
        <v>1355</v>
      </c>
      <c r="E2015" s="594" t="s">
        <v>1420</v>
      </c>
      <c r="F2015" s="536" t="s">
        <v>25</v>
      </c>
      <c r="G2015" s="537" t="s">
        <v>1513</v>
      </c>
      <c r="H2015" s="537" t="s">
        <v>126</v>
      </c>
      <c r="I2015" s="537" t="s">
        <v>1174</v>
      </c>
      <c r="J2015" s="544" t="s">
        <v>2271</v>
      </c>
      <c r="K2015" s="538"/>
      <c r="L2015" s="1325" t="s">
        <v>2272</v>
      </c>
    </row>
    <row r="2016" spans="1:12" ht="12.75" customHeight="1">
      <c r="A2016" s="536" t="s">
        <v>138</v>
      </c>
      <c r="B2016" s="477" t="s">
        <v>138</v>
      </c>
      <c r="C2016" s="536" t="s">
        <v>385</v>
      </c>
      <c r="D2016" s="537" t="s">
        <v>1355</v>
      </c>
      <c r="E2016" s="620" t="s">
        <v>1420</v>
      </c>
      <c r="F2016" s="536" t="s">
        <v>25</v>
      </c>
      <c r="G2016" s="601" t="s">
        <v>1513</v>
      </c>
      <c r="H2016" s="537" t="s">
        <v>126</v>
      </c>
      <c r="I2016" s="537" t="s">
        <v>2107</v>
      </c>
      <c r="J2016" s="480" t="s">
        <v>2637</v>
      </c>
      <c r="K2016" s="538"/>
      <c r="L2016" s="1325" t="s">
        <v>2629</v>
      </c>
    </row>
    <row r="2017" spans="1:12" ht="12.75" customHeight="1">
      <c r="A2017" s="536" t="s">
        <v>138</v>
      </c>
      <c r="B2017" s="477" t="s">
        <v>138</v>
      </c>
      <c r="C2017" s="536" t="s">
        <v>385</v>
      </c>
      <c r="D2017" s="537" t="s">
        <v>1355</v>
      </c>
      <c r="E2017" s="620" t="s">
        <v>1420</v>
      </c>
      <c r="F2017" s="536" t="s">
        <v>25</v>
      </c>
      <c r="G2017" s="601" t="s">
        <v>1513</v>
      </c>
      <c r="H2017" s="537" t="s">
        <v>124</v>
      </c>
      <c r="I2017" s="537" t="s">
        <v>2107</v>
      </c>
      <c r="J2017" s="480" t="s">
        <v>2638</v>
      </c>
      <c r="K2017" s="538"/>
      <c r="L2017" s="1325" t="s">
        <v>2629</v>
      </c>
    </row>
    <row r="2018" spans="1:12" ht="12.75" customHeight="1">
      <c r="A2018" s="517" t="s">
        <v>138</v>
      </c>
      <c r="B2018" s="517" t="s">
        <v>138</v>
      </c>
      <c r="C2018" s="517" t="s">
        <v>385</v>
      </c>
      <c r="D2018" s="518" t="s">
        <v>1417</v>
      </c>
      <c r="E2018" s="618" t="s">
        <v>1420</v>
      </c>
      <c r="F2018" s="517" t="s">
        <v>25</v>
      </c>
      <c r="G2018" s="599" t="s">
        <v>2166</v>
      </c>
      <c r="H2018" s="518" t="s">
        <v>126</v>
      </c>
      <c r="I2018" s="518" t="s">
        <v>2107</v>
      </c>
      <c r="J2018" s="605" t="s">
        <v>2110</v>
      </c>
      <c r="K2018" s="520"/>
      <c r="L2018" s="1324" t="s">
        <v>2109</v>
      </c>
    </row>
    <row r="2019" spans="1:12" ht="12.75" customHeight="1">
      <c r="A2019" s="517" t="s">
        <v>138</v>
      </c>
      <c r="B2019" s="517" t="s">
        <v>138</v>
      </c>
      <c r="C2019" s="517" t="s">
        <v>385</v>
      </c>
      <c r="D2019" s="518" t="s">
        <v>1417</v>
      </c>
      <c r="E2019" s="618" t="s">
        <v>1420</v>
      </c>
      <c r="F2019" s="517" t="s">
        <v>25</v>
      </c>
      <c r="G2019" s="599" t="s">
        <v>2166</v>
      </c>
      <c r="H2019" s="518" t="s">
        <v>126</v>
      </c>
      <c r="I2019" s="518" t="s">
        <v>1596</v>
      </c>
      <c r="J2019" s="605" t="s">
        <v>2128</v>
      </c>
      <c r="K2019" s="520"/>
      <c r="L2019" s="1324" t="s">
        <v>2109</v>
      </c>
    </row>
    <row r="2020" spans="1:12" ht="12.75" customHeight="1">
      <c r="A2020" s="517" t="s">
        <v>138</v>
      </c>
      <c r="B2020" s="517" t="s">
        <v>138</v>
      </c>
      <c r="C2020" s="517" t="s">
        <v>385</v>
      </c>
      <c r="D2020" s="518" t="s">
        <v>1514</v>
      </c>
      <c r="E2020" s="617" t="s">
        <v>1420</v>
      </c>
      <c r="F2020" s="517" t="s">
        <v>25</v>
      </c>
      <c r="G2020" s="518" t="s">
        <v>1429</v>
      </c>
      <c r="H2020" s="518" t="s">
        <v>126</v>
      </c>
      <c r="I2020" s="518" t="s">
        <v>969</v>
      </c>
      <c r="J2020" s="605" t="s">
        <v>2271</v>
      </c>
      <c r="K2020" s="520"/>
      <c r="L2020" s="1324" t="s">
        <v>2272</v>
      </c>
    </row>
    <row r="2021" spans="1:12" ht="12.75" customHeight="1">
      <c r="A2021" s="517" t="s">
        <v>138</v>
      </c>
      <c r="B2021" s="517" t="s">
        <v>138</v>
      </c>
      <c r="C2021" s="517" t="s">
        <v>385</v>
      </c>
      <c r="D2021" s="518" t="s">
        <v>1514</v>
      </c>
      <c r="E2021" s="617" t="s">
        <v>1420</v>
      </c>
      <c r="F2021" s="517" t="s">
        <v>25</v>
      </c>
      <c r="G2021" s="518" t="s">
        <v>1429</v>
      </c>
      <c r="H2021" s="518" t="s">
        <v>126</v>
      </c>
      <c r="I2021" s="518" t="s">
        <v>972</v>
      </c>
      <c r="J2021" s="605" t="s">
        <v>2271</v>
      </c>
      <c r="K2021" s="520"/>
      <c r="L2021" s="1324" t="s">
        <v>2272</v>
      </c>
    </row>
    <row r="2022" spans="1:12" ht="12.75" customHeight="1">
      <c r="A2022" s="517" t="s">
        <v>138</v>
      </c>
      <c r="B2022" s="517" t="s">
        <v>138</v>
      </c>
      <c r="C2022" s="517" t="s">
        <v>385</v>
      </c>
      <c r="D2022" s="518" t="s">
        <v>1514</v>
      </c>
      <c r="E2022" s="617" t="s">
        <v>1420</v>
      </c>
      <c r="F2022" s="517" t="s">
        <v>25</v>
      </c>
      <c r="G2022" s="518" t="s">
        <v>1429</v>
      </c>
      <c r="H2022" s="518" t="s">
        <v>126</v>
      </c>
      <c r="I2022" s="518" t="s">
        <v>2278</v>
      </c>
      <c r="J2022" s="605" t="s">
        <v>2275</v>
      </c>
      <c r="K2022" s="520"/>
      <c r="L2022" s="1324" t="s">
        <v>2272</v>
      </c>
    </row>
    <row r="2023" spans="1:12" ht="12.75" customHeight="1">
      <c r="A2023" s="517" t="s">
        <v>138</v>
      </c>
      <c r="B2023" s="517" t="s">
        <v>138</v>
      </c>
      <c r="C2023" s="517" t="s">
        <v>385</v>
      </c>
      <c r="D2023" s="518" t="s">
        <v>1514</v>
      </c>
      <c r="E2023" s="617" t="s">
        <v>1420</v>
      </c>
      <c r="F2023" s="517" t="s">
        <v>25</v>
      </c>
      <c r="G2023" s="518" t="s">
        <v>1429</v>
      </c>
      <c r="H2023" s="518" t="s">
        <v>126</v>
      </c>
      <c r="I2023" s="518" t="s">
        <v>2281</v>
      </c>
      <c r="J2023" s="605" t="s">
        <v>2110</v>
      </c>
      <c r="K2023" s="520"/>
      <c r="L2023" s="1324" t="s">
        <v>2272</v>
      </c>
    </row>
    <row r="2024" spans="1:12" ht="12.75" customHeight="1">
      <c r="A2024" s="517" t="s">
        <v>138</v>
      </c>
      <c r="B2024" s="517" t="s">
        <v>138</v>
      </c>
      <c r="C2024" s="517" t="s">
        <v>385</v>
      </c>
      <c r="D2024" s="518" t="s">
        <v>1514</v>
      </c>
      <c r="E2024" s="617" t="s">
        <v>1420</v>
      </c>
      <c r="F2024" s="517" t="s">
        <v>25</v>
      </c>
      <c r="G2024" s="518" t="s">
        <v>1429</v>
      </c>
      <c r="H2024" s="518" t="s">
        <v>126</v>
      </c>
      <c r="I2024" s="518" t="s">
        <v>2286</v>
      </c>
      <c r="J2024" s="605" t="s">
        <v>2287</v>
      </c>
      <c r="K2024" s="520"/>
      <c r="L2024" s="1324" t="s">
        <v>2272</v>
      </c>
    </row>
    <row r="2025" spans="1:12" ht="12.75" customHeight="1">
      <c r="A2025" s="517" t="s">
        <v>138</v>
      </c>
      <c r="B2025" s="517" t="s">
        <v>138</v>
      </c>
      <c r="C2025" s="517" t="s">
        <v>385</v>
      </c>
      <c r="D2025" s="518" t="s">
        <v>1514</v>
      </c>
      <c r="E2025" s="617" t="s">
        <v>1420</v>
      </c>
      <c r="F2025" s="517" t="s">
        <v>25</v>
      </c>
      <c r="G2025" s="518" t="s">
        <v>1429</v>
      </c>
      <c r="H2025" s="518" t="s">
        <v>126</v>
      </c>
      <c r="I2025" s="518" t="s">
        <v>1172</v>
      </c>
      <c r="J2025" s="605" t="s">
        <v>2271</v>
      </c>
      <c r="K2025" s="520"/>
      <c r="L2025" s="1324" t="s">
        <v>2272</v>
      </c>
    </row>
    <row r="2026" spans="1:12" ht="12.75" customHeight="1">
      <c r="A2026" s="517" t="s">
        <v>138</v>
      </c>
      <c r="B2026" s="517" t="s">
        <v>138</v>
      </c>
      <c r="C2026" s="517" t="s">
        <v>385</v>
      </c>
      <c r="D2026" s="518" t="s">
        <v>1514</v>
      </c>
      <c r="E2026" s="617" t="s">
        <v>1420</v>
      </c>
      <c r="F2026" s="517" t="s">
        <v>25</v>
      </c>
      <c r="G2026" s="518" t="s">
        <v>1429</v>
      </c>
      <c r="H2026" s="518" t="s">
        <v>126</v>
      </c>
      <c r="I2026" s="518" t="s">
        <v>2289</v>
      </c>
      <c r="J2026" s="605" t="s">
        <v>2271</v>
      </c>
      <c r="K2026" s="520"/>
      <c r="L2026" s="1324" t="s">
        <v>2272</v>
      </c>
    </row>
    <row r="2027" spans="1:12" ht="12.75" customHeight="1">
      <c r="A2027" s="517" t="s">
        <v>138</v>
      </c>
      <c r="B2027" s="517" t="s">
        <v>138</v>
      </c>
      <c r="C2027" s="517" t="s">
        <v>385</v>
      </c>
      <c r="D2027" s="518" t="s">
        <v>1514</v>
      </c>
      <c r="E2027" s="570" t="s">
        <v>1420</v>
      </c>
      <c r="F2027" s="517" t="s">
        <v>25</v>
      </c>
      <c r="G2027" s="518" t="s">
        <v>1429</v>
      </c>
      <c r="H2027" s="518" t="s">
        <v>126</v>
      </c>
      <c r="I2027" s="518" t="s">
        <v>2107</v>
      </c>
      <c r="J2027" s="605" t="s">
        <v>2126</v>
      </c>
      <c r="K2027" s="520"/>
      <c r="L2027" s="1324" t="s">
        <v>2115</v>
      </c>
    </row>
    <row r="2028" spans="1:12" ht="12.75" customHeight="1">
      <c r="A2028" s="517" t="s">
        <v>138</v>
      </c>
      <c r="B2028" s="517" t="s">
        <v>138</v>
      </c>
      <c r="C2028" s="517" t="s">
        <v>385</v>
      </c>
      <c r="D2028" s="518" t="s">
        <v>1514</v>
      </c>
      <c r="E2028" s="570" t="s">
        <v>1420</v>
      </c>
      <c r="F2028" s="517" t="s">
        <v>25</v>
      </c>
      <c r="G2028" s="518" t="s">
        <v>1429</v>
      </c>
      <c r="H2028" s="518" t="s">
        <v>124</v>
      </c>
      <c r="I2028" s="518" t="s">
        <v>2107</v>
      </c>
      <c r="J2028" s="605" t="s">
        <v>2170</v>
      </c>
      <c r="K2028" s="520"/>
      <c r="L2028" s="1324" t="s">
        <v>2115</v>
      </c>
    </row>
    <row r="2029" spans="1:12" ht="12.75" customHeight="1">
      <c r="A2029" s="517" t="s">
        <v>138</v>
      </c>
      <c r="B2029" s="517" t="s">
        <v>138</v>
      </c>
      <c r="C2029" s="517" t="s">
        <v>385</v>
      </c>
      <c r="D2029" s="518" t="s">
        <v>1514</v>
      </c>
      <c r="E2029" s="570" t="s">
        <v>1420</v>
      </c>
      <c r="F2029" s="517" t="s">
        <v>25</v>
      </c>
      <c r="G2029" s="518" t="s">
        <v>1429</v>
      </c>
      <c r="H2029" s="518" t="s">
        <v>126</v>
      </c>
      <c r="I2029" s="518" t="s">
        <v>1596</v>
      </c>
      <c r="J2029" s="605" t="s">
        <v>2133</v>
      </c>
      <c r="K2029" s="520"/>
      <c r="L2029" s="1324" t="s">
        <v>2115</v>
      </c>
    </row>
    <row r="2030" spans="1:12" ht="12.75" customHeight="1">
      <c r="A2030" s="517" t="s">
        <v>138</v>
      </c>
      <c r="B2030" s="517" t="s">
        <v>138</v>
      </c>
      <c r="C2030" s="517" t="s">
        <v>385</v>
      </c>
      <c r="D2030" s="518" t="s">
        <v>1514</v>
      </c>
      <c r="E2030" s="570" t="s">
        <v>1420</v>
      </c>
      <c r="F2030" s="517" t="s">
        <v>25</v>
      </c>
      <c r="G2030" s="518" t="s">
        <v>1429</v>
      </c>
      <c r="H2030" s="518" t="s">
        <v>114</v>
      </c>
      <c r="I2030" s="518" t="s">
        <v>2705</v>
      </c>
      <c r="J2030" s="605" t="s">
        <v>2140</v>
      </c>
      <c r="K2030" s="520"/>
      <c r="L2030" s="1324" t="s">
        <v>2109</v>
      </c>
    </row>
    <row r="2031" spans="1:12" ht="12.75" customHeight="1">
      <c r="A2031" s="517" t="s">
        <v>138</v>
      </c>
      <c r="B2031" s="517" t="s">
        <v>138</v>
      </c>
      <c r="C2031" s="517" t="s">
        <v>385</v>
      </c>
      <c r="D2031" s="518" t="s">
        <v>1514</v>
      </c>
      <c r="E2031" s="570" t="s">
        <v>1420</v>
      </c>
      <c r="F2031" s="517" t="s">
        <v>25</v>
      </c>
      <c r="G2031" s="518" t="s">
        <v>1429</v>
      </c>
      <c r="H2031" s="518" t="s">
        <v>2116</v>
      </c>
      <c r="I2031" s="518" t="s">
        <v>2705</v>
      </c>
      <c r="J2031" s="605" t="s">
        <v>2140</v>
      </c>
      <c r="K2031" s="520"/>
      <c r="L2031" s="1324" t="s">
        <v>2109</v>
      </c>
    </row>
    <row r="2032" spans="1:12" ht="12.75" customHeight="1">
      <c r="A2032" s="517" t="s">
        <v>138</v>
      </c>
      <c r="B2032" s="517" t="s">
        <v>138</v>
      </c>
      <c r="C2032" s="517" t="s">
        <v>385</v>
      </c>
      <c r="D2032" s="518" t="s">
        <v>1514</v>
      </c>
      <c r="E2032" s="570" t="s">
        <v>1420</v>
      </c>
      <c r="F2032" s="517" t="s">
        <v>25</v>
      </c>
      <c r="G2032" s="518" t="s">
        <v>1429</v>
      </c>
      <c r="H2032" s="518" t="s">
        <v>2112</v>
      </c>
      <c r="I2032" s="518" t="s">
        <v>2705</v>
      </c>
      <c r="J2032" s="605" t="s">
        <v>2140</v>
      </c>
      <c r="K2032" s="520"/>
      <c r="L2032" s="1324" t="s">
        <v>2109</v>
      </c>
    </row>
    <row r="2033" spans="1:12" ht="12.75" customHeight="1">
      <c r="A2033" s="517" t="s">
        <v>138</v>
      </c>
      <c r="B2033" s="517" t="s">
        <v>138</v>
      </c>
      <c r="C2033" s="517" t="s">
        <v>385</v>
      </c>
      <c r="D2033" s="518" t="s">
        <v>1514</v>
      </c>
      <c r="E2033" s="570" t="s">
        <v>1420</v>
      </c>
      <c r="F2033" s="517" t="s">
        <v>25</v>
      </c>
      <c r="G2033" s="518" t="s">
        <v>1429</v>
      </c>
      <c r="H2033" s="518" t="s">
        <v>125</v>
      </c>
      <c r="I2033" s="518" t="s">
        <v>2705</v>
      </c>
      <c r="J2033" s="605" t="s">
        <v>2140</v>
      </c>
      <c r="K2033" s="520"/>
      <c r="L2033" s="1324" t="s">
        <v>2109</v>
      </c>
    </row>
    <row r="2034" spans="1:12" ht="12.75" customHeight="1">
      <c r="A2034" s="517" t="s">
        <v>138</v>
      </c>
      <c r="B2034" s="517" t="s">
        <v>138</v>
      </c>
      <c r="C2034" s="517" t="s">
        <v>385</v>
      </c>
      <c r="D2034" s="518" t="s">
        <v>1514</v>
      </c>
      <c r="E2034" s="570" t="s">
        <v>1420</v>
      </c>
      <c r="F2034" s="517" t="s">
        <v>25</v>
      </c>
      <c r="G2034" s="518" t="s">
        <v>1429</v>
      </c>
      <c r="H2034" s="518" t="s">
        <v>126</v>
      </c>
      <c r="I2034" s="518" t="s">
        <v>2705</v>
      </c>
      <c r="J2034" s="605" t="s">
        <v>1021</v>
      </c>
      <c r="K2034" s="520"/>
      <c r="L2034" s="1324" t="s">
        <v>2109</v>
      </c>
    </row>
    <row r="2035" spans="1:12" ht="12.75" customHeight="1">
      <c r="A2035" s="517" t="s">
        <v>138</v>
      </c>
      <c r="B2035" s="517" t="s">
        <v>138</v>
      </c>
      <c r="C2035" s="517" t="s">
        <v>385</v>
      </c>
      <c r="D2035" s="518" t="s">
        <v>1514</v>
      </c>
      <c r="E2035" s="570" t="s">
        <v>1420</v>
      </c>
      <c r="F2035" s="517" t="s">
        <v>25</v>
      </c>
      <c r="G2035" s="518" t="s">
        <v>1429</v>
      </c>
      <c r="H2035" s="518" t="s">
        <v>114</v>
      </c>
      <c r="I2035" s="518" t="s">
        <v>365</v>
      </c>
      <c r="J2035" s="605" t="s">
        <v>2140</v>
      </c>
      <c r="K2035" s="520"/>
      <c r="L2035" s="1324" t="s">
        <v>2109</v>
      </c>
    </row>
    <row r="2036" spans="1:12" ht="12.75" customHeight="1">
      <c r="A2036" s="517" t="s">
        <v>138</v>
      </c>
      <c r="B2036" s="517" t="s">
        <v>138</v>
      </c>
      <c r="C2036" s="517" t="s">
        <v>385</v>
      </c>
      <c r="D2036" s="518" t="s">
        <v>1514</v>
      </c>
      <c r="E2036" s="570" t="s">
        <v>1420</v>
      </c>
      <c r="F2036" s="517" t="s">
        <v>25</v>
      </c>
      <c r="G2036" s="518" t="s">
        <v>1429</v>
      </c>
      <c r="H2036" s="518" t="s">
        <v>2116</v>
      </c>
      <c r="I2036" s="518" t="s">
        <v>2705</v>
      </c>
      <c r="J2036" s="605" t="s">
        <v>2140</v>
      </c>
      <c r="K2036" s="520"/>
      <c r="L2036" s="1324" t="s">
        <v>2109</v>
      </c>
    </row>
    <row r="2037" spans="1:12" ht="12.75" customHeight="1">
      <c r="A2037" s="517" t="s">
        <v>138</v>
      </c>
      <c r="B2037" s="517" t="s">
        <v>138</v>
      </c>
      <c r="C2037" s="517" t="s">
        <v>385</v>
      </c>
      <c r="D2037" s="518" t="s">
        <v>1514</v>
      </c>
      <c r="E2037" s="570" t="s">
        <v>1420</v>
      </c>
      <c r="F2037" s="517" t="s">
        <v>25</v>
      </c>
      <c r="G2037" s="518" t="s">
        <v>1429</v>
      </c>
      <c r="H2037" s="518" t="s">
        <v>2112</v>
      </c>
      <c r="I2037" s="518" t="s">
        <v>365</v>
      </c>
      <c r="J2037" s="605" t="s">
        <v>2140</v>
      </c>
      <c r="K2037" s="520"/>
      <c r="L2037" s="1324" t="s">
        <v>2109</v>
      </c>
    </row>
    <row r="2038" spans="1:12" ht="12.75" customHeight="1">
      <c r="A2038" s="517" t="s">
        <v>138</v>
      </c>
      <c r="B2038" s="517" t="s">
        <v>138</v>
      </c>
      <c r="C2038" s="517" t="s">
        <v>385</v>
      </c>
      <c r="D2038" s="518" t="s">
        <v>1514</v>
      </c>
      <c r="E2038" s="570" t="s">
        <v>1420</v>
      </c>
      <c r="F2038" s="517" t="s">
        <v>25</v>
      </c>
      <c r="G2038" s="518" t="s">
        <v>1429</v>
      </c>
      <c r="H2038" s="518" t="s">
        <v>125</v>
      </c>
      <c r="I2038" s="518" t="s">
        <v>365</v>
      </c>
      <c r="J2038" s="605" t="s">
        <v>2140</v>
      </c>
      <c r="K2038" s="520"/>
      <c r="L2038" s="1324" t="s">
        <v>2109</v>
      </c>
    </row>
    <row r="2039" spans="1:12" ht="12.75" customHeight="1">
      <c r="A2039" s="517" t="s">
        <v>138</v>
      </c>
      <c r="B2039" s="517" t="s">
        <v>138</v>
      </c>
      <c r="C2039" s="517" t="s">
        <v>385</v>
      </c>
      <c r="D2039" s="518" t="s">
        <v>1514</v>
      </c>
      <c r="E2039" s="570" t="s">
        <v>1420</v>
      </c>
      <c r="F2039" s="517" t="s">
        <v>25</v>
      </c>
      <c r="G2039" s="518" t="s">
        <v>1429</v>
      </c>
      <c r="H2039" s="518" t="s">
        <v>126</v>
      </c>
      <c r="I2039" s="518" t="s">
        <v>365</v>
      </c>
      <c r="J2039" s="605" t="s">
        <v>1021</v>
      </c>
      <c r="K2039" s="520"/>
      <c r="L2039" s="1324" t="s">
        <v>2109</v>
      </c>
    </row>
    <row r="2040" spans="1:12" ht="12.75" customHeight="1">
      <c r="A2040" s="517" t="s">
        <v>138</v>
      </c>
      <c r="B2040" s="517" t="s">
        <v>138</v>
      </c>
      <c r="C2040" s="517" t="s">
        <v>385</v>
      </c>
      <c r="D2040" s="518" t="s">
        <v>1514</v>
      </c>
      <c r="E2040" s="570" t="s">
        <v>1420</v>
      </c>
      <c r="F2040" s="517" t="s">
        <v>25</v>
      </c>
      <c r="G2040" s="518" t="s">
        <v>1429</v>
      </c>
      <c r="H2040" s="518" t="s">
        <v>126</v>
      </c>
      <c r="I2040" s="518" t="s">
        <v>885</v>
      </c>
      <c r="J2040" s="605" t="s">
        <v>2187</v>
      </c>
      <c r="K2040" s="520"/>
      <c r="L2040" s="1324"/>
    </row>
    <row r="2041" spans="1:12">
      <c r="A2041" s="517" t="s">
        <v>138</v>
      </c>
      <c r="B2041" s="517" t="s">
        <v>138</v>
      </c>
      <c r="C2041" s="517" t="s">
        <v>385</v>
      </c>
      <c r="D2041" s="518" t="s">
        <v>1514</v>
      </c>
      <c r="E2041" s="570" t="s">
        <v>1420</v>
      </c>
      <c r="F2041" s="517" t="s">
        <v>25</v>
      </c>
      <c r="G2041" s="518" t="s">
        <v>1429</v>
      </c>
      <c r="H2041" s="518" t="s">
        <v>126</v>
      </c>
      <c r="I2041" s="518" t="s">
        <v>964</v>
      </c>
      <c r="J2041" s="605" t="s">
        <v>2187</v>
      </c>
      <c r="K2041" s="520"/>
      <c r="L2041" s="1324"/>
    </row>
    <row r="2042" spans="1:12" ht="12.75" customHeight="1">
      <c r="A2042" s="517" t="s">
        <v>138</v>
      </c>
      <c r="B2042" s="517" t="s">
        <v>138</v>
      </c>
      <c r="C2042" s="517" t="s">
        <v>385</v>
      </c>
      <c r="D2042" s="518" t="s">
        <v>1514</v>
      </c>
      <c r="E2042" s="570" t="s">
        <v>1420</v>
      </c>
      <c r="F2042" s="517" t="s">
        <v>25</v>
      </c>
      <c r="G2042" s="518" t="s">
        <v>1429</v>
      </c>
      <c r="H2042" s="518" t="s">
        <v>126</v>
      </c>
      <c r="I2042" s="518" t="s">
        <v>994</v>
      </c>
      <c r="J2042" s="605" t="s">
        <v>2187</v>
      </c>
      <c r="K2042" s="520"/>
      <c r="L2042" s="1324"/>
    </row>
    <row r="2043" spans="1:12" ht="12.75" customHeight="1">
      <c r="A2043" s="477" t="s">
        <v>138</v>
      </c>
      <c r="B2043" s="536" t="s">
        <v>138</v>
      </c>
      <c r="C2043" s="536" t="s">
        <v>385</v>
      </c>
      <c r="D2043" s="537" t="s">
        <v>1514</v>
      </c>
      <c r="E2043" s="594" t="s">
        <v>1420</v>
      </c>
      <c r="F2043" s="536" t="s">
        <v>25</v>
      </c>
      <c r="G2043" s="537" t="s">
        <v>1429</v>
      </c>
      <c r="H2043" s="537" t="s">
        <v>126</v>
      </c>
      <c r="I2043" s="537" t="s">
        <v>1174</v>
      </c>
      <c r="J2043" s="544" t="s">
        <v>2271</v>
      </c>
      <c r="K2043" s="538"/>
      <c r="L2043" s="1325" t="s">
        <v>2272</v>
      </c>
    </row>
    <row r="2044" spans="1:12" ht="12.75" customHeight="1">
      <c r="A2044" s="517" t="s">
        <v>138</v>
      </c>
      <c r="B2044" s="517" t="s">
        <v>138</v>
      </c>
      <c r="C2044" s="517" t="s">
        <v>385</v>
      </c>
      <c r="D2044" s="518" t="s">
        <v>1418</v>
      </c>
      <c r="E2044" s="617" t="s">
        <v>1420</v>
      </c>
      <c r="F2044" s="517" t="s">
        <v>25</v>
      </c>
      <c r="G2044" s="518" t="s">
        <v>1429</v>
      </c>
      <c r="H2044" s="518" t="s">
        <v>126</v>
      </c>
      <c r="I2044" s="518" t="s">
        <v>969</v>
      </c>
      <c r="J2044" s="605" t="s">
        <v>2271</v>
      </c>
      <c r="K2044" s="520"/>
      <c r="L2044" s="1324" t="s">
        <v>2272</v>
      </c>
    </row>
    <row r="2045" spans="1:12" ht="12.75" customHeight="1">
      <c r="A2045" s="517" t="s">
        <v>138</v>
      </c>
      <c r="B2045" s="517" t="s">
        <v>138</v>
      </c>
      <c r="C2045" s="517" t="s">
        <v>385</v>
      </c>
      <c r="D2045" s="518" t="s">
        <v>1418</v>
      </c>
      <c r="E2045" s="617" t="s">
        <v>1420</v>
      </c>
      <c r="F2045" s="517" t="s">
        <v>25</v>
      </c>
      <c r="G2045" s="518" t="s">
        <v>1429</v>
      </c>
      <c r="H2045" s="518" t="s">
        <v>126</v>
      </c>
      <c r="I2045" s="518" t="s">
        <v>972</v>
      </c>
      <c r="J2045" s="605" t="s">
        <v>2271</v>
      </c>
      <c r="K2045" s="520"/>
      <c r="L2045" s="1324" t="s">
        <v>2272</v>
      </c>
    </row>
    <row r="2046" spans="1:12" ht="12.75" customHeight="1">
      <c r="A2046" s="517" t="s">
        <v>138</v>
      </c>
      <c r="B2046" s="517" t="s">
        <v>138</v>
      </c>
      <c r="C2046" s="517" t="s">
        <v>385</v>
      </c>
      <c r="D2046" s="518" t="s">
        <v>1418</v>
      </c>
      <c r="E2046" s="617" t="s">
        <v>1420</v>
      </c>
      <c r="F2046" s="517" t="s">
        <v>25</v>
      </c>
      <c r="G2046" s="518" t="s">
        <v>1429</v>
      </c>
      <c r="H2046" s="518" t="s">
        <v>126</v>
      </c>
      <c r="I2046" s="518" t="s">
        <v>2278</v>
      </c>
      <c r="J2046" s="605" t="s">
        <v>2275</v>
      </c>
      <c r="K2046" s="520"/>
      <c r="L2046" s="1324" t="s">
        <v>2272</v>
      </c>
    </row>
    <row r="2047" spans="1:12" ht="12.75" customHeight="1">
      <c r="A2047" s="517" t="s">
        <v>138</v>
      </c>
      <c r="B2047" s="517" t="s">
        <v>138</v>
      </c>
      <c r="C2047" s="517" t="s">
        <v>385</v>
      </c>
      <c r="D2047" s="518" t="s">
        <v>1418</v>
      </c>
      <c r="E2047" s="617" t="s">
        <v>1420</v>
      </c>
      <c r="F2047" s="517" t="s">
        <v>25</v>
      </c>
      <c r="G2047" s="518" t="s">
        <v>1429</v>
      </c>
      <c r="H2047" s="518" t="s">
        <v>126</v>
      </c>
      <c r="I2047" s="518" t="s">
        <v>2281</v>
      </c>
      <c r="J2047" s="605" t="s">
        <v>2110</v>
      </c>
      <c r="K2047" s="520"/>
      <c r="L2047" s="1324" t="s">
        <v>2272</v>
      </c>
    </row>
    <row r="2048" spans="1:12" ht="12.75" customHeight="1">
      <c r="A2048" s="517" t="s">
        <v>138</v>
      </c>
      <c r="B2048" s="517" t="s">
        <v>138</v>
      </c>
      <c r="C2048" s="517" t="s">
        <v>385</v>
      </c>
      <c r="D2048" s="518" t="s">
        <v>1418</v>
      </c>
      <c r="E2048" s="617" t="s">
        <v>1420</v>
      </c>
      <c r="F2048" s="517" t="s">
        <v>25</v>
      </c>
      <c r="G2048" s="518" t="s">
        <v>1429</v>
      </c>
      <c r="H2048" s="518" t="s">
        <v>126</v>
      </c>
      <c r="I2048" s="518" t="s">
        <v>2286</v>
      </c>
      <c r="J2048" s="605" t="s">
        <v>2287</v>
      </c>
      <c r="K2048" s="520"/>
      <c r="L2048" s="1324" t="s">
        <v>2272</v>
      </c>
    </row>
    <row r="2049" spans="1:12" ht="12.75" customHeight="1">
      <c r="A2049" s="517" t="s">
        <v>138</v>
      </c>
      <c r="B2049" s="517" t="s">
        <v>138</v>
      </c>
      <c r="C2049" s="517" t="s">
        <v>385</v>
      </c>
      <c r="D2049" s="518" t="s">
        <v>1418</v>
      </c>
      <c r="E2049" s="617" t="s">
        <v>1420</v>
      </c>
      <c r="F2049" s="517" t="s">
        <v>25</v>
      </c>
      <c r="G2049" s="518" t="s">
        <v>1429</v>
      </c>
      <c r="H2049" s="518" t="s">
        <v>126</v>
      </c>
      <c r="I2049" s="518" t="s">
        <v>1172</v>
      </c>
      <c r="J2049" s="605" t="s">
        <v>2271</v>
      </c>
      <c r="K2049" s="520"/>
      <c r="L2049" s="1324" t="s">
        <v>2272</v>
      </c>
    </row>
    <row r="2050" spans="1:12" ht="12.75" customHeight="1">
      <c r="A2050" s="517" t="s">
        <v>138</v>
      </c>
      <c r="B2050" s="517" t="s">
        <v>138</v>
      </c>
      <c r="C2050" s="517" t="s">
        <v>385</v>
      </c>
      <c r="D2050" s="518" t="s">
        <v>1418</v>
      </c>
      <c r="E2050" s="617" t="s">
        <v>1420</v>
      </c>
      <c r="F2050" s="517" t="s">
        <v>25</v>
      </c>
      <c r="G2050" s="518" t="s">
        <v>1429</v>
      </c>
      <c r="H2050" s="518" t="s">
        <v>126</v>
      </c>
      <c r="I2050" s="518" t="s">
        <v>2289</v>
      </c>
      <c r="J2050" s="605" t="s">
        <v>2271</v>
      </c>
      <c r="K2050" s="520"/>
      <c r="L2050" s="1324" t="s">
        <v>2272</v>
      </c>
    </row>
    <row r="2051" spans="1:12" ht="12.75" customHeight="1">
      <c r="A2051" s="517" t="s">
        <v>138</v>
      </c>
      <c r="B2051" s="517" t="s">
        <v>138</v>
      </c>
      <c r="C2051" s="517" t="s">
        <v>385</v>
      </c>
      <c r="D2051" s="518" t="s">
        <v>1418</v>
      </c>
      <c r="E2051" s="570" t="s">
        <v>1420</v>
      </c>
      <c r="F2051" s="517" t="s">
        <v>25</v>
      </c>
      <c r="G2051" s="518" t="s">
        <v>1429</v>
      </c>
      <c r="H2051" s="518" t="s">
        <v>126</v>
      </c>
      <c r="I2051" s="518" t="s">
        <v>2107</v>
      </c>
      <c r="J2051" s="605" t="s">
        <v>2110</v>
      </c>
      <c r="K2051" s="520"/>
      <c r="L2051" s="1324" t="s">
        <v>2109</v>
      </c>
    </row>
    <row r="2052" spans="1:12" ht="12.75" customHeight="1">
      <c r="A2052" s="517" t="s">
        <v>138</v>
      </c>
      <c r="B2052" s="517" t="s">
        <v>138</v>
      </c>
      <c r="C2052" s="517" t="s">
        <v>385</v>
      </c>
      <c r="D2052" s="518" t="s">
        <v>1418</v>
      </c>
      <c r="E2052" s="570" t="s">
        <v>1420</v>
      </c>
      <c r="F2052" s="517" t="s">
        <v>25</v>
      </c>
      <c r="G2052" s="518" t="s">
        <v>1429</v>
      </c>
      <c r="H2052" s="518" t="s">
        <v>126</v>
      </c>
      <c r="I2052" s="518" t="s">
        <v>1596</v>
      </c>
      <c r="J2052" s="605" t="s">
        <v>2128</v>
      </c>
      <c r="K2052" s="520"/>
      <c r="L2052" s="1324" t="s">
        <v>2109</v>
      </c>
    </row>
    <row r="2053" spans="1:12" ht="12.75" customHeight="1">
      <c r="A2053" s="517" t="s">
        <v>138</v>
      </c>
      <c r="B2053" s="517" t="s">
        <v>138</v>
      </c>
      <c r="C2053" s="517" t="s">
        <v>385</v>
      </c>
      <c r="D2053" s="518" t="s">
        <v>1418</v>
      </c>
      <c r="E2053" s="570" t="s">
        <v>1420</v>
      </c>
      <c r="F2053" s="517" t="s">
        <v>25</v>
      </c>
      <c r="G2053" s="518" t="s">
        <v>1429</v>
      </c>
      <c r="H2053" s="518" t="s">
        <v>126</v>
      </c>
      <c r="I2053" s="518" t="s">
        <v>1596</v>
      </c>
      <c r="J2053" s="605" t="s">
        <v>2131</v>
      </c>
      <c r="K2053" s="520"/>
      <c r="L2053" s="1324" t="s">
        <v>2115</v>
      </c>
    </row>
    <row r="2054" spans="1:12" ht="12.75" customHeight="1">
      <c r="A2054" s="517" t="s">
        <v>138</v>
      </c>
      <c r="B2054" s="517" t="s">
        <v>138</v>
      </c>
      <c r="C2054" s="517" t="s">
        <v>385</v>
      </c>
      <c r="D2054" s="518" t="s">
        <v>1418</v>
      </c>
      <c r="E2054" s="570" t="s">
        <v>1420</v>
      </c>
      <c r="F2054" s="517" t="s">
        <v>25</v>
      </c>
      <c r="G2054" s="518" t="s">
        <v>1429</v>
      </c>
      <c r="H2054" s="518" t="s">
        <v>126</v>
      </c>
      <c r="I2054" s="518" t="s">
        <v>885</v>
      </c>
      <c r="J2054" s="605" t="s">
        <v>2188</v>
      </c>
      <c r="K2054" s="520"/>
      <c r="L2054" s="1324"/>
    </row>
    <row r="2055" spans="1:12" ht="12.75" customHeight="1">
      <c r="A2055" s="517" t="s">
        <v>138</v>
      </c>
      <c r="B2055" s="517" t="s">
        <v>138</v>
      </c>
      <c r="C2055" s="517" t="s">
        <v>385</v>
      </c>
      <c r="D2055" s="518" t="s">
        <v>1418</v>
      </c>
      <c r="E2055" s="570" t="s">
        <v>1420</v>
      </c>
      <c r="F2055" s="517" t="s">
        <v>25</v>
      </c>
      <c r="G2055" s="518" t="s">
        <v>1429</v>
      </c>
      <c r="H2055" s="518" t="s">
        <v>124</v>
      </c>
      <c r="I2055" s="518" t="s">
        <v>885</v>
      </c>
      <c r="J2055" s="605" t="s">
        <v>2189</v>
      </c>
      <c r="K2055" s="520"/>
      <c r="L2055" s="1324" t="s">
        <v>2190</v>
      </c>
    </row>
    <row r="2056" spans="1:12" ht="12.75" customHeight="1">
      <c r="A2056" s="517" t="s">
        <v>138</v>
      </c>
      <c r="B2056" s="517" t="s">
        <v>138</v>
      </c>
      <c r="C2056" s="517" t="s">
        <v>385</v>
      </c>
      <c r="D2056" s="518" t="s">
        <v>1418</v>
      </c>
      <c r="E2056" s="570" t="s">
        <v>1420</v>
      </c>
      <c r="F2056" s="517" t="s">
        <v>25</v>
      </c>
      <c r="G2056" s="518" t="s">
        <v>1429</v>
      </c>
      <c r="H2056" s="518" t="s">
        <v>2112</v>
      </c>
      <c r="I2056" s="518" t="s">
        <v>885</v>
      </c>
      <c r="J2056" s="605" t="s">
        <v>2189</v>
      </c>
      <c r="K2056" s="520"/>
      <c r="L2056" s="1324" t="s">
        <v>2190</v>
      </c>
    </row>
    <row r="2057" spans="1:12">
      <c r="A2057" s="517" t="s">
        <v>138</v>
      </c>
      <c r="B2057" s="517" t="s">
        <v>138</v>
      </c>
      <c r="C2057" s="517" t="s">
        <v>385</v>
      </c>
      <c r="D2057" s="518" t="s">
        <v>1418</v>
      </c>
      <c r="E2057" s="570" t="s">
        <v>1420</v>
      </c>
      <c r="F2057" s="517" t="s">
        <v>25</v>
      </c>
      <c r="G2057" s="518" t="s">
        <v>1429</v>
      </c>
      <c r="H2057" s="518" t="s">
        <v>125</v>
      </c>
      <c r="I2057" s="518" t="s">
        <v>885</v>
      </c>
      <c r="J2057" s="605" t="s">
        <v>2189</v>
      </c>
      <c r="K2057" s="520"/>
      <c r="L2057" s="1324" t="s">
        <v>2190</v>
      </c>
    </row>
    <row r="2058" spans="1:12">
      <c r="A2058" s="517" t="s">
        <v>138</v>
      </c>
      <c r="B2058" s="517" t="s">
        <v>138</v>
      </c>
      <c r="C2058" s="517" t="s">
        <v>385</v>
      </c>
      <c r="D2058" s="518" t="s">
        <v>1418</v>
      </c>
      <c r="E2058" s="570" t="s">
        <v>1420</v>
      </c>
      <c r="F2058" s="517" t="s">
        <v>25</v>
      </c>
      <c r="G2058" s="518" t="s">
        <v>1429</v>
      </c>
      <c r="H2058" s="518" t="s">
        <v>2116</v>
      </c>
      <c r="I2058" s="518" t="s">
        <v>885</v>
      </c>
      <c r="J2058" s="605" t="s">
        <v>2189</v>
      </c>
      <c r="K2058" s="520"/>
      <c r="L2058" s="1324" t="s">
        <v>2190</v>
      </c>
    </row>
    <row r="2059" spans="1:12">
      <c r="A2059" s="517" t="s">
        <v>138</v>
      </c>
      <c r="B2059" s="517" t="s">
        <v>138</v>
      </c>
      <c r="C2059" s="517" t="s">
        <v>385</v>
      </c>
      <c r="D2059" s="518" t="s">
        <v>1418</v>
      </c>
      <c r="E2059" s="570" t="s">
        <v>1420</v>
      </c>
      <c r="F2059" s="517" t="s">
        <v>25</v>
      </c>
      <c r="G2059" s="518" t="s">
        <v>1429</v>
      </c>
      <c r="H2059" s="518" t="s">
        <v>126</v>
      </c>
      <c r="I2059" s="518" t="s">
        <v>964</v>
      </c>
      <c r="J2059" s="605" t="s">
        <v>2188</v>
      </c>
      <c r="K2059" s="520"/>
      <c r="L2059" s="1324"/>
    </row>
    <row r="2060" spans="1:12" ht="12.75" customHeight="1">
      <c r="A2060" s="517" t="s">
        <v>138</v>
      </c>
      <c r="B2060" s="517" t="s">
        <v>138</v>
      </c>
      <c r="C2060" s="517" t="s">
        <v>385</v>
      </c>
      <c r="D2060" s="518" t="s">
        <v>1418</v>
      </c>
      <c r="E2060" s="570" t="s">
        <v>1420</v>
      </c>
      <c r="F2060" s="517" t="s">
        <v>25</v>
      </c>
      <c r="G2060" s="518" t="s">
        <v>1429</v>
      </c>
      <c r="H2060" s="518" t="s">
        <v>124</v>
      </c>
      <c r="I2060" s="518" t="s">
        <v>964</v>
      </c>
      <c r="J2060" s="605" t="s">
        <v>2189</v>
      </c>
      <c r="K2060" s="520"/>
      <c r="L2060" s="1324" t="s">
        <v>2221</v>
      </c>
    </row>
    <row r="2061" spans="1:12" ht="12.75" customHeight="1">
      <c r="A2061" s="517" t="s">
        <v>138</v>
      </c>
      <c r="B2061" s="517" t="s">
        <v>138</v>
      </c>
      <c r="C2061" s="517" t="s">
        <v>385</v>
      </c>
      <c r="D2061" s="518" t="s">
        <v>1418</v>
      </c>
      <c r="E2061" s="570" t="s">
        <v>1420</v>
      </c>
      <c r="F2061" s="517" t="s">
        <v>25</v>
      </c>
      <c r="G2061" s="518" t="s">
        <v>1429</v>
      </c>
      <c r="H2061" s="518" t="s">
        <v>2112</v>
      </c>
      <c r="I2061" s="518" t="s">
        <v>964</v>
      </c>
      <c r="J2061" s="605" t="s">
        <v>2189</v>
      </c>
      <c r="K2061" s="520"/>
      <c r="L2061" s="1324" t="s">
        <v>2221</v>
      </c>
    </row>
    <row r="2062" spans="1:12" ht="12.75" customHeight="1">
      <c r="A2062" s="517" t="s">
        <v>138</v>
      </c>
      <c r="B2062" s="517" t="s">
        <v>138</v>
      </c>
      <c r="C2062" s="517" t="s">
        <v>385</v>
      </c>
      <c r="D2062" s="518" t="s">
        <v>1418</v>
      </c>
      <c r="E2062" s="570" t="s">
        <v>1420</v>
      </c>
      <c r="F2062" s="517" t="s">
        <v>25</v>
      </c>
      <c r="G2062" s="518" t="s">
        <v>1429</v>
      </c>
      <c r="H2062" s="518" t="s">
        <v>125</v>
      </c>
      <c r="I2062" s="518" t="s">
        <v>964</v>
      </c>
      <c r="J2062" s="605" t="s">
        <v>2189</v>
      </c>
      <c r="K2062" s="520"/>
      <c r="L2062" s="1324" t="s">
        <v>2221</v>
      </c>
    </row>
    <row r="2063" spans="1:12" ht="12.75" customHeight="1">
      <c r="A2063" s="517" t="s">
        <v>138</v>
      </c>
      <c r="B2063" s="517" t="s">
        <v>138</v>
      </c>
      <c r="C2063" s="517" t="s">
        <v>385</v>
      </c>
      <c r="D2063" s="518" t="s">
        <v>1418</v>
      </c>
      <c r="E2063" s="570" t="s">
        <v>1420</v>
      </c>
      <c r="F2063" s="517" t="s">
        <v>25</v>
      </c>
      <c r="G2063" s="518" t="s">
        <v>1429</v>
      </c>
      <c r="H2063" s="518" t="s">
        <v>2116</v>
      </c>
      <c r="I2063" s="518" t="s">
        <v>964</v>
      </c>
      <c r="J2063" s="605" t="s">
        <v>2189</v>
      </c>
      <c r="K2063" s="520"/>
      <c r="L2063" s="1324" t="s">
        <v>2221</v>
      </c>
    </row>
    <row r="2064" spans="1:12" ht="12.75" customHeight="1">
      <c r="A2064" s="477" t="s">
        <v>138</v>
      </c>
      <c r="B2064" s="536" t="s">
        <v>138</v>
      </c>
      <c r="C2064" s="536" t="s">
        <v>385</v>
      </c>
      <c r="D2064" s="537" t="s">
        <v>1418</v>
      </c>
      <c r="E2064" s="594" t="s">
        <v>1420</v>
      </c>
      <c r="F2064" s="536" t="s">
        <v>25</v>
      </c>
      <c r="G2064" s="537" t="s">
        <v>1429</v>
      </c>
      <c r="H2064" s="537" t="s">
        <v>126</v>
      </c>
      <c r="I2064" s="537" t="s">
        <v>1174</v>
      </c>
      <c r="J2064" s="544" t="s">
        <v>2271</v>
      </c>
      <c r="K2064" s="538"/>
      <c r="L2064" s="1325" t="s">
        <v>2272</v>
      </c>
    </row>
    <row r="2065" spans="1:12" ht="12.75" customHeight="1">
      <c r="A2065" s="477" t="s">
        <v>138</v>
      </c>
      <c r="B2065" s="536" t="s">
        <v>138</v>
      </c>
      <c r="C2065" s="536" t="s">
        <v>385</v>
      </c>
      <c r="D2065" s="537" t="s">
        <v>2687</v>
      </c>
      <c r="E2065" s="618" t="s">
        <v>1526</v>
      </c>
      <c r="F2065" s="536" t="s">
        <v>130</v>
      </c>
      <c r="G2065" s="561" t="s">
        <v>2684</v>
      </c>
      <c r="H2065" s="537" t="s">
        <v>126</v>
      </c>
      <c r="I2065" s="537" t="s">
        <v>1596</v>
      </c>
      <c r="J2065" s="544" t="s">
        <v>2685</v>
      </c>
      <c r="K2065" s="538"/>
      <c r="L2065" s="1325" t="s">
        <v>2686</v>
      </c>
    </row>
    <row r="2067" spans="1:12">
      <c r="E2067" s="621"/>
      <c r="F2067" s="4"/>
      <c r="G2067" s="626"/>
    </row>
    <row r="2068" spans="1:12">
      <c r="E2068" s="621"/>
      <c r="F2068" s="4"/>
      <c r="G2068" s="626"/>
    </row>
    <row r="2069" spans="1:12">
      <c r="E2069" s="621"/>
      <c r="F2069" s="4"/>
      <c r="G2069" s="626"/>
    </row>
  </sheetData>
  <sortState ref="A5:L2063">
    <sortCondition ref="E5:E2063"/>
    <sortCondition ref="D5:D2063"/>
    <sortCondition ref="G5:G2063"/>
  </sortState>
  <dataValidations count="1">
    <dataValidation type="textLength" showInputMessage="1" showErrorMessage="1" sqref="H2001:H2002 H308:H317 H292:H302 H304:H306 H982:H985 H493:H498 H2042:H2059 H2065 H6:H20 H21:H33">
      <formula1>0</formula1>
      <formula2>150</formula2>
    </dataValidation>
  </dataValidations>
  <pageMargins left="0.70866141732283472" right="0.70866141732283472" top="0.74803149606299213" bottom="0.74803149606299213" header="0.31496062992125984" footer="0.31496062992125984"/>
  <pageSetup paperSize="9" scale="40"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0" tint="-0.14999847407452621"/>
    <pageSetUpPr fitToPage="1"/>
  </sheetPr>
  <dimension ref="A1:N14"/>
  <sheetViews>
    <sheetView topLeftCell="B1" zoomScaleNormal="100" workbookViewId="0">
      <selection activeCell="Q12" sqref="Q12"/>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s="224" customFormat="1"/>
    <row r="2" spans="1:14" ht="13.5" thickBot="1">
      <c r="A2" s="131" t="s">
        <v>285</v>
      </c>
    </row>
    <row r="3" spans="1:14">
      <c r="A3" s="1087"/>
      <c r="B3" s="1088"/>
      <c r="C3" s="1088"/>
      <c r="D3" s="1088"/>
      <c r="E3" s="1088"/>
      <c r="F3" s="1088"/>
      <c r="G3" s="1088"/>
      <c r="H3" s="1088"/>
      <c r="I3" s="1088"/>
      <c r="J3" s="1088"/>
      <c r="K3" s="1089"/>
      <c r="L3" s="193" t="s">
        <v>30</v>
      </c>
      <c r="M3" s="194" t="s">
        <v>559</v>
      </c>
    </row>
    <row r="4" spans="1:14" ht="15.75" thickBot="1">
      <c r="A4" s="1090"/>
      <c r="B4" s="1091"/>
      <c r="C4" s="1091"/>
      <c r="D4" s="1091"/>
      <c r="E4" s="1091"/>
      <c r="F4" s="1091"/>
      <c r="G4" s="1091"/>
      <c r="H4" s="1091"/>
      <c r="I4" s="1091"/>
      <c r="J4" s="1091"/>
      <c r="K4" s="1092"/>
      <c r="L4" s="195" t="s">
        <v>31</v>
      </c>
      <c r="M4" s="196" t="s">
        <v>2584</v>
      </c>
      <c r="N4" s="69"/>
    </row>
    <row r="5" spans="1:14" ht="51.75" thickBot="1">
      <c r="A5" s="197" t="s">
        <v>0</v>
      </c>
      <c r="B5" s="198" t="s">
        <v>84</v>
      </c>
      <c r="C5" s="198" t="s">
        <v>159</v>
      </c>
      <c r="D5" s="199" t="s">
        <v>23</v>
      </c>
      <c r="E5" s="198" t="s">
        <v>53</v>
      </c>
      <c r="F5" s="198" t="s">
        <v>151</v>
      </c>
      <c r="G5" s="198" t="s">
        <v>54</v>
      </c>
      <c r="H5" s="198" t="s">
        <v>141</v>
      </c>
      <c r="I5" s="198" t="s">
        <v>160</v>
      </c>
      <c r="J5" s="198" t="s">
        <v>161</v>
      </c>
      <c r="K5" s="198" t="s">
        <v>162</v>
      </c>
      <c r="L5" s="198" t="s">
        <v>55</v>
      </c>
      <c r="M5" s="200" t="s">
        <v>14</v>
      </c>
    </row>
    <row r="6" spans="1:14" ht="38.25" customHeight="1">
      <c r="A6" s="203" t="s">
        <v>138</v>
      </c>
      <c r="B6" s="203">
        <v>2017</v>
      </c>
      <c r="C6" s="204" t="s">
        <v>560</v>
      </c>
      <c r="D6" s="203" t="s">
        <v>25</v>
      </c>
      <c r="E6" s="203" t="s">
        <v>106</v>
      </c>
      <c r="F6" s="203" t="s">
        <v>50</v>
      </c>
      <c r="G6" s="203"/>
      <c r="H6" s="203" t="s">
        <v>96</v>
      </c>
      <c r="I6" s="203" t="s">
        <v>50</v>
      </c>
      <c r="J6" s="203" t="s">
        <v>50</v>
      </c>
      <c r="K6" s="205" t="s">
        <v>50</v>
      </c>
      <c r="L6" s="1093" t="s">
        <v>561</v>
      </c>
      <c r="M6" s="1096" t="s">
        <v>562</v>
      </c>
    </row>
    <row r="7" spans="1:14" ht="38.25">
      <c r="A7" s="203" t="s">
        <v>138</v>
      </c>
      <c r="B7" s="203">
        <v>2017</v>
      </c>
      <c r="C7" s="204" t="s">
        <v>560</v>
      </c>
      <c r="D7" s="206" t="s">
        <v>25</v>
      </c>
      <c r="E7" s="203" t="s">
        <v>195</v>
      </c>
      <c r="F7" s="203" t="s">
        <v>50</v>
      </c>
      <c r="G7" s="203"/>
      <c r="H7" s="203" t="s">
        <v>96</v>
      </c>
      <c r="I7" s="203" t="s">
        <v>50</v>
      </c>
      <c r="J7" s="203" t="s">
        <v>50</v>
      </c>
      <c r="K7" s="203" t="s">
        <v>50</v>
      </c>
      <c r="L7" s="1094"/>
      <c r="M7" s="1097"/>
    </row>
    <row r="8" spans="1:14" ht="38.25">
      <c r="A8" s="203" t="s">
        <v>138</v>
      </c>
      <c r="B8" s="203">
        <v>2017</v>
      </c>
      <c r="C8" s="204" t="s">
        <v>560</v>
      </c>
      <c r="D8" s="206" t="s">
        <v>25</v>
      </c>
      <c r="E8" s="206" t="s">
        <v>158</v>
      </c>
      <c r="F8" s="206" t="s">
        <v>50</v>
      </c>
      <c r="G8" s="206"/>
      <c r="H8" s="203" t="s">
        <v>96</v>
      </c>
      <c r="I8" s="206" t="s">
        <v>50</v>
      </c>
      <c r="J8" s="206" t="s">
        <v>50</v>
      </c>
      <c r="K8" s="207" t="s">
        <v>50</v>
      </c>
      <c r="L8" s="1094"/>
      <c r="M8" s="1097"/>
    </row>
    <row r="9" spans="1:14" ht="38.25">
      <c r="A9" s="203" t="s">
        <v>138</v>
      </c>
      <c r="B9" s="203">
        <v>2017</v>
      </c>
      <c r="C9" s="204" t="s">
        <v>560</v>
      </c>
      <c r="D9" s="206" t="s">
        <v>25</v>
      </c>
      <c r="E9" s="206" t="s">
        <v>563</v>
      </c>
      <c r="F9" s="206" t="s">
        <v>50</v>
      </c>
      <c r="G9" s="206"/>
      <c r="H9" s="203" t="s">
        <v>96</v>
      </c>
      <c r="I9" s="203" t="s">
        <v>50</v>
      </c>
      <c r="J9" s="203" t="s">
        <v>50</v>
      </c>
      <c r="K9" s="203" t="s">
        <v>50</v>
      </c>
      <c r="L9" s="1094"/>
      <c r="M9" s="1097"/>
    </row>
    <row r="10" spans="1:14" ht="38.25">
      <c r="A10" s="203" t="s">
        <v>138</v>
      </c>
      <c r="B10" s="203">
        <v>2017</v>
      </c>
      <c r="C10" s="204" t="s">
        <v>560</v>
      </c>
      <c r="D10" s="206" t="s">
        <v>25</v>
      </c>
      <c r="E10" s="206" t="s">
        <v>564</v>
      </c>
      <c r="F10" s="206" t="s">
        <v>50</v>
      </c>
      <c r="G10" s="206"/>
      <c r="H10" s="203" t="s">
        <v>96</v>
      </c>
      <c r="I10" s="203" t="s">
        <v>50</v>
      </c>
      <c r="J10" s="203" t="s">
        <v>50</v>
      </c>
      <c r="K10" s="203" t="s">
        <v>50</v>
      </c>
      <c r="L10" s="1094"/>
      <c r="M10" s="1097"/>
    </row>
    <row r="11" spans="1:14" ht="38.25">
      <c r="A11" s="203" t="s">
        <v>138</v>
      </c>
      <c r="B11" s="203">
        <v>2017</v>
      </c>
      <c r="C11" s="204" t="s">
        <v>560</v>
      </c>
      <c r="D11" s="206" t="s">
        <v>25</v>
      </c>
      <c r="E11" s="206" t="s">
        <v>128</v>
      </c>
      <c r="F11" s="206" t="s">
        <v>50</v>
      </c>
      <c r="G11" s="206"/>
      <c r="H11" s="203" t="s">
        <v>96</v>
      </c>
      <c r="I11" s="203" t="s">
        <v>50</v>
      </c>
      <c r="J11" s="203" t="s">
        <v>50</v>
      </c>
      <c r="K11" s="203" t="s">
        <v>50</v>
      </c>
      <c r="L11" s="1095"/>
      <c r="M11" s="1098"/>
    </row>
    <row r="12" spans="1:14">
      <c r="B12" s="17"/>
      <c r="C12" s="17"/>
      <c r="D12" s="1085"/>
      <c r="E12" s="1086"/>
      <c r="F12" s="1086"/>
      <c r="G12" s="1086"/>
      <c r="H12" s="1086"/>
      <c r="I12" s="1086"/>
      <c r="J12" s="1086"/>
      <c r="K12" s="1086"/>
      <c r="L12" s="18"/>
      <c r="M12" s="19"/>
    </row>
    <row r="13" spans="1:14">
      <c r="B13" s="17"/>
      <c r="C13" s="17"/>
      <c r="D13" s="17"/>
      <c r="E13" s="17"/>
      <c r="F13" s="17"/>
      <c r="G13" s="17"/>
      <c r="H13" s="17"/>
      <c r="I13" s="17"/>
      <c r="J13" s="17"/>
      <c r="K13" s="17"/>
      <c r="L13" s="17"/>
      <c r="M13" s="19"/>
    </row>
    <row r="14" spans="1:14">
      <c r="B14" s="17"/>
      <c r="C14" s="17"/>
      <c r="D14" s="17"/>
      <c r="E14" s="17"/>
      <c r="F14" s="17"/>
      <c r="G14" s="17"/>
      <c r="H14" s="17"/>
      <c r="I14" s="17"/>
      <c r="J14" s="17"/>
      <c r="K14" s="17"/>
      <c r="L14" s="17"/>
      <c r="M14" s="19"/>
    </row>
  </sheetData>
  <mergeCells count="4">
    <mergeCell ref="D12:K12"/>
    <mergeCell ref="A3:K4"/>
    <mergeCell ref="L6:L11"/>
    <mergeCell ref="M6:M11"/>
  </mergeCells>
  <dataValidations count="1">
    <dataValidation type="textLength" showInputMessage="1" showErrorMessage="1" sqref="M6:M11">
      <formula1>0</formula1>
      <formula2>150</formula2>
    </dataValidation>
  </dataValidations>
  <pageMargins left="0.70866141732283472" right="0.70866141732283472" top="0.74803149606299213" bottom="0.74803149606299213" header="0.31496062992125984" footer="0.31496062992125984"/>
  <pageSetup paperSize="9" scale="5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A6:A11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14999847407452621"/>
    <pageSetUpPr fitToPage="1"/>
  </sheetPr>
  <dimension ref="A2:AC124"/>
  <sheetViews>
    <sheetView topLeftCell="J1" zoomScale="90" zoomScaleNormal="90" workbookViewId="0">
      <selection activeCell="Q12" sqref="Q12"/>
    </sheetView>
  </sheetViews>
  <sheetFormatPr defaultColWidth="8.85546875" defaultRowHeight="12.75"/>
  <cols>
    <col min="1" max="1" width="9" style="38" customWidth="1"/>
    <col min="2" max="2" width="18.7109375" style="490" customWidth="1"/>
    <col min="3" max="3" width="19.5703125" style="38" customWidth="1"/>
    <col min="4" max="4" width="11.85546875" style="38" customWidth="1"/>
    <col min="5" max="5" width="19.28515625" style="685" customWidth="1"/>
    <col min="6" max="6" width="6.5703125" style="38" customWidth="1"/>
    <col min="7" max="7" width="10.42578125" style="38" customWidth="1"/>
    <col min="8" max="8" width="31.140625" style="38" customWidth="1"/>
    <col min="9" max="9" width="30.140625" style="38" bestFit="1" customWidth="1"/>
    <col min="10" max="10" width="18" style="38" customWidth="1"/>
    <col min="11" max="11" width="29.7109375" style="38" bestFit="1" customWidth="1"/>
    <col min="12" max="12" width="17.140625" style="38" customWidth="1"/>
    <col min="13" max="13" width="15.140625" style="38" customWidth="1"/>
    <col min="14" max="14" width="24.7109375" style="38" customWidth="1"/>
    <col min="15" max="15" width="53.140625" style="1335" customWidth="1"/>
    <col min="16" max="16384" width="8.85546875" style="38"/>
  </cols>
  <sheetData>
    <row r="2" spans="1:29" ht="13.5" thickBot="1">
      <c r="A2" s="442" t="s">
        <v>2362</v>
      </c>
      <c r="B2" s="443"/>
      <c r="C2" s="444"/>
      <c r="D2" s="444"/>
      <c r="E2" s="683"/>
      <c r="F2" s="444"/>
      <c r="G2" s="444"/>
      <c r="H2" s="444"/>
      <c r="I2" s="444"/>
      <c r="J2" s="445"/>
      <c r="K2" s="446"/>
      <c r="L2" s="446"/>
      <c r="M2" s="446"/>
      <c r="N2" s="446"/>
      <c r="O2" s="1327"/>
      <c r="P2" s="447"/>
    </row>
    <row r="3" spans="1:29">
      <c r="A3" s="1099"/>
      <c r="B3" s="1100"/>
      <c r="C3" s="1100"/>
      <c r="D3" s="1100"/>
      <c r="E3" s="1100"/>
      <c r="F3" s="1100"/>
      <c r="G3" s="1100"/>
      <c r="H3" s="1100"/>
      <c r="I3" s="1100"/>
      <c r="J3" s="1100"/>
      <c r="K3" s="1100"/>
      <c r="L3" s="1100"/>
      <c r="M3" s="1101"/>
      <c r="N3" s="439" t="s">
        <v>30</v>
      </c>
      <c r="O3" s="1328" t="s">
        <v>2783</v>
      </c>
      <c r="P3" s="1105"/>
      <c r="Q3" s="1105"/>
      <c r="R3" s="1105"/>
      <c r="S3" s="1105"/>
      <c r="T3" s="1105"/>
      <c r="U3" s="1105"/>
      <c r="V3" s="1105"/>
      <c r="W3" s="1105"/>
      <c r="X3" s="1105"/>
      <c r="Y3" s="1105"/>
      <c r="Z3" s="1105"/>
      <c r="AA3" s="1105"/>
      <c r="AB3" s="45"/>
      <c r="AC3" s="45"/>
    </row>
    <row r="4" spans="1:29">
      <c r="A4" s="1102"/>
      <c r="B4" s="1103"/>
      <c r="C4" s="1103"/>
      <c r="D4" s="1103"/>
      <c r="E4" s="1103"/>
      <c r="F4" s="1103"/>
      <c r="G4" s="1103"/>
      <c r="H4" s="1103"/>
      <c r="I4" s="1103"/>
      <c r="J4" s="1103"/>
      <c r="K4" s="1103"/>
      <c r="L4" s="1103"/>
      <c r="M4" s="1104"/>
      <c r="N4" s="448" t="s">
        <v>31</v>
      </c>
      <c r="O4" s="1329" t="s">
        <v>2584</v>
      </c>
      <c r="P4" s="1105"/>
      <c r="Q4" s="1105"/>
      <c r="R4" s="1105"/>
      <c r="S4" s="1105"/>
      <c r="T4" s="1105"/>
      <c r="U4" s="1105"/>
      <c r="V4" s="1105"/>
      <c r="W4" s="1105"/>
      <c r="X4" s="1105"/>
      <c r="Y4" s="1105"/>
      <c r="Z4" s="1105"/>
      <c r="AA4" s="1105"/>
      <c r="AB4" s="45"/>
      <c r="AC4" s="31"/>
    </row>
    <row r="5" spans="1:29" ht="59.25" customHeight="1">
      <c r="A5" s="1106" t="s">
        <v>0</v>
      </c>
      <c r="B5" s="1107" t="s">
        <v>2363</v>
      </c>
      <c r="C5" s="1106" t="s">
        <v>2364</v>
      </c>
      <c r="D5" s="1109" t="s">
        <v>23</v>
      </c>
      <c r="E5" s="1109" t="s">
        <v>53</v>
      </c>
      <c r="F5" s="1106" t="s">
        <v>2365</v>
      </c>
      <c r="G5" s="1106" t="s">
        <v>54</v>
      </c>
      <c r="H5" s="1109" t="s">
        <v>2366</v>
      </c>
      <c r="I5" s="1109" t="s">
        <v>2367</v>
      </c>
      <c r="J5" s="1110" t="s">
        <v>2368</v>
      </c>
      <c r="K5" s="1112" t="s">
        <v>2369</v>
      </c>
      <c r="L5" s="1112" t="s">
        <v>2370</v>
      </c>
      <c r="M5" s="1112" t="s">
        <v>2371</v>
      </c>
      <c r="N5" s="1112" t="s">
        <v>61</v>
      </c>
      <c r="O5" s="1330" t="s">
        <v>14</v>
      </c>
      <c r="P5" s="449"/>
      <c r="Q5" s="449"/>
      <c r="R5" s="450"/>
      <c r="S5" s="451"/>
      <c r="T5" s="452"/>
      <c r="U5" s="453"/>
      <c r="V5" s="449"/>
      <c r="W5" s="449"/>
      <c r="X5" s="449"/>
      <c r="Y5" s="449"/>
      <c r="Z5" s="449"/>
      <c r="AA5" s="449"/>
      <c r="AB5" s="449"/>
      <c r="AC5" s="449"/>
    </row>
    <row r="6" spans="1:29">
      <c r="A6" s="1106"/>
      <c r="B6" s="1108"/>
      <c r="C6" s="1106"/>
      <c r="D6" s="1109"/>
      <c r="E6" s="1109"/>
      <c r="F6" s="1109"/>
      <c r="G6" s="1106"/>
      <c r="H6" s="1109"/>
      <c r="I6" s="1109"/>
      <c r="J6" s="1111"/>
      <c r="K6" s="1111"/>
      <c r="L6" s="1111"/>
      <c r="M6" s="1111"/>
      <c r="N6" s="1111"/>
      <c r="O6" s="1331"/>
      <c r="P6" s="454"/>
      <c r="Q6" s="455"/>
      <c r="R6" s="455"/>
      <c r="S6" s="455"/>
      <c r="T6" s="456"/>
      <c r="U6" s="457"/>
      <c r="V6" s="458"/>
      <c r="W6" s="459"/>
      <c r="X6" s="458"/>
      <c r="Y6" s="455"/>
      <c r="Z6" s="455"/>
      <c r="AA6" s="107"/>
      <c r="AB6" s="455"/>
      <c r="AC6" s="2"/>
    </row>
    <row r="7" spans="1:29" s="467" customFormat="1">
      <c r="A7" s="460" t="s">
        <v>138</v>
      </c>
      <c r="B7" s="461" t="s">
        <v>385</v>
      </c>
      <c r="C7" s="462" t="s">
        <v>805</v>
      </c>
      <c r="D7" s="463" t="s">
        <v>25</v>
      </c>
      <c r="E7" s="476" t="s">
        <v>158</v>
      </c>
      <c r="F7" s="460" t="s">
        <v>50</v>
      </c>
      <c r="G7" s="464"/>
      <c r="H7" s="464" t="s">
        <v>2372</v>
      </c>
      <c r="I7" s="464" t="s">
        <v>2373</v>
      </c>
      <c r="J7" s="465" t="s">
        <v>2374</v>
      </c>
      <c r="K7" s="465" t="s">
        <v>2375</v>
      </c>
      <c r="L7" s="465" t="s">
        <v>2376</v>
      </c>
      <c r="M7" s="465" t="s">
        <v>2377</v>
      </c>
      <c r="N7" s="465" t="s">
        <v>2378</v>
      </c>
      <c r="O7" s="489" t="s">
        <v>2379</v>
      </c>
    </row>
    <row r="8" spans="1:29" s="467" customFormat="1">
      <c r="A8" s="460" t="s">
        <v>138</v>
      </c>
      <c r="B8" s="461" t="s">
        <v>385</v>
      </c>
      <c r="C8" s="462" t="s">
        <v>805</v>
      </c>
      <c r="D8" s="463" t="s">
        <v>25</v>
      </c>
      <c r="E8" s="476" t="s">
        <v>158</v>
      </c>
      <c r="F8" s="460" t="s">
        <v>50</v>
      </c>
      <c r="G8" s="464"/>
      <c r="H8" s="464" t="s">
        <v>2380</v>
      </c>
      <c r="I8" s="464" t="s">
        <v>2381</v>
      </c>
      <c r="J8" s="465" t="s">
        <v>2374</v>
      </c>
      <c r="K8" s="465" t="s">
        <v>2382</v>
      </c>
      <c r="L8" s="465" t="s">
        <v>2376</v>
      </c>
      <c r="M8" s="465" t="s">
        <v>2377</v>
      </c>
      <c r="N8" s="465" t="s">
        <v>2378</v>
      </c>
      <c r="O8" s="1332"/>
    </row>
    <row r="9" spans="1:29" s="467" customFormat="1">
      <c r="A9" s="460" t="s">
        <v>138</v>
      </c>
      <c r="B9" s="461" t="s">
        <v>385</v>
      </c>
      <c r="C9" s="466" t="s">
        <v>805</v>
      </c>
      <c r="D9" s="466" t="s">
        <v>25</v>
      </c>
      <c r="E9" s="476" t="s">
        <v>158</v>
      </c>
      <c r="F9" s="460" t="s">
        <v>50</v>
      </c>
      <c r="G9" s="468"/>
      <c r="H9" s="466" t="s">
        <v>2383</v>
      </c>
      <c r="I9" s="466" t="s">
        <v>2384</v>
      </c>
      <c r="J9" s="466" t="s">
        <v>2374</v>
      </c>
      <c r="K9" s="466" t="s">
        <v>2385</v>
      </c>
      <c r="L9" s="466" t="s">
        <v>2376</v>
      </c>
      <c r="M9" s="468">
        <v>23</v>
      </c>
      <c r="N9" s="466" t="s">
        <v>2378</v>
      </c>
      <c r="O9" s="1332"/>
    </row>
    <row r="10" spans="1:29" s="467" customFormat="1" ht="25.5">
      <c r="A10" s="460" t="s">
        <v>138</v>
      </c>
      <c r="B10" s="461" t="s">
        <v>385</v>
      </c>
      <c r="C10" s="462" t="s">
        <v>805</v>
      </c>
      <c r="D10" s="463" t="s">
        <v>25</v>
      </c>
      <c r="E10" s="476" t="s">
        <v>158</v>
      </c>
      <c r="F10" s="460" t="s">
        <v>50</v>
      </c>
      <c r="G10" s="464"/>
      <c r="H10" s="464" t="s">
        <v>2383</v>
      </c>
      <c r="I10" s="464" t="s">
        <v>806</v>
      </c>
      <c r="J10" s="465" t="s">
        <v>2374</v>
      </c>
      <c r="K10" s="465" t="s">
        <v>2382</v>
      </c>
      <c r="L10" s="465" t="s">
        <v>2386</v>
      </c>
      <c r="M10" s="465" t="s">
        <v>2387</v>
      </c>
      <c r="N10" s="465" t="s">
        <v>2378</v>
      </c>
      <c r="O10" s="465" t="s">
        <v>2388</v>
      </c>
    </row>
    <row r="11" spans="1:29" s="467" customFormat="1">
      <c r="A11" s="460" t="s">
        <v>138</v>
      </c>
      <c r="B11" s="461" t="s">
        <v>385</v>
      </c>
      <c r="C11" s="460" t="s">
        <v>2389</v>
      </c>
      <c r="D11" s="463" t="s">
        <v>25</v>
      </c>
      <c r="E11" s="476" t="s">
        <v>158</v>
      </c>
      <c r="F11" s="460" t="s">
        <v>50</v>
      </c>
      <c r="G11" s="464"/>
      <c r="H11" s="464" t="s">
        <v>2390</v>
      </c>
      <c r="I11" s="464" t="s">
        <v>2391</v>
      </c>
      <c r="J11" s="464" t="s">
        <v>2374</v>
      </c>
      <c r="K11" s="464" t="s">
        <v>2392</v>
      </c>
      <c r="L11" s="464" t="s">
        <v>2392</v>
      </c>
      <c r="M11" s="464" t="s">
        <v>2377</v>
      </c>
      <c r="N11" s="466" t="s">
        <v>2378</v>
      </c>
      <c r="O11" s="489"/>
    </row>
    <row r="12" spans="1:29" s="467" customFormat="1" ht="25.5">
      <c r="A12" s="460" t="s">
        <v>138</v>
      </c>
      <c r="B12" s="461" t="s">
        <v>2393</v>
      </c>
      <c r="C12" s="460" t="s">
        <v>2389</v>
      </c>
      <c r="D12" s="463" t="s">
        <v>25</v>
      </c>
      <c r="E12" s="476" t="s">
        <v>158</v>
      </c>
      <c r="F12" s="460" t="s">
        <v>50</v>
      </c>
      <c r="G12" s="464"/>
      <c r="H12" s="464" t="s">
        <v>2390</v>
      </c>
      <c r="I12" s="464" t="s">
        <v>2384</v>
      </c>
      <c r="J12" s="464" t="s">
        <v>2374</v>
      </c>
      <c r="K12" s="464" t="s">
        <v>807</v>
      </c>
      <c r="L12" s="464" t="s">
        <v>2394</v>
      </c>
      <c r="M12" s="464" t="s">
        <v>2395</v>
      </c>
      <c r="N12" s="466" t="s">
        <v>2378</v>
      </c>
      <c r="O12" s="489" t="s">
        <v>2396</v>
      </c>
    </row>
    <row r="13" spans="1:29" s="467" customFormat="1" ht="25.5">
      <c r="A13" s="460" t="s">
        <v>138</v>
      </c>
      <c r="B13" s="461" t="s">
        <v>2397</v>
      </c>
      <c r="C13" s="460" t="s">
        <v>2389</v>
      </c>
      <c r="D13" s="463" t="s">
        <v>25</v>
      </c>
      <c r="E13" s="476" t="s">
        <v>158</v>
      </c>
      <c r="F13" s="460" t="s">
        <v>50</v>
      </c>
      <c r="G13" s="464"/>
      <c r="H13" s="464" t="s">
        <v>2390</v>
      </c>
      <c r="I13" s="464" t="s">
        <v>2384</v>
      </c>
      <c r="J13" s="464" t="s">
        <v>2374</v>
      </c>
      <c r="K13" s="464" t="s">
        <v>807</v>
      </c>
      <c r="L13" s="464" t="s">
        <v>2394</v>
      </c>
      <c r="M13" s="464" t="s">
        <v>2395</v>
      </c>
      <c r="N13" s="466" t="s">
        <v>2378</v>
      </c>
      <c r="O13" s="489" t="s">
        <v>2396</v>
      </c>
    </row>
    <row r="14" spans="1:29" s="467" customFormat="1">
      <c r="A14" s="460" t="s">
        <v>138</v>
      </c>
      <c r="B14" s="461" t="s">
        <v>2393</v>
      </c>
      <c r="C14" s="460" t="s">
        <v>2389</v>
      </c>
      <c r="D14" s="463" t="s">
        <v>25</v>
      </c>
      <c r="E14" s="476" t="s">
        <v>158</v>
      </c>
      <c r="F14" s="460" t="s">
        <v>50</v>
      </c>
      <c r="G14" s="464"/>
      <c r="H14" s="464" t="s">
        <v>2390</v>
      </c>
      <c r="I14" s="464" t="s">
        <v>806</v>
      </c>
      <c r="J14" s="464" t="s">
        <v>2374</v>
      </c>
      <c r="K14" s="464" t="s">
        <v>2392</v>
      </c>
      <c r="L14" s="464" t="s">
        <v>2392</v>
      </c>
      <c r="M14" s="464" t="s">
        <v>2377</v>
      </c>
      <c r="N14" s="466" t="s">
        <v>808</v>
      </c>
      <c r="O14" s="271" t="s">
        <v>2398</v>
      </c>
    </row>
    <row r="15" spans="1:29" s="467" customFormat="1" ht="38.25">
      <c r="A15" s="460" t="s">
        <v>138</v>
      </c>
      <c r="B15" s="470" t="s">
        <v>385</v>
      </c>
      <c r="C15" s="460" t="s">
        <v>2389</v>
      </c>
      <c r="D15" s="466" t="s">
        <v>25</v>
      </c>
      <c r="E15" s="476" t="s">
        <v>158</v>
      </c>
      <c r="F15" s="460" t="s">
        <v>50</v>
      </c>
      <c r="G15" s="468"/>
      <c r="H15" s="464" t="s">
        <v>2399</v>
      </c>
      <c r="I15" s="464" t="s">
        <v>97</v>
      </c>
      <c r="J15" s="465" t="s">
        <v>2400</v>
      </c>
      <c r="K15" s="465" t="s">
        <v>2401</v>
      </c>
      <c r="L15" s="466" t="s">
        <v>2402</v>
      </c>
      <c r="M15" s="468">
        <v>1</v>
      </c>
      <c r="N15" s="466" t="s">
        <v>2378</v>
      </c>
      <c r="O15" s="489" t="s">
        <v>2403</v>
      </c>
    </row>
    <row r="16" spans="1:29" ht="25.5">
      <c r="A16" s="460" t="s">
        <v>138</v>
      </c>
      <c r="B16" s="470" t="s">
        <v>385</v>
      </c>
      <c r="C16" s="460" t="s">
        <v>2389</v>
      </c>
      <c r="D16" s="466" t="s">
        <v>25</v>
      </c>
      <c r="E16" s="476" t="s">
        <v>158</v>
      </c>
      <c r="F16" s="460" t="s">
        <v>50</v>
      </c>
      <c r="G16" s="471"/>
      <c r="H16" s="464" t="s">
        <v>2399</v>
      </c>
      <c r="I16" s="472" t="s">
        <v>98</v>
      </c>
      <c r="J16" s="465" t="s">
        <v>2400</v>
      </c>
      <c r="K16" s="465" t="s">
        <v>2401</v>
      </c>
      <c r="L16" s="466" t="s">
        <v>2402</v>
      </c>
      <c r="M16" s="471">
        <v>1</v>
      </c>
      <c r="N16" s="466" t="s">
        <v>2378</v>
      </c>
      <c r="O16" s="489" t="s">
        <v>2404</v>
      </c>
    </row>
    <row r="17" spans="1:15" s="467" customFormat="1">
      <c r="A17" s="460" t="s">
        <v>138</v>
      </c>
      <c r="B17" s="461" t="s">
        <v>385</v>
      </c>
      <c r="C17" s="460" t="s">
        <v>2405</v>
      </c>
      <c r="D17" s="463" t="s">
        <v>25</v>
      </c>
      <c r="E17" s="476" t="s">
        <v>158</v>
      </c>
      <c r="F17" s="460" t="s">
        <v>50</v>
      </c>
      <c r="G17" s="464"/>
      <c r="H17" s="464" t="s">
        <v>2406</v>
      </c>
      <c r="I17" s="464" t="s">
        <v>2391</v>
      </c>
      <c r="J17" s="464" t="s">
        <v>2374</v>
      </c>
      <c r="K17" s="464" t="s">
        <v>2392</v>
      </c>
      <c r="L17" s="464" t="s">
        <v>2392</v>
      </c>
      <c r="M17" s="464" t="s">
        <v>2377</v>
      </c>
      <c r="N17" s="466" t="s">
        <v>2378</v>
      </c>
      <c r="O17" s="489"/>
    </row>
    <row r="18" spans="1:15" s="467" customFormat="1" ht="25.5">
      <c r="A18" s="460" t="s">
        <v>138</v>
      </c>
      <c r="B18" s="461" t="s">
        <v>2393</v>
      </c>
      <c r="C18" s="460" t="s">
        <v>2405</v>
      </c>
      <c r="D18" s="463" t="s">
        <v>25</v>
      </c>
      <c r="E18" s="476" t="s">
        <v>158</v>
      </c>
      <c r="F18" s="460" t="s">
        <v>50</v>
      </c>
      <c r="G18" s="464"/>
      <c r="H18" s="464" t="s">
        <v>2406</v>
      </c>
      <c r="I18" s="464" t="s">
        <v>2384</v>
      </c>
      <c r="J18" s="464" t="s">
        <v>2374</v>
      </c>
      <c r="K18" s="464" t="s">
        <v>807</v>
      </c>
      <c r="L18" s="464" t="s">
        <v>2394</v>
      </c>
      <c r="M18" s="464" t="s">
        <v>2395</v>
      </c>
      <c r="N18" s="466" t="s">
        <v>2378</v>
      </c>
      <c r="O18" s="489" t="s">
        <v>2396</v>
      </c>
    </row>
    <row r="19" spans="1:15" s="467" customFormat="1" ht="25.5">
      <c r="A19" s="460" t="s">
        <v>138</v>
      </c>
      <c r="B19" s="461" t="s">
        <v>2407</v>
      </c>
      <c r="C19" s="460" t="s">
        <v>2405</v>
      </c>
      <c r="D19" s="463" t="s">
        <v>25</v>
      </c>
      <c r="E19" s="476" t="s">
        <v>158</v>
      </c>
      <c r="F19" s="460" t="s">
        <v>50</v>
      </c>
      <c r="G19" s="464"/>
      <c r="H19" s="464" t="s">
        <v>2408</v>
      </c>
      <c r="I19" s="464" t="s">
        <v>2384</v>
      </c>
      <c r="J19" s="464" t="s">
        <v>2374</v>
      </c>
      <c r="K19" s="464" t="s">
        <v>807</v>
      </c>
      <c r="L19" s="464" t="s">
        <v>2394</v>
      </c>
      <c r="M19" s="464" t="s">
        <v>2395</v>
      </c>
      <c r="N19" s="466" t="s">
        <v>2378</v>
      </c>
      <c r="O19" s="489" t="s">
        <v>2396</v>
      </c>
    </row>
    <row r="20" spans="1:15" s="467" customFormat="1" ht="25.5">
      <c r="A20" s="460" t="s">
        <v>138</v>
      </c>
      <c r="B20" s="461" t="s">
        <v>2397</v>
      </c>
      <c r="C20" s="460" t="s">
        <v>2405</v>
      </c>
      <c r="D20" s="463" t="s">
        <v>25</v>
      </c>
      <c r="E20" s="476" t="s">
        <v>158</v>
      </c>
      <c r="F20" s="460" t="s">
        <v>50</v>
      </c>
      <c r="G20" s="464"/>
      <c r="H20" s="464" t="s">
        <v>2406</v>
      </c>
      <c r="I20" s="464" t="s">
        <v>2384</v>
      </c>
      <c r="J20" s="464" t="s">
        <v>2374</v>
      </c>
      <c r="K20" s="464" t="s">
        <v>807</v>
      </c>
      <c r="L20" s="464" t="s">
        <v>2394</v>
      </c>
      <c r="M20" s="464" t="s">
        <v>2395</v>
      </c>
      <c r="N20" s="466" t="s">
        <v>2378</v>
      </c>
      <c r="O20" s="489" t="s">
        <v>2396</v>
      </c>
    </row>
    <row r="21" spans="1:15" s="467" customFormat="1">
      <c r="A21" s="460" t="s">
        <v>138</v>
      </c>
      <c r="B21" s="461" t="s">
        <v>2393</v>
      </c>
      <c r="C21" s="460" t="s">
        <v>2405</v>
      </c>
      <c r="D21" s="463" t="s">
        <v>25</v>
      </c>
      <c r="E21" s="476" t="s">
        <v>158</v>
      </c>
      <c r="F21" s="460" t="s">
        <v>50</v>
      </c>
      <c r="G21" s="464"/>
      <c r="H21" s="464" t="s">
        <v>2406</v>
      </c>
      <c r="I21" s="464" t="s">
        <v>806</v>
      </c>
      <c r="J21" s="464" t="s">
        <v>2374</v>
      </c>
      <c r="K21" s="464" t="s">
        <v>2392</v>
      </c>
      <c r="L21" s="464" t="s">
        <v>2392</v>
      </c>
      <c r="M21" s="464" t="s">
        <v>2377</v>
      </c>
      <c r="N21" s="466" t="s">
        <v>808</v>
      </c>
      <c r="O21" s="271" t="s">
        <v>2398</v>
      </c>
    </row>
    <row r="22" spans="1:15" s="467" customFormat="1" ht="38.25">
      <c r="A22" s="460" t="s">
        <v>138</v>
      </c>
      <c r="B22" s="470" t="s">
        <v>385</v>
      </c>
      <c r="C22" s="460" t="s">
        <v>2405</v>
      </c>
      <c r="D22" s="466" t="s">
        <v>25</v>
      </c>
      <c r="E22" s="476" t="s">
        <v>158</v>
      </c>
      <c r="F22" s="460" t="s">
        <v>50</v>
      </c>
      <c r="G22" s="468"/>
      <c r="H22" s="464" t="s">
        <v>2399</v>
      </c>
      <c r="I22" s="464" t="s">
        <v>97</v>
      </c>
      <c r="J22" s="465" t="s">
        <v>2400</v>
      </c>
      <c r="K22" s="465" t="s">
        <v>2401</v>
      </c>
      <c r="L22" s="466" t="s">
        <v>2402</v>
      </c>
      <c r="M22" s="468">
        <v>1</v>
      </c>
      <c r="N22" s="466" t="s">
        <v>2378</v>
      </c>
      <c r="O22" s="489" t="s">
        <v>2403</v>
      </c>
    </row>
    <row r="23" spans="1:15" ht="25.5">
      <c r="A23" s="460" t="s">
        <v>138</v>
      </c>
      <c r="B23" s="470" t="s">
        <v>385</v>
      </c>
      <c r="C23" s="460" t="s">
        <v>2405</v>
      </c>
      <c r="D23" s="466" t="s">
        <v>25</v>
      </c>
      <c r="E23" s="476" t="s">
        <v>158</v>
      </c>
      <c r="F23" s="460" t="s">
        <v>50</v>
      </c>
      <c r="G23" s="471"/>
      <c r="H23" s="464" t="s">
        <v>2399</v>
      </c>
      <c r="I23" s="472" t="s">
        <v>98</v>
      </c>
      <c r="J23" s="465" t="s">
        <v>2400</v>
      </c>
      <c r="K23" s="465" t="s">
        <v>2401</v>
      </c>
      <c r="L23" s="466" t="s">
        <v>2402</v>
      </c>
      <c r="M23" s="471">
        <v>1</v>
      </c>
      <c r="N23" s="466" t="s">
        <v>2378</v>
      </c>
      <c r="O23" s="489" t="s">
        <v>2404</v>
      </c>
    </row>
    <row r="24" spans="1:15" s="467" customFormat="1">
      <c r="A24" s="460" t="s">
        <v>138</v>
      </c>
      <c r="B24" s="470" t="s">
        <v>385</v>
      </c>
      <c r="C24" s="469" t="s">
        <v>2327</v>
      </c>
      <c r="D24" s="466" t="s">
        <v>25</v>
      </c>
      <c r="E24" s="476" t="s">
        <v>158</v>
      </c>
      <c r="F24" s="460" t="s">
        <v>50</v>
      </c>
      <c r="G24" s="468"/>
      <c r="H24" s="464" t="s">
        <v>2409</v>
      </c>
      <c r="I24" s="464" t="s">
        <v>2410</v>
      </c>
      <c r="J24" s="465" t="s">
        <v>2374</v>
      </c>
      <c r="K24" s="465" t="s">
        <v>2382</v>
      </c>
      <c r="L24" s="466" t="s">
        <v>2376</v>
      </c>
      <c r="M24" s="468">
        <v>1</v>
      </c>
      <c r="N24" s="466" t="s">
        <v>2378</v>
      </c>
      <c r="O24" s="1332"/>
    </row>
    <row r="25" spans="1:15" s="467" customFormat="1">
      <c r="A25" s="460" t="s">
        <v>138</v>
      </c>
      <c r="B25" s="470" t="s">
        <v>385</v>
      </c>
      <c r="C25" s="469" t="s">
        <v>2327</v>
      </c>
      <c r="D25" s="466" t="s">
        <v>25</v>
      </c>
      <c r="E25" s="476" t="s">
        <v>158</v>
      </c>
      <c r="F25" s="460" t="s">
        <v>50</v>
      </c>
      <c r="G25" s="468"/>
      <c r="H25" s="464" t="s">
        <v>2409</v>
      </c>
      <c r="I25" s="464" t="s">
        <v>2384</v>
      </c>
      <c r="J25" s="465" t="s">
        <v>2400</v>
      </c>
      <c r="K25" s="465" t="s">
        <v>2411</v>
      </c>
      <c r="L25" s="466" t="s">
        <v>2376</v>
      </c>
      <c r="M25" s="468">
        <v>1</v>
      </c>
      <c r="N25" s="466" t="s">
        <v>2378</v>
      </c>
      <c r="O25" s="1332"/>
    </row>
    <row r="26" spans="1:15" s="467" customFormat="1">
      <c r="A26" s="460" t="s">
        <v>138</v>
      </c>
      <c r="B26" s="470" t="s">
        <v>385</v>
      </c>
      <c r="C26" s="469" t="s">
        <v>2327</v>
      </c>
      <c r="D26" s="466" t="s">
        <v>25</v>
      </c>
      <c r="E26" s="476" t="s">
        <v>158</v>
      </c>
      <c r="F26" s="460" t="s">
        <v>50</v>
      </c>
      <c r="G26" s="468"/>
      <c r="H26" s="464" t="s">
        <v>2409</v>
      </c>
      <c r="I26" s="464" t="s">
        <v>806</v>
      </c>
      <c r="J26" s="465" t="s">
        <v>2400</v>
      </c>
      <c r="K26" s="465" t="s">
        <v>2411</v>
      </c>
      <c r="L26" s="466" t="s">
        <v>2376</v>
      </c>
      <c r="M26" s="468">
        <v>1</v>
      </c>
      <c r="N26" s="466" t="s">
        <v>2378</v>
      </c>
      <c r="O26" s="1332"/>
    </row>
    <row r="27" spans="1:15" s="467" customFormat="1">
      <c r="A27" s="460" t="s">
        <v>138</v>
      </c>
      <c r="B27" s="470" t="s">
        <v>385</v>
      </c>
      <c r="C27" s="469" t="s">
        <v>2412</v>
      </c>
      <c r="D27" s="466" t="s">
        <v>25</v>
      </c>
      <c r="E27" s="476" t="s">
        <v>158</v>
      </c>
      <c r="F27" s="460" t="s">
        <v>50</v>
      </c>
      <c r="G27" s="468"/>
      <c r="H27" s="464" t="s">
        <v>2413</v>
      </c>
      <c r="I27" s="464" t="s">
        <v>2410</v>
      </c>
      <c r="J27" s="465" t="s">
        <v>2374</v>
      </c>
      <c r="K27" s="465" t="s">
        <v>2382</v>
      </c>
      <c r="L27" s="466" t="s">
        <v>2376</v>
      </c>
      <c r="M27" s="468">
        <v>1</v>
      </c>
      <c r="N27" s="466" t="s">
        <v>2378</v>
      </c>
      <c r="O27" s="1332"/>
    </row>
    <row r="28" spans="1:15" s="467" customFormat="1">
      <c r="A28" s="460" t="s">
        <v>138</v>
      </c>
      <c r="B28" s="470" t="s">
        <v>385</v>
      </c>
      <c r="C28" s="469" t="s">
        <v>2412</v>
      </c>
      <c r="D28" s="466" t="s">
        <v>25</v>
      </c>
      <c r="E28" s="476" t="s">
        <v>158</v>
      </c>
      <c r="F28" s="460" t="s">
        <v>50</v>
      </c>
      <c r="G28" s="468"/>
      <c r="H28" s="464" t="s">
        <v>2414</v>
      </c>
      <c r="I28" s="464" t="s">
        <v>2384</v>
      </c>
      <c r="J28" s="465" t="s">
        <v>2374</v>
      </c>
      <c r="K28" s="465" t="s">
        <v>2382</v>
      </c>
      <c r="L28" s="466" t="s">
        <v>2376</v>
      </c>
      <c r="M28" s="468">
        <v>1</v>
      </c>
      <c r="N28" s="466" t="s">
        <v>2378</v>
      </c>
      <c r="O28" s="1332"/>
    </row>
    <row r="29" spans="1:15" s="467" customFormat="1">
      <c r="A29" s="460" t="s">
        <v>138</v>
      </c>
      <c r="B29" s="470" t="s">
        <v>385</v>
      </c>
      <c r="C29" s="469" t="s">
        <v>2412</v>
      </c>
      <c r="D29" s="466" t="s">
        <v>25</v>
      </c>
      <c r="E29" s="476" t="s">
        <v>158</v>
      </c>
      <c r="F29" s="460" t="s">
        <v>50</v>
      </c>
      <c r="G29" s="468"/>
      <c r="H29" s="464" t="s">
        <v>2414</v>
      </c>
      <c r="I29" s="464" t="s">
        <v>806</v>
      </c>
      <c r="J29" s="465" t="s">
        <v>2374</v>
      </c>
      <c r="K29" s="465" t="s">
        <v>2382</v>
      </c>
      <c r="L29" s="466" t="s">
        <v>2376</v>
      </c>
      <c r="M29" s="468">
        <v>1</v>
      </c>
      <c r="N29" s="466" t="s">
        <v>2378</v>
      </c>
      <c r="O29" s="1332"/>
    </row>
    <row r="30" spans="1:15" s="467" customFormat="1" ht="25.5">
      <c r="A30" s="466" t="s">
        <v>138</v>
      </c>
      <c r="B30" s="470" t="s">
        <v>385</v>
      </c>
      <c r="C30" s="469" t="s">
        <v>2415</v>
      </c>
      <c r="D30" s="463" t="s">
        <v>25</v>
      </c>
      <c r="E30" s="476" t="s">
        <v>158</v>
      </c>
      <c r="F30" s="460" t="s">
        <v>50</v>
      </c>
      <c r="G30" s="468"/>
      <c r="H30" s="464" t="s">
        <v>2416</v>
      </c>
      <c r="I30" s="464" t="s">
        <v>2384</v>
      </c>
      <c r="J30" s="465" t="s">
        <v>2374</v>
      </c>
      <c r="K30" s="465" t="s">
        <v>2382</v>
      </c>
      <c r="L30" s="466" t="s">
        <v>2376</v>
      </c>
      <c r="M30" s="468">
        <v>1</v>
      </c>
      <c r="N30" s="466" t="s">
        <v>2417</v>
      </c>
      <c r="O30" s="271" t="s">
        <v>2418</v>
      </c>
    </row>
    <row r="31" spans="1:15" s="467" customFormat="1">
      <c r="A31" s="469" t="s">
        <v>138</v>
      </c>
      <c r="B31" s="470">
        <v>2017</v>
      </c>
      <c r="C31" s="469" t="s">
        <v>2419</v>
      </c>
      <c r="D31" s="469" t="s">
        <v>25</v>
      </c>
      <c r="E31" s="684" t="s">
        <v>158</v>
      </c>
      <c r="F31" s="469" t="s">
        <v>50</v>
      </c>
      <c r="G31" s="469"/>
      <c r="H31" s="469" t="s">
        <v>2420</v>
      </c>
      <c r="I31" s="469" t="s">
        <v>2391</v>
      </c>
      <c r="J31" s="469" t="s">
        <v>2400</v>
      </c>
      <c r="K31" s="465" t="s">
        <v>2411</v>
      </c>
      <c r="L31" s="466" t="s">
        <v>2402</v>
      </c>
      <c r="M31" s="469">
        <v>1</v>
      </c>
      <c r="N31" s="466" t="s">
        <v>2378</v>
      </c>
      <c r="O31" s="271"/>
    </row>
    <row r="32" spans="1:15" s="467" customFormat="1" ht="38.25">
      <c r="A32" s="469" t="s">
        <v>138</v>
      </c>
      <c r="B32" s="473">
        <v>2018</v>
      </c>
      <c r="C32" s="469" t="s">
        <v>2419</v>
      </c>
      <c r="D32" s="469" t="s">
        <v>25</v>
      </c>
      <c r="E32" s="684" t="s">
        <v>158</v>
      </c>
      <c r="F32" s="469" t="s">
        <v>50</v>
      </c>
      <c r="G32" s="469"/>
      <c r="H32" s="469" t="s">
        <v>2421</v>
      </c>
      <c r="I32" s="469" t="s">
        <v>2384</v>
      </c>
      <c r="J32" s="469" t="s">
        <v>2374</v>
      </c>
      <c r="K32" s="469" t="s">
        <v>807</v>
      </c>
      <c r="L32" s="469" t="s">
        <v>2394</v>
      </c>
      <c r="M32" s="469">
        <v>20</v>
      </c>
      <c r="N32" s="469" t="s">
        <v>380</v>
      </c>
      <c r="O32" s="271" t="s">
        <v>2422</v>
      </c>
    </row>
    <row r="33" spans="1:15" s="467" customFormat="1">
      <c r="A33" s="469" t="s">
        <v>138</v>
      </c>
      <c r="B33" s="470" t="s">
        <v>385</v>
      </c>
      <c r="C33" s="469" t="s">
        <v>2419</v>
      </c>
      <c r="D33" s="469" t="s">
        <v>25</v>
      </c>
      <c r="E33" s="684" t="s">
        <v>158</v>
      </c>
      <c r="F33" s="469" t="s">
        <v>50</v>
      </c>
      <c r="G33" s="469"/>
      <c r="H33" s="469" t="s">
        <v>2423</v>
      </c>
      <c r="I33" s="469" t="s">
        <v>806</v>
      </c>
      <c r="J33" s="469" t="s">
        <v>2374</v>
      </c>
      <c r="K33" s="469" t="s">
        <v>2424</v>
      </c>
      <c r="L33" s="469" t="s">
        <v>2394</v>
      </c>
      <c r="M33" s="469">
        <v>1</v>
      </c>
      <c r="N33" s="466" t="s">
        <v>462</v>
      </c>
      <c r="O33" s="271"/>
    </row>
    <row r="34" spans="1:15" s="467" customFormat="1">
      <c r="A34" s="469" t="s">
        <v>138</v>
      </c>
      <c r="B34" s="470">
        <v>2017</v>
      </c>
      <c r="C34" s="469" t="s">
        <v>2419</v>
      </c>
      <c r="D34" s="469" t="s">
        <v>25</v>
      </c>
      <c r="E34" s="684" t="s">
        <v>158</v>
      </c>
      <c r="F34" s="469" t="s">
        <v>50</v>
      </c>
      <c r="G34" s="469"/>
      <c r="H34" s="469" t="s">
        <v>2421</v>
      </c>
      <c r="I34" s="469" t="s">
        <v>806</v>
      </c>
      <c r="J34" s="469" t="s">
        <v>2374</v>
      </c>
      <c r="K34" s="469" t="s">
        <v>2392</v>
      </c>
      <c r="L34" s="469" t="s">
        <v>2392</v>
      </c>
      <c r="M34" s="469">
        <v>3</v>
      </c>
      <c r="N34" s="466" t="s">
        <v>808</v>
      </c>
      <c r="O34" s="271" t="s">
        <v>2398</v>
      </c>
    </row>
    <row r="35" spans="1:15" s="467" customFormat="1" ht="38.25">
      <c r="A35" s="460" t="s">
        <v>138</v>
      </c>
      <c r="B35" s="470" t="s">
        <v>385</v>
      </c>
      <c r="C35" s="469" t="s">
        <v>2419</v>
      </c>
      <c r="D35" s="466" t="s">
        <v>25</v>
      </c>
      <c r="E35" s="476" t="s">
        <v>158</v>
      </c>
      <c r="F35" s="460" t="s">
        <v>50</v>
      </c>
      <c r="G35" s="468"/>
      <c r="H35" s="464" t="s">
        <v>2399</v>
      </c>
      <c r="I35" s="464" t="s">
        <v>2425</v>
      </c>
      <c r="J35" s="465" t="s">
        <v>2400</v>
      </c>
      <c r="K35" s="465" t="s">
        <v>2401</v>
      </c>
      <c r="L35" s="466" t="s">
        <v>2402</v>
      </c>
      <c r="M35" s="468">
        <v>1</v>
      </c>
      <c r="N35" s="466" t="s">
        <v>2378</v>
      </c>
      <c r="O35" s="489" t="s">
        <v>2426</v>
      </c>
    </row>
    <row r="36" spans="1:15" s="467" customFormat="1" ht="38.25">
      <c r="A36" s="460" t="s">
        <v>138</v>
      </c>
      <c r="B36" s="470" t="s">
        <v>385</v>
      </c>
      <c r="C36" s="469" t="s">
        <v>2419</v>
      </c>
      <c r="D36" s="466" t="s">
        <v>25</v>
      </c>
      <c r="E36" s="476" t="s">
        <v>158</v>
      </c>
      <c r="F36" s="460" t="s">
        <v>50</v>
      </c>
      <c r="G36" s="468"/>
      <c r="H36" s="464" t="s">
        <v>2399</v>
      </c>
      <c r="I36" s="464" t="s">
        <v>97</v>
      </c>
      <c r="J36" s="465" t="s">
        <v>2400</v>
      </c>
      <c r="K36" s="465" t="s">
        <v>2401</v>
      </c>
      <c r="L36" s="466" t="s">
        <v>2402</v>
      </c>
      <c r="M36" s="468">
        <v>1</v>
      </c>
      <c r="N36" s="466" t="s">
        <v>2378</v>
      </c>
      <c r="O36" s="489" t="s">
        <v>2403</v>
      </c>
    </row>
    <row r="37" spans="1:15" ht="25.5">
      <c r="A37" s="460" t="s">
        <v>138</v>
      </c>
      <c r="B37" s="470" t="s">
        <v>385</v>
      </c>
      <c r="C37" s="469" t="s">
        <v>2419</v>
      </c>
      <c r="D37" s="466" t="s">
        <v>25</v>
      </c>
      <c r="E37" s="476" t="s">
        <v>158</v>
      </c>
      <c r="F37" s="460" t="s">
        <v>50</v>
      </c>
      <c r="G37" s="471"/>
      <c r="H37" s="464" t="s">
        <v>2399</v>
      </c>
      <c r="I37" s="472" t="s">
        <v>98</v>
      </c>
      <c r="J37" s="465" t="s">
        <v>2400</v>
      </c>
      <c r="K37" s="465" t="s">
        <v>2401</v>
      </c>
      <c r="L37" s="466" t="s">
        <v>2402</v>
      </c>
      <c r="M37" s="471">
        <v>1</v>
      </c>
      <c r="N37" s="466" t="s">
        <v>2378</v>
      </c>
      <c r="O37" s="489" t="s">
        <v>2404</v>
      </c>
    </row>
    <row r="38" spans="1:15" s="467" customFormat="1">
      <c r="A38" s="469" t="s">
        <v>138</v>
      </c>
      <c r="B38" s="473" t="s">
        <v>385</v>
      </c>
      <c r="C38" s="469" t="s">
        <v>2427</v>
      </c>
      <c r="D38" s="469" t="s">
        <v>25</v>
      </c>
      <c r="E38" s="684" t="s">
        <v>158</v>
      </c>
      <c r="F38" s="469" t="s">
        <v>50</v>
      </c>
      <c r="G38" s="469"/>
      <c r="H38" s="469" t="s">
        <v>2428</v>
      </c>
      <c r="I38" s="469" t="s">
        <v>2391</v>
      </c>
      <c r="J38" s="469" t="s">
        <v>2374</v>
      </c>
      <c r="K38" s="469" t="s">
        <v>2382</v>
      </c>
      <c r="L38" s="469" t="s">
        <v>2394</v>
      </c>
      <c r="M38" s="469">
        <v>1</v>
      </c>
      <c r="N38" s="469" t="s">
        <v>2378</v>
      </c>
      <c r="O38" s="271"/>
    </row>
    <row r="39" spans="1:15" s="467" customFormat="1" ht="25.5">
      <c r="A39" s="469" t="s">
        <v>138</v>
      </c>
      <c r="B39" s="473">
        <v>2018</v>
      </c>
      <c r="C39" s="469" t="s">
        <v>2427</v>
      </c>
      <c r="D39" s="469" t="s">
        <v>25</v>
      </c>
      <c r="E39" s="684" t="s">
        <v>158</v>
      </c>
      <c r="F39" s="469" t="s">
        <v>50</v>
      </c>
      <c r="G39" s="469"/>
      <c r="H39" s="469" t="s">
        <v>2429</v>
      </c>
      <c r="I39" s="469" t="s">
        <v>2384</v>
      </c>
      <c r="J39" s="469" t="s">
        <v>2374</v>
      </c>
      <c r="K39" s="469" t="s">
        <v>807</v>
      </c>
      <c r="L39" s="469" t="s">
        <v>2394</v>
      </c>
      <c r="M39" s="469">
        <v>29</v>
      </c>
      <c r="N39" s="469" t="s">
        <v>380</v>
      </c>
      <c r="O39" s="271" t="s">
        <v>2430</v>
      </c>
    </row>
    <row r="40" spans="1:15" s="467" customFormat="1">
      <c r="A40" s="469" t="s">
        <v>138</v>
      </c>
      <c r="B40" s="470" t="s">
        <v>385</v>
      </c>
      <c r="C40" s="469" t="s">
        <v>2427</v>
      </c>
      <c r="D40" s="469" t="s">
        <v>25</v>
      </c>
      <c r="E40" s="684" t="s">
        <v>158</v>
      </c>
      <c r="F40" s="469" t="s">
        <v>50</v>
      </c>
      <c r="G40" s="469"/>
      <c r="H40" s="469" t="s">
        <v>2431</v>
      </c>
      <c r="I40" s="469" t="s">
        <v>806</v>
      </c>
      <c r="J40" s="469" t="s">
        <v>2374</v>
      </c>
      <c r="K40" s="469" t="s">
        <v>2424</v>
      </c>
      <c r="L40" s="469" t="s">
        <v>2394</v>
      </c>
      <c r="M40" s="469">
        <v>1</v>
      </c>
      <c r="N40" s="466" t="s">
        <v>462</v>
      </c>
      <c r="O40" s="271"/>
    </row>
    <row r="41" spans="1:15" s="467" customFormat="1">
      <c r="A41" s="469" t="s">
        <v>138</v>
      </c>
      <c r="B41" s="470">
        <v>2017</v>
      </c>
      <c r="C41" s="469" t="s">
        <v>2427</v>
      </c>
      <c r="D41" s="469" t="s">
        <v>25</v>
      </c>
      <c r="E41" s="684" t="s">
        <v>158</v>
      </c>
      <c r="F41" s="469" t="s">
        <v>50</v>
      </c>
      <c r="G41" s="469"/>
      <c r="H41" s="469" t="s">
        <v>2432</v>
      </c>
      <c r="I41" s="469" t="s">
        <v>806</v>
      </c>
      <c r="J41" s="469" t="s">
        <v>2374</v>
      </c>
      <c r="K41" s="469" t="s">
        <v>2392</v>
      </c>
      <c r="L41" s="469" t="s">
        <v>2392</v>
      </c>
      <c r="M41" s="469">
        <v>6</v>
      </c>
      <c r="N41" s="466" t="s">
        <v>808</v>
      </c>
      <c r="O41" s="271" t="s">
        <v>2398</v>
      </c>
    </row>
    <row r="42" spans="1:15" s="467" customFormat="1" ht="38.25">
      <c r="A42" s="460" t="s">
        <v>138</v>
      </c>
      <c r="B42" s="470" t="s">
        <v>385</v>
      </c>
      <c r="C42" s="469" t="s">
        <v>2427</v>
      </c>
      <c r="D42" s="466" t="s">
        <v>25</v>
      </c>
      <c r="E42" s="476" t="s">
        <v>158</v>
      </c>
      <c r="F42" s="460" t="s">
        <v>50</v>
      </c>
      <c r="G42" s="468"/>
      <c r="H42" s="464" t="s">
        <v>2399</v>
      </c>
      <c r="I42" s="464" t="s">
        <v>97</v>
      </c>
      <c r="J42" s="465" t="s">
        <v>2400</v>
      </c>
      <c r="K42" s="465" t="s">
        <v>2401</v>
      </c>
      <c r="L42" s="466" t="s">
        <v>2402</v>
      </c>
      <c r="M42" s="468">
        <v>1</v>
      </c>
      <c r="N42" s="466" t="s">
        <v>2378</v>
      </c>
      <c r="O42" s="489" t="s">
        <v>2403</v>
      </c>
    </row>
    <row r="43" spans="1:15" ht="25.5">
      <c r="A43" s="460" t="s">
        <v>138</v>
      </c>
      <c r="B43" s="470" t="s">
        <v>385</v>
      </c>
      <c r="C43" s="469" t="s">
        <v>2427</v>
      </c>
      <c r="D43" s="466" t="s">
        <v>25</v>
      </c>
      <c r="E43" s="476" t="s">
        <v>158</v>
      </c>
      <c r="F43" s="460" t="s">
        <v>50</v>
      </c>
      <c r="G43" s="471"/>
      <c r="H43" s="464" t="s">
        <v>2399</v>
      </c>
      <c r="I43" s="472" t="s">
        <v>98</v>
      </c>
      <c r="J43" s="465" t="s">
        <v>2400</v>
      </c>
      <c r="K43" s="465" t="s">
        <v>2401</v>
      </c>
      <c r="L43" s="466" t="s">
        <v>2402</v>
      </c>
      <c r="M43" s="471">
        <v>1</v>
      </c>
      <c r="N43" s="466" t="s">
        <v>2378</v>
      </c>
      <c r="O43" s="489" t="s">
        <v>2404</v>
      </c>
    </row>
    <row r="44" spans="1:15" s="467" customFormat="1">
      <c r="A44" s="469" t="s">
        <v>138</v>
      </c>
      <c r="B44" s="470">
        <v>2017</v>
      </c>
      <c r="C44" s="469" t="s">
        <v>2433</v>
      </c>
      <c r="D44" s="469" t="s">
        <v>25</v>
      </c>
      <c r="E44" s="684" t="s">
        <v>158</v>
      </c>
      <c r="F44" s="469" t="s">
        <v>50</v>
      </c>
      <c r="G44" s="469"/>
      <c r="H44" s="469" t="s">
        <v>2434</v>
      </c>
      <c r="I44" s="469" t="s">
        <v>2391</v>
      </c>
      <c r="J44" s="469" t="s">
        <v>2374</v>
      </c>
      <c r="K44" s="469" t="s">
        <v>2392</v>
      </c>
      <c r="L44" s="469" t="s">
        <v>2392</v>
      </c>
      <c r="M44" s="469">
        <v>1</v>
      </c>
      <c r="N44" s="466" t="s">
        <v>808</v>
      </c>
      <c r="O44" s="271" t="s">
        <v>2398</v>
      </c>
    </row>
    <row r="45" spans="1:15" s="467" customFormat="1" ht="25.5">
      <c r="A45" s="469" t="s">
        <v>138</v>
      </c>
      <c r="B45" s="473" t="s">
        <v>2393</v>
      </c>
      <c r="C45" s="469" t="s">
        <v>2433</v>
      </c>
      <c r="D45" s="469" t="s">
        <v>25</v>
      </c>
      <c r="E45" s="684" t="s">
        <v>158</v>
      </c>
      <c r="F45" s="469" t="s">
        <v>50</v>
      </c>
      <c r="G45" s="469"/>
      <c r="H45" s="469" t="s">
        <v>2434</v>
      </c>
      <c r="I45" s="469" t="s">
        <v>2384</v>
      </c>
      <c r="J45" s="469" t="s">
        <v>2374</v>
      </c>
      <c r="K45" s="469" t="s">
        <v>807</v>
      </c>
      <c r="L45" s="469" t="s">
        <v>2394</v>
      </c>
      <c r="M45" s="469">
        <v>10</v>
      </c>
      <c r="N45" s="469" t="s">
        <v>380</v>
      </c>
      <c r="O45" s="271" t="s">
        <v>2430</v>
      </c>
    </row>
    <row r="46" spans="1:15" s="467" customFormat="1" ht="25.5">
      <c r="A46" s="469" t="s">
        <v>138</v>
      </c>
      <c r="B46" s="473">
        <v>2019</v>
      </c>
      <c r="C46" s="469" t="s">
        <v>2433</v>
      </c>
      <c r="D46" s="469" t="s">
        <v>25</v>
      </c>
      <c r="E46" s="684" t="s">
        <v>158</v>
      </c>
      <c r="F46" s="469" t="s">
        <v>50</v>
      </c>
      <c r="G46" s="469"/>
      <c r="H46" s="469" t="s">
        <v>2434</v>
      </c>
      <c r="I46" s="469" t="s">
        <v>2384</v>
      </c>
      <c r="J46" s="469" t="s">
        <v>2374</v>
      </c>
      <c r="K46" s="469" t="s">
        <v>807</v>
      </c>
      <c r="L46" s="469" t="s">
        <v>2394</v>
      </c>
      <c r="M46" s="469">
        <v>10</v>
      </c>
      <c r="N46" s="469" t="s">
        <v>380</v>
      </c>
      <c r="O46" s="271" t="s">
        <v>2430</v>
      </c>
    </row>
    <row r="47" spans="1:15" s="467" customFormat="1">
      <c r="A47" s="469" t="s">
        <v>138</v>
      </c>
      <c r="B47" s="470">
        <v>2017</v>
      </c>
      <c r="C47" s="469" t="s">
        <v>2433</v>
      </c>
      <c r="D47" s="469" t="s">
        <v>25</v>
      </c>
      <c r="E47" s="684" t="s">
        <v>158</v>
      </c>
      <c r="F47" s="469" t="s">
        <v>50</v>
      </c>
      <c r="G47" s="469"/>
      <c r="H47" s="469" t="s">
        <v>2435</v>
      </c>
      <c r="I47" s="469" t="s">
        <v>806</v>
      </c>
      <c r="J47" s="469" t="s">
        <v>2374</v>
      </c>
      <c r="K47" s="469" t="s">
        <v>2392</v>
      </c>
      <c r="L47" s="469" t="s">
        <v>2392</v>
      </c>
      <c r="M47" s="469">
        <v>1</v>
      </c>
      <c r="N47" s="466" t="s">
        <v>808</v>
      </c>
      <c r="O47" s="271" t="s">
        <v>2398</v>
      </c>
    </row>
    <row r="48" spans="1:15" s="467" customFormat="1" ht="38.25">
      <c r="A48" s="460" t="s">
        <v>138</v>
      </c>
      <c r="B48" s="470" t="s">
        <v>385</v>
      </c>
      <c r="C48" s="469" t="s">
        <v>2433</v>
      </c>
      <c r="D48" s="466" t="s">
        <v>25</v>
      </c>
      <c r="E48" s="476" t="s">
        <v>158</v>
      </c>
      <c r="F48" s="460" t="s">
        <v>50</v>
      </c>
      <c r="G48" s="468"/>
      <c r="H48" s="464" t="s">
        <v>2399</v>
      </c>
      <c r="I48" s="464" t="s">
        <v>97</v>
      </c>
      <c r="J48" s="465" t="s">
        <v>2400</v>
      </c>
      <c r="K48" s="465" t="s">
        <v>2401</v>
      </c>
      <c r="L48" s="466" t="s">
        <v>2402</v>
      </c>
      <c r="M48" s="468">
        <v>1</v>
      </c>
      <c r="N48" s="466" t="s">
        <v>2378</v>
      </c>
      <c r="O48" s="489" t="s">
        <v>2403</v>
      </c>
    </row>
    <row r="49" spans="1:15" ht="25.5">
      <c r="A49" s="460" t="s">
        <v>138</v>
      </c>
      <c r="B49" s="470" t="s">
        <v>385</v>
      </c>
      <c r="C49" s="469" t="s">
        <v>2433</v>
      </c>
      <c r="D49" s="466" t="s">
        <v>25</v>
      </c>
      <c r="E49" s="476" t="s">
        <v>158</v>
      </c>
      <c r="F49" s="460" t="s">
        <v>50</v>
      </c>
      <c r="G49" s="471"/>
      <c r="H49" s="464" t="s">
        <v>2399</v>
      </c>
      <c r="I49" s="472" t="s">
        <v>98</v>
      </c>
      <c r="J49" s="465" t="s">
        <v>2400</v>
      </c>
      <c r="K49" s="465" t="s">
        <v>2401</v>
      </c>
      <c r="L49" s="466" t="s">
        <v>2402</v>
      </c>
      <c r="M49" s="471">
        <v>1</v>
      </c>
      <c r="N49" s="466" t="s">
        <v>2378</v>
      </c>
      <c r="O49" s="489" t="s">
        <v>2404</v>
      </c>
    </row>
    <row r="50" spans="1:15" s="467" customFormat="1">
      <c r="A50" s="469" t="s">
        <v>138</v>
      </c>
      <c r="B50" s="470">
        <v>2017</v>
      </c>
      <c r="C50" s="469" t="s">
        <v>2436</v>
      </c>
      <c r="D50" s="469" t="s">
        <v>25</v>
      </c>
      <c r="E50" s="684" t="s">
        <v>158</v>
      </c>
      <c r="F50" s="469" t="s">
        <v>50</v>
      </c>
      <c r="G50" s="469"/>
      <c r="H50" s="469" t="s">
        <v>2434</v>
      </c>
      <c r="I50" s="469" t="s">
        <v>2391</v>
      </c>
      <c r="J50" s="469" t="s">
        <v>2374</v>
      </c>
      <c r="K50" s="469" t="s">
        <v>2392</v>
      </c>
      <c r="L50" s="469" t="s">
        <v>2392</v>
      </c>
      <c r="M50" s="469">
        <v>1</v>
      </c>
      <c r="N50" s="466" t="s">
        <v>808</v>
      </c>
      <c r="O50" s="271" t="s">
        <v>2398</v>
      </c>
    </row>
    <row r="51" spans="1:15" s="467" customFormat="1" ht="25.5">
      <c r="A51" s="469" t="s">
        <v>138</v>
      </c>
      <c r="B51" s="473" t="s">
        <v>2393</v>
      </c>
      <c r="C51" s="469" t="s">
        <v>2436</v>
      </c>
      <c r="D51" s="469" t="s">
        <v>25</v>
      </c>
      <c r="E51" s="684" t="s">
        <v>158</v>
      </c>
      <c r="F51" s="469" t="s">
        <v>50</v>
      </c>
      <c r="G51" s="469"/>
      <c r="H51" s="469" t="s">
        <v>2437</v>
      </c>
      <c r="I51" s="469" t="s">
        <v>2384</v>
      </c>
      <c r="J51" s="469" t="s">
        <v>2374</v>
      </c>
      <c r="K51" s="469" t="s">
        <v>807</v>
      </c>
      <c r="L51" s="469" t="s">
        <v>2394</v>
      </c>
      <c r="M51" s="469">
        <v>9</v>
      </c>
      <c r="N51" s="469" t="s">
        <v>380</v>
      </c>
      <c r="O51" s="271" t="s">
        <v>2430</v>
      </c>
    </row>
    <row r="52" spans="1:15" s="467" customFormat="1" ht="25.5">
      <c r="A52" s="469" t="s">
        <v>138</v>
      </c>
      <c r="B52" s="473">
        <v>2018</v>
      </c>
      <c r="C52" s="469" t="s">
        <v>2436</v>
      </c>
      <c r="D52" s="469" t="s">
        <v>25</v>
      </c>
      <c r="E52" s="684" t="s">
        <v>158</v>
      </c>
      <c r="F52" s="469" t="s">
        <v>50</v>
      </c>
      <c r="G52" s="469"/>
      <c r="H52" s="469" t="s">
        <v>2437</v>
      </c>
      <c r="I52" s="469" t="s">
        <v>2384</v>
      </c>
      <c r="J52" s="469" t="s">
        <v>2374</v>
      </c>
      <c r="K52" s="469" t="s">
        <v>807</v>
      </c>
      <c r="L52" s="469" t="s">
        <v>2394</v>
      </c>
      <c r="M52" s="469">
        <v>10</v>
      </c>
      <c r="N52" s="469" t="s">
        <v>380</v>
      </c>
      <c r="O52" s="271" t="s">
        <v>2430</v>
      </c>
    </row>
    <row r="53" spans="1:15" s="467" customFormat="1" ht="25.5">
      <c r="A53" s="469" t="s">
        <v>138</v>
      </c>
      <c r="B53" s="473">
        <v>2019</v>
      </c>
      <c r="C53" s="469" t="s">
        <v>2436</v>
      </c>
      <c r="D53" s="469" t="s">
        <v>25</v>
      </c>
      <c r="E53" s="684" t="s">
        <v>158</v>
      </c>
      <c r="F53" s="469" t="s">
        <v>50</v>
      </c>
      <c r="G53" s="469"/>
      <c r="H53" s="469" t="s">
        <v>2437</v>
      </c>
      <c r="I53" s="469" t="s">
        <v>2384</v>
      </c>
      <c r="J53" s="469" t="s">
        <v>2374</v>
      </c>
      <c r="K53" s="469" t="s">
        <v>807</v>
      </c>
      <c r="L53" s="469" t="s">
        <v>2394</v>
      </c>
      <c r="M53" s="469">
        <v>9</v>
      </c>
      <c r="N53" s="469" t="s">
        <v>380</v>
      </c>
      <c r="O53" s="271" t="s">
        <v>2430</v>
      </c>
    </row>
    <row r="54" spans="1:15" s="467" customFormat="1">
      <c r="A54" s="469" t="s">
        <v>138</v>
      </c>
      <c r="B54" s="470">
        <v>2017</v>
      </c>
      <c r="C54" s="469" t="s">
        <v>2436</v>
      </c>
      <c r="D54" s="469" t="s">
        <v>25</v>
      </c>
      <c r="E54" s="684" t="s">
        <v>158</v>
      </c>
      <c r="F54" s="469" t="s">
        <v>50</v>
      </c>
      <c r="G54" s="469"/>
      <c r="H54" s="469" t="s">
        <v>2438</v>
      </c>
      <c r="I54" s="469" t="s">
        <v>806</v>
      </c>
      <c r="J54" s="469" t="s">
        <v>2374</v>
      </c>
      <c r="K54" s="469" t="s">
        <v>2392</v>
      </c>
      <c r="L54" s="469" t="s">
        <v>2392</v>
      </c>
      <c r="M54" s="469">
        <v>1</v>
      </c>
      <c r="N54" s="466" t="s">
        <v>808</v>
      </c>
      <c r="O54" s="271" t="s">
        <v>2398</v>
      </c>
    </row>
    <row r="55" spans="1:15" s="467" customFormat="1" ht="38.25">
      <c r="A55" s="460" t="s">
        <v>138</v>
      </c>
      <c r="B55" s="470" t="s">
        <v>385</v>
      </c>
      <c r="C55" s="469" t="s">
        <v>2436</v>
      </c>
      <c r="D55" s="466" t="s">
        <v>25</v>
      </c>
      <c r="E55" s="476" t="s">
        <v>158</v>
      </c>
      <c r="F55" s="460" t="s">
        <v>50</v>
      </c>
      <c r="G55" s="468"/>
      <c r="H55" s="464" t="s">
        <v>2399</v>
      </c>
      <c r="I55" s="464" t="s">
        <v>97</v>
      </c>
      <c r="J55" s="465" t="s">
        <v>2400</v>
      </c>
      <c r="K55" s="465" t="s">
        <v>2401</v>
      </c>
      <c r="L55" s="466" t="s">
        <v>2402</v>
      </c>
      <c r="M55" s="468">
        <v>1</v>
      </c>
      <c r="N55" s="466" t="s">
        <v>2378</v>
      </c>
      <c r="O55" s="489" t="s">
        <v>2403</v>
      </c>
    </row>
    <row r="56" spans="1:15" ht="25.5">
      <c r="A56" s="460" t="s">
        <v>138</v>
      </c>
      <c r="B56" s="470" t="s">
        <v>385</v>
      </c>
      <c r="C56" s="469" t="s">
        <v>2436</v>
      </c>
      <c r="D56" s="466" t="s">
        <v>25</v>
      </c>
      <c r="E56" s="476" t="s">
        <v>158</v>
      </c>
      <c r="F56" s="460" t="s">
        <v>50</v>
      </c>
      <c r="G56" s="471"/>
      <c r="H56" s="464" t="s">
        <v>2399</v>
      </c>
      <c r="I56" s="472" t="s">
        <v>98</v>
      </c>
      <c r="J56" s="465" t="s">
        <v>2400</v>
      </c>
      <c r="K56" s="465" t="s">
        <v>2401</v>
      </c>
      <c r="L56" s="466" t="s">
        <v>2402</v>
      </c>
      <c r="M56" s="471">
        <v>1</v>
      </c>
      <c r="N56" s="466" t="s">
        <v>2378</v>
      </c>
      <c r="O56" s="489" t="s">
        <v>2404</v>
      </c>
    </row>
    <row r="57" spans="1:15" s="467" customFormat="1">
      <c r="A57" s="469" t="s">
        <v>138</v>
      </c>
      <c r="B57" s="470">
        <v>2017</v>
      </c>
      <c r="C57" s="469" t="s">
        <v>2439</v>
      </c>
      <c r="D57" s="469" t="s">
        <v>25</v>
      </c>
      <c r="E57" s="684" t="s">
        <v>158</v>
      </c>
      <c r="F57" s="469" t="s">
        <v>50</v>
      </c>
      <c r="G57" s="469"/>
      <c r="H57" s="469" t="s">
        <v>2440</v>
      </c>
      <c r="I57" s="469" t="s">
        <v>2391</v>
      </c>
      <c r="J57" s="469" t="s">
        <v>2374</v>
      </c>
      <c r="K57" s="469" t="s">
        <v>2392</v>
      </c>
      <c r="L57" s="469" t="s">
        <v>2392</v>
      </c>
      <c r="M57" s="469">
        <v>1</v>
      </c>
      <c r="N57" s="466" t="s">
        <v>808</v>
      </c>
      <c r="O57" s="271" t="s">
        <v>2398</v>
      </c>
    </row>
    <row r="58" spans="1:15" s="467" customFormat="1" ht="25.5">
      <c r="A58" s="469" t="s">
        <v>138</v>
      </c>
      <c r="B58" s="473" t="s">
        <v>2393</v>
      </c>
      <c r="C58" s="469" t="s">
        <v>2439</v>
      </c>
      <c r="D58" s="469" t="s">
        <v>25</v>
      </c>
      <c r="E58" s="684" t="s">
        <v>158</v>
      </c>
      <c r="F58" s="469" t="s">
        <v>50</v>
      </c>
      <c r="G58" s="469"/>
      <c r="H58" s="469" t="s">
        <v>2441</v>
      </c>
      <c r="I58" s="469" t="s">
        <v>2384</v>
      </c>
      <c r="J58" s="469" t="s">
        <v>2374</v>
      </c>
      <c r="K58" s="469" t="s">
        <v>807</v>
      </c>
      <c r="L58" s="469" t="s">
        <v>2394</v>
      </c>
      <c r="M58" s="469">
        <v>20</v>
      </c>
      <c r="N58" s="469" t="s">
        <v>380</v>
      </c>
      <c r="O58" s="271" t="s">
        <v>2430</v>
      </c>
    </row>
    <row r="59" spans="1:15" s="467" customFormat="1" ht="25.5">
      <c r="A59" s="469" t="s">
        <v>138</v>
      </c>
      <c r="B59" s="473">
        <v>2018</v>
      </c>
      <c r="C59" s="469" t="s">
        <v>2439</v>
      </c>
      <c r="D59" s="469" t="s">
        <v>25</v>
      </c>
      <c r="E59" s="684" t="s">
        <v>158</v>
      </c>
      <c r="F59" s="469" t="s">
        <v>50</v>
      </c>
      <c r="G59" s="469"/>
      <c r="H59" s="469" t="s">
        <v>2441</v>
      </c>
      <c r="I59" s="469" t="s">
        <v>2384</v>
      </c>
      <c r="J59" s="469" t="s">
        <v>2374</v>
      </c>
      <c r="K59" s="469" t="s">
        <v>807</v>
      </c>
      <c r="L59" s="469" t="s">
        <v>2394</v>
      </c>
      <c r="M59" s="469">
        <v>10</v>
      </c>
      <c r="N59" s="469" t="s">
        <v>380</v>
      </c>
      <c r="O59" s="271" t="s">
        <v>2430</v>
      </c>
    </row>
    <row r="60" spans="1:15" s="467" customFormat="1" ht="25.5">
      <c r="A60" s="469" t="s">
        <v>138</v>
      </c>
      <c r="B60" s="473">
        <v>2019</v>
      </c>
      <c r="C60" s="469" t="s">
        <v>2439</v>
      </c>
      <c r="D60" s="469" t="s">
        <v>25</v>
      </c>
      <c r="E60" s="684" t="s">
        <v>158</v>
      </c>
      <c r="F60" s="469" t="s">
        <v>50</v>
      </c>
      <c r="G60" s="469"/>
      <c r="H60" s="469" t="s">
        <v>2441</v>
      </c>
      <c r="I60" s="469" t="s">
        <v>2384</v>
      </c>
      <c r="J60" s="469" t="s">
        <v>2374</v>
      </c>
      <c r="K60" s="469" t="s">
        <v>807</v>
      </c>
      <c r="L60" s="469" t="s">
        <v>2394</v>
      </c>
      <c r="M60" s="469">
        <v>20</v>
      </c>
      <c r="N60" s="469" t="s">
        <v>380</v>
      </c>
      <c r="O60" s="271" t="s">
        <v>2430</v>
      </c>
    </row>
    <row r="61" spans="1:15" s="467" customFormat="1">
      <c r="A61" s="469" t="s">
        <v>138</v>
      </c>
      <c r="B61" s="470">
        <v>2017</v>
      </c>
      <c r="C61" s="469" t="s">
        <v>2439</v>
      </c>
      <c r="D61" s="469" t="s">
        <v>25</v>
      </c>
      <c r="E61" s="684" t="s">
        <v>158</v>
      </c>
      <c r="F61" s="469" t="s">
        <v>50</v>
      </c>
      <c r="G61" s="469"/>
      <c r="H61" s="469" t="s">
        <v>2440</v>
      </c>
      <c r="I61" s="469" t="s">
        <v>806</v>
      </c>
      <c r="J61" s="469" t="s">
        <v>2374</v>
      </c>
      <c r="K61" s="469" t="s">
        <v>2392</v>
      </c>
      <c r="L61" s="469" t="s">
        <v>2392</v>
      </c>
      <c r="M61" s="469">
        <v>1</v>
      </c>
      <c r="N61" s="466" t="s">
        <v>808</v>
      </c>
      <c r="O61" s="271" t="s">
        <v>2398</v>
      </c>
    </row>
    <row r="62" spans="1:15" s="467" customFormat="1" ht="38.25">
      <c r="A62" s="460" t="s">
        <v>138</v>
      </c>
      <c r="B62" s="470" t="s">
        <v>385</v>
      </c>
      <c r="C62" s="469" t="s">
        <v>2439</v>
      </c>
      <c r="D62" s="466" t="s">
        <v>25</v>
      </c>
      <c r="E62" s="476" t="s">
        <v>158</v>
      </c>
      <c r="F62" s="460" t="s">
        <v>50</v>
      </c>
      <c r="G62" s="468"/>
      <c r="H62" s="464" t="s">
        <v>2399</v>
      </c>
      <c r="I62" s="464" t="s">
        <v>97</v>
      </c>
      <c r="J62" s="465" t="s">
        <v>2400</v>
      </c>
      <c r="K62" s="465" t="s">
        <v>2401</v>
      </c>
      <c r="L62" s="466" t="s">
        <v>2402</v>
      </c>
      <c r="M62" s="468">
        <v>1</v>
      </c>
      <c r="N62" s="466" t="s">
        <v>2378</v>
      </c>
      <c r="O62" s="489" t="s">
        <v>2403</v>
      </c>
    </row>
    <row r="63" spans="1:15" ht="25.5">
      <c r="A63" s="460" t="s">
        <v>138</v>
      </c>
      <c r="B63" s="470" t="s">
        <v>385</v>
      </c>
      <c r="C63" s="469" t="s">
        <v>2439</v>
      </c>
      <c r="D63" s="466" t="s">
        <v>25</v>
      </c>
      <c r="E63" s="476" t="s">
        <v>158</v>
      </c>
      <c r="F63" s="460" t="s">
        <v>50</v>
      </c>
      <c r="G63" s="471"/>
      <c r="H63" s="464" t="s">
        <v>2399</v>
      </c>
      <c r="I63" s="472" t="s">
        <v>98</v>
      </c>
      <c r="J63" s="465" t="s">
        <v>2400</v>
      </c>
      <c r="K63" s="465" t="s">
        <v>2401</v>
      </c>
      <c r="L63" s="466" t="s">
        <v>2402</v>
      </c>
      <c r="M63" s="471">
        <v>1</v>
      </c>
      <c r="N63" s="466" t="s">
        <v>2378</v>
      </c>
      <c r="O63" s="489" t="s">
        <v>2404</v>
      </c>
    </row>
    <row r="64" spans="1:15" s="467" customFormat="1">
      <c r="A64" s="469" t="s">
        <v>138</v>
      </c>
      <c r="B64" s="470">
        <v>2017</v>
      </c>
      <c r="C64" s="469" t="s">
        <v>2442</v>
      </c>
      <c r="D64" s="469" t="s">
        <v>25</v>
      </c>
      <c r="E64" s="684" t="s">
        <v>158</v>
      </c>
      <c r="F64" s="469" t="s">
        <v>50</v>
      </c>
      <c r="G64" s="469"/>
      <c r="H64" s="469" t="s">
        <v>2443</v>
      </c>
      <c r="I64" s="469" t="s">
        <v>2391</v>
      </c>
      <c r="J64" s="469" t="s">
        <v>2374</v>
      </c>
      <c r="K64" s="469" t="s">
        <v>2392</v>
      </c>
      <c r="L64" s="469" t="s">
        <v>2392</v>
      </c>
      <c r="M64" s="469">
        <v>1</v>
      </c>
      <c r="N64" s="466" t="s">
        <v>808</v>
      </c>
      <c r="O64" s="271" t="s">
        <v>2398</v>
      </c>
    </row>
    <row r="65" spans="1:15" s="467" customFormat="1" ht="25.5">
      <c r="A65" s="469" t="s">
        <v>138</v>
      </c>
      <c r="B65" s="473" t="s">
        <v>2393</v>
      </c>
      <c r="C65" s="469" t="s">
        <v>2442</v>
      </c>
      <c r="D65" s="469" t="s">
        <v>25</v>
      </c>
      <c r="E65" s="684" t="s">
        <v>158</v>
      </c>
      <c r="F65" s="469" t="s">
        <v>50</v>
      </c>
      <c r="G65" s="469"/>
      <c r="H65" s="469" t="s">
        <v>2444</v>
      </c>
      <c r="I65" s="469" t="s">
        <v>2384</v>
      </c>
      <c r="J65" s="469" t="s">
        <v>2374</v>
      </c>
      <c r="K65" s="469" t="s">
        <v>807</v>
      </c>
      <c r="L65" s="469" t="s">
        <v>2394</v>
      </c>
      <c r="M65" s="469">
        <v>20</v>
      </c>
      <c r="N65" s="469" t="s">
        <v>380</v>
      </c>
      <c r="O65" s="271" t="s">
        <v>2430</v>
      </c>
    </row>
    <row r="66" spans="1:15" s="467" customFormat="1" ht="25.5">
      <c r="A66" s="469" t="s">
        <v>138</v>
      </c>
      <c r="B66" s="473">
        <v>2019</v>
      </c>
      <c r="C66" s="469" t="s">
        <v>2442</v>
      </c>
      <c r="D66" s="469" t="s">
        <v>25</v>
      </c>
      <c r="E66" s="684" t="s">
        <v>158</v>
      </c>
      <c r="F66" s="469" t="s">
        <v>50</v>
      </c>
      <c r="G66" s="469"/>
      <c r="H66" s="469" t="s">
        <v>2444</v>
      </c>
      <c r="I66" s="469" t="s">
        <v>2384</v>
      </c>
      <c r="J66" s="469" t="s">
        <v>2374</v>
      </c>
      <c r="K66" s="469" t="s">
        <v>807</v>
      </c>
      <c r="L66" s="469" t="s">
        <v>2394</v>
      </c>
      <c r="M66" s="469">
        <v>20</v>
      </c>
      <c r="N66" s="469" t="s">
        <v>380</v>
      </c>
      <c r="O66" s="271" t="s">
        <v>2430</v>
      </c>
    </row>
    <row r="67" spans="1:15" s="467" customFormat="1">
      <c r="A67" s="469" t="s">
        <v>138</v>
      </c>
      <c r="B67" s="470">
        <v>2017</v>
      </c>
      <c r="C67" s="469" t="s">
        <v>2442</v>
      </c>
      <c r="D67" s="469" t="s">
        <v>25</v>
      </c>
      <c r="E67" s="684" t="s">
        <v>158</v>
      </c>
      <c r="F67" s="469" t="s">
        <v>50</v>
      </c>
      <c r="G67" s="469"/>
      <c r="H67" s="469" t="s">
        <v>2445</v>
      </c>
      <c r="I67" s="469" t="s">
        <v>806</v>
      </c>
      <c r="J67" s="469" t="s">
        <v>2374</v>
      </c>
      <c r="K67" s="469" t="s">
        <v>2392</v>
      </c>
      <c r="L67" s="469" t="s">
        <v>2392</v>
      </c>
      <c r="M67" s="469">
        <v>1</v>
      </c>
      <c r="N67" s="466" t="s">
        <v>808</v>
      </c>
      <c r="O67" s="271" t="s">
        <v>2398</v>
      </c>
    </row>
    <row r="68" spans="1:15" s="467" customFormat="1" ht="38.25">
      <c r="A68" s="460" t="s">
        <v>138</v>
      </c>
      <c r="B68" s="470" t="s">
        <v>385</v>
      </c>
      <c r="C68" s="469" t="s">
        <v>2442</v>
      </c>
      <c r="D68" s="466" t="s">
        <v>25</v>
      </c>
      <c r="E68" s="476" t="s">
        <v>158</v>
      </c>
      <c r="F68" s="460" t="s">
        <v>50</v>
      </c>
      <c r="G68" s="468"/>
      <c r="H68" s="464" t="s">
        <v>2399</v>
      </c>
      <c r="I68" s="464" t="s">
        <v>97</v>
      </c>
      <c r="J68" s="465" t="s">
        <v>2400</v>
      </c>
      <c r="K68" s="465" t="s">
        <v>2401</v>
      </c>
      <c r="L68" s="466" t="s">
        <v>2402</v>
      </c>
      <c r="M68" s="468">
        <v>1</v>
      </c>
      <c r="N68" s="466" t="s">
        <v>2378</v>
      </c>
      <c r="O68" s="489" t="s">
        <v>2403</v>
      </c>
    </row>
    <row r="69" spans="1:15" ht="25.5">
      <c r="A69" s="460" t="s">
        <v>138</v>
      </c>
      <c r="B69" s="470" t="s">
        <v>385</v>
      </c>
      <c r="C69" s="469" t="s">
        <v>2442</v>
      </c>
      <c r="D69" s="466" t="s">
        <v>25</v>
      </c>
      <c r="E69" s="476" t="s">
        <v>158</v>
      </c>
      <c r="F69" s="460" t="s">
        <v>50</v>
      </c>
      <c r="G69" s="471"/>
      <c r="H69" s="464" t="s">
        <v>2399</v>
      </c>
      <c r="I69" s="472" t="s">
        <v>98</v>
      </c>
      <c r="J69" s="465" t="s">
        <v>2400</v>
      </c>
      <c r="K69" s="465" t="s">
        <v>2401</v>
      </c>
      <c r="L69" s="466" t="s">
        <v>2402</v>
      </c>
      <c r="M69" s="471">
        <v>1</v>
      </c>
      <c r="N69" s="466" t="s">
        <v>2378</v>
      </c>
      <c r="O69" s="489" t="s">
        <v>2404</v>
      </c>
    </row>
    <row r="70" spans="1:15" s="467" customFormat="1">
      <c r="A70" s="469" t="s">
        <v>138</v>
      </c>
      <c r="B70" s="470">
        <v>2017</v>
      </c>
      <c r="C70" s="469" t="s">
        <v>2446</v>
      </c>
      <c r="D70" s="469" t="s">
        <v>25</v>
      </c>
      <c r="E70" s="684" t="s">
        <v>158</v>
      </c>
      <c r="F70" s="469" t="s">
        <v>50</v>
      </c>
      <c r="G70" s="469"/>
      <c r="H70" s="469" t="s">
        <v>2447</v>
      </c>
      <c r="I70" s="469" t="s">
        <v>2391</v>
      </c>
      <c r="J70" s="469" t="s">
        <v>2374</v>
      </c>
      <c r="K70" s="469" t="s">
        <v>2392</v>
      </c>
      <c r="L70" s="469" t="s">
        <v>2392</v>
      </c>
      <c r="M70" s="469">
        <v>1</v>
      </c>
      <c r="N70" s="466" t="s">
        <v>808</v>
      </c>
      <c r="O70" s="271" t="s">
        <v>2398</v>
      </c>
    </row>
    <row r="71" spans="1:15" s="467" customFormat="1" ht="25.5">
      <c r="A71" s="469" t="s">
        <v>138</v>
      </c>
      <c r="B71" s="473" t="s">
        <v>2393</v>
      </c>
      <c r="C71" s="469" t="s">
        <v>2446</v>
      </c>
      <c r="D71" s="469" t="s">
        <v>25</v>
      </c>
      <c r="E71" s="684" t="s">
        <v>158</v>
      </c>
      <c r="F71" s="469" t="s">
        <v>50</v>
      </c>
      <c r="G71" s="469"/>
      <c r="H71" s="469" t="s">
        <v>2448</v>
      </c>
      <c r="I71" s="469" t="s">
        <v>2384</v>
      </c>
      <c r="J71" s="469" t="s">
        <v>2374</v>
      </c>
      <c r="K71" s="469" t="s">
        <v>807</v>
      </c>
      <c r="L71" s="469" t="s">
        <v>2394</v>
      </c>
      <c r="M71" s="469">
        <v>20</v>
      </c>
      <c r="N71" s="469" t="s">
        <v>380</v>
      </c>
      <c r="O71" s="271" t="s">
        <v>2430</v>
      </c>
    </row>
    <row r="72" spans="1:15" s="467" customFormat="1" ht="25.5">
      <c r="A72" s="469" t="s">
        <v>138</v>
      </c>
      <c r="B72" s="473">
        <v>2019</v>
      </c>
      <c r="C72" s="469" t="s">
        <v>2446</v>
      </c>
      <c r="D72" s="469" t="s">
        <v>25</v>
      </c>
      <c r="E72" s="684" t="s">
        <v>158</v>
      </c>
      <c r="F72" s="469" t="s">
        <v>50</v>
      </c>
      <c r="G72" s="469"/>
      <c r="H72" s="469" t="s">
        <v>2448</v>
      </c>
      <c r="I72" s="469" t="s">
        <v>2384</v>
      </c>
      <c r="J72" s="469" t="s">
        <v>2374</v>
      </c>
      <c r="K72" s="469" t="s">
        <v>807</v>
      </c>
      <c r="L72" s="469" t="s">
        <v>2394</v>
      </c>
      <c r="M72" s="469">
        <v>20</v>
      </c>
      <c r="N72" s="469" t="s">
        <v>380</v>
      </c>
      <c r="O72" s="271" t="s">
        <v>2430</v>
      </c>
    </row>
    <row r="73" spans="1:15" s="467" customFormat="1">
      <c r="A73" s="469" t="s">
        <v>138</v>
      </c>
      <c r="B73" s="470">
        <v>2017</v>
      </c>
      <c r="C73" s="469" t="s">
        <v>2446</v>
      </c>
      <c r="D73" s="469" t="s">
        <v>25</v>
      </c>
      <c r="E73" s="684" t="s">
        <v>158</v>
      </c>
      <c r="F73" s="469" t="s">
        <v>50</v>
      </c>
      <c r="G73" s="469"/>
      <c r="H73" s="469" t="s">
        <v>2449</v>
      </c>
      <c r="I73" s="469" t="s">
        <v>806</v>
      </c>
      <c r="J73" s="469" t="s">
        <v>2374</v>
      </c>
      <c r="K73" s="469" t="s">
        <v>2392</v>
      </c>
      <c r="L73" s="469" t="s">
        <v>2392</v>
      </c>
      <c r="M73" s="469">
        <v>1</v>
      </c>
      <c r="N73" s="466" t="s">
        <v>808</v>
      </c>
      <c r="O73" s="271" t="s">
        <v>2398</v>
      </c>
    </row>
    <row r="74" spans="1:15" s="467" customFormat="1" ht="38.25">
      <c r="A74" s="460" t="s">
        <v>138</v>
      </c>
      <c r="B74" s="470" t="s">
        <v>385</v>
      </c>
      <c r="C74" s="469" t="s">
        <v>2446</v>
      </c>
      <c r="D74" s="466" t="s">
        <v>25</v>
      </c>
      <c r="E74" s="476" t="s">
        <v>158</v>
      </c>
      <c r="F74" s="460" t="s">
        <v>50</v>
      </c>
      <c r="G74" s="468"/>
      <c r="H74" s="464" t="s">
        <v>2399</v>
      </c>
      <c r="I74" s="464" t="s">
        <v>97</v>
      </c>
      <c r="J74" s="465" t="s">
        <v>2400</v>
      </c>
      <c r="K74" s="465" t="s">
        <v>2401</v>
      </c>
      <c r="L74" s="466" t="s">
        <v>2402</v>
      </c>
      <c r="M74" s="468">
        <v>1</v>
      </c>
      <c r="N74" s="466" t="s">
        <v>2378</v>
      </c>
      <c r="O74" s="489" t="s">
        <v>2403</v>
      </c>
    </row>
    <row r="75" spans="1:15" ht="25.5">
      <c r="A75" s="460" t="s">
        <v>138</v>
      </c>
      <c r="B75" s="470" t="s">
        <v>385</v>
      </c>
      <c r="C75" s="469" t="s">
        <v>2446</v>
      </c>
      <c r="D75" s="466" t="s">
        <v>25</v>
      </c>
      <c r="E75" s="476" t="s">
        <v>158</v>
      </c>
      <c r="F75" s="460" t="s">
        <v>50</v>
      </c>
      <c r="G75" s="471"/>
      <c r="H75" s="464" t="s">
        <v>2399</v>
      </c>
      <c r="I75" s="472" t="s">
        <v>98</v>
      </c>
      <c r="J75" s="465" t="s">
        <v>2400</v>
      </c>
      <c r="K75" s="465" t="s">
        <v>2401</v>
      </c>
      <c r="L75" s="466" t="s">
        <v>2402</v>
      </c>
      <c r="M75" s="471">
        <v>1</v>
      </c>
      <c r="N75" s="466" t="s">
        <v>2378</v>
      </c>
      <c r="O75" s="489" t="s">
        <v>2404</v>
      </c>
    </row>
    <row r="76" spans="1:15" s="467" customFormat="1">
      <c r="A76" s="469" t="s">
        <v>138</v>
      </c>
      <c r="B76" s="470" t="s">
        <v>385</v>
      </c>
      <c r="C76" s="469" t="s">
        <v>2450</v>
      </c>
      <c r="D76" s="469" t="s">
        <v>25</v>
      </c>
      <c r="E76" s="684" t="s">
        <v>158</v>
      </c>
      <c r="F76" s="469" t="s">
        <v>50</v>
      </c>
      <c r="G76" s="469"/>
      <c r="H76" s="469" t="s">
        <v>2451</v>
      </c>
      <c r="I76" s="469" t="s">
        <v>2452</v>
      </c>
      <c r="J76" s="469" t="s">
        <v>2374</v>
      </c>
      <c r="K76" s="469" t="s">
        <v>2424</v>
      </c>
      <c r="L76" s="469" t="s">
        <v>2394</v>
      </c>
      <c r="M76" s="469">
        <v>1</v>
      </c>
      <c r="N76" s="466" t="s">
        <v>462</v>
      </c>
      <c r="O76" s="271"/>
    </row>
    <row r="77" spans="1:15" s="467" customFormat="1" ht="25.5">
      <c r="A77" s="469" t="s">
        <v>138</v>
      </c>
      <c r="B77" s="473" t="s">
        <v>2393</v>
      </c>
      <c r="C77" s="469" t="s">
        <v>2450</v>
      </c>
      <c r="D77" s="469" t="s">
        <v>25</v>
      </c>
      <c r="E77" s="684" t="s">
        <v>158</v>
      </c>
      <c r="F77" s="469" t="s">
        <v>50</v>
      </c>
      <c r="G77" s="469"/>
      <c r="H77" s="469" t="s">
        <v>2453</v>
      </c>
      <c r="I77" s="469" t="s">
        <v>2384</v>
      </c>
      <c r="J77" s="469" t="s">
        <v>2374</v>
      </c>
      <c r="K77" s="469" t="s">
        <v>807</v>
      </c>
      <c r="L77" s="469" t="s">
        <v>2394</v>
      </c>
      <c r="M77" s="469">
        <v>20</v>
      </c>
      <c r="N77" s="469" t="s">
        <v>380</v>
      </c>
      <c r="O77" s="271" t="s">
        <v>2430</v>
      </c>
    </row>
    <row r="78" spans="1:15" s="467" customFormat="1" ht="25.5">
      <c r="A78" s="469" t="s">
        <v>138</v>
      </c>
      <c r="B78" s="473">
        <v>2018</v>
      </c>
      <c r="C78" s="469" t="s">
        <v>2450</v>
      </c>
      <c r="D78" s="469" t="s">
        <v>25</v>
      </c>
      <c r="E78" s="684" t="s">
        <v>158</v>
      </c>
      <c r="F78" s="469" t="s">
        <v>50</v>
      </c>
      <c r="G78" s="469"/>
      <c r="H78" s="469" t="s">
        <v>2453</v>
      </c>
      <c r="I78" s="469" t="s">
        <v>2384</v>
      </c>
      <c r="J78" s="469" t="s">
        <v>2374</v>
      </c>
      <c r="K78" s="469" t="s">
        <v>807</v>
      </c>
      <c r="L78" s="469" t="s">
        <v>2394</v>
      </c>
      <c r="M78" s="469">
        <v>9</v>
      </c>
      <c r="N78" s="469" t="s">
        <v>380</v>
      </c>
      <c r="O78" s="271" t="s">
        <v>2430</v>
      </c>
    </row>
    <row r="79" spans="1:15" s="467" customFormat="1" ht="25.5">
      <c r="A79" s="469" t="s">
        <v>138</v>
      </c>
      <c r="B79" s="473">
        <v>2019</v>
      </c>
      <c r="C79" s="469" t="s">
        <v>2450</v>
      </c>
      <c r="D79" s="469" t="s">
        <v>25</v>
      </c>
      <c r="E79" s="684" t="s">
        <v>158</v>
      </c>
      <c r="F79" s="469" t="s">
        <v>50</v>
      </c>
      <c r="G79" s="469"/>
      <c r="H79" s="469" t="s">
        <v>2453</v>
      </c>
      <c r="I79" s="469" t="s">
        <v>2384</v>
      </c>
      <c r="J79" s="469" t="s">
        <v>2374</v>
      </c>
      <c r="K79" s="469" t="s">
        <v>807</v>
      </c>
      <c r="L79" s="469" t="s">
        <v>2394</v>
      </c>
      <c r="M79" s="469">
        <v>20</v>
      </c>
      <c r="N79" s="469" t="s">
        <v>380</v>
      </c>
      <c r="O79" s="271" t="s">
        <v>2430</v>
      </c>
    </row>
    <row r="80" spans="1:15" s="467" customFormat="1">
      <c r="A80" s="469" t="s">
        <v>138</v>
      </c>
      <c r="B80" s="470" t="s">
        <v>385</v>
      </c>
      <c r="C80" s="469" t="s">
        <v>2450</v>
      </c>
      <c r="D80" s="469" t="s">
        <v>25</v>
      </c>
      <c r="E80" s="684" t="s">
        <v>158</v>
      </c>
      <c r="F80" s="469" t="s">
        <v>50</v>
      </c>
      <c r="G80" s="469"/>
      <c r="H80" s="469" t="s">
        <v>2454</v>
      </c>
      <c r="I80" s="469" t="s">
        <v>806</v>
      </c>
      <c r="J80" s="469" t="s">
        <v>2374</v>
      </c>
      <c r="K80" s="469" t="s">
        <v>2424</v>
      </c>
      <c r="L80" s="469" t="s">
        <v>2394</v>
      </c>
      <c r="M80" s="469">
        <v>1</v>
      </c>
      <c r="N80" s="466" t="s">
        <v>462</v>
      </c>
      <c r="O80" s="271"/>
    </row>
    <row r="81" spans="1:15" s="467" customFormat="1">
      <c r="A81" s="469" t="s">
        <v>138</v>
      </c>
      <c r="B81" s="470" t="s">
        <v>385</v>
      </c>
      <c r="C81" s="469" t="s">
        <v>2450</v>
      </c>
      <c r="D81" s="469" t="s">
        <v>25</v>
      </c>
      <c r="E81" s="684" t="s">
        <v>158</v>
      </c>
      <c r="F81" s="469" t="s">
        <v>50</v>
      </c>
      <c r="G81" s="469"/>
      <c r="H81" s="469" t="s">
        <v>2455</v>
      </c>
      <c r="I81" s="469" t="s">
        <v>806</v>
      </c>
      <c r="J81" s="469" t="s">
        <v>2374</v>
      </c>
      <c r="K81" s="469" t="s">
        <v>2424</v>
      </c>
      <c r="L81" s="469" t="s">
        <v>2394</v>
      </c>
      <c r="M81" s="469">
        <v>1</v>
      </c>
      <c r="N81" s="466" t="s">
        <v>462</v>
      </c>
      <c r="O81" s="271"/>
    </row>
    <row r="82" spans="1:15" s="467" customFormat="1">
      <c r="A82" s="469" t="s">
        <v>138</v>
      </c>
      <c r="B82" s="470">
        <v>2017</v>
      </c>
      <c r="C82" s="469" t="s">
        <v>2450</v>
      </c>
      <c r="D82" s="469" t="s">
        <v>25</v>
      </c>
      <c r="E82" s="684" t="s">
        <v>158</v>
      </c>
      <c r="F82" s="469" t="s">
        <v>50</v>
      </c>
      <c r="G82" s="469"/>
      <c r="H82" s="469" t="s">
        <v>2456</v>
      </c>
      <c r="I82" s="469" t="s">
        <v>806</v>
      </c>
      <c r="J82" s="469" t="s">
        <v>2374</v>
      </c>
      <c r="K82" s="469" t="s">
        <v>2392</v>
      </c>
      <c r="L82" s="469" t="s">
        <v>2392</v>
      </c>
      <c r="M82" s="469">
        <v>10</v>
      </c>
      <c r="N82" s="466" t="s">
        <v>808</v>
      </c>
      <c r="O82" s="271" t="s">
        <v>2398</v>
      </c>
    </row>
    <row r="83" spans="1:15" s="467" customFormat="1" ht="38.25">
      <c r="A83" s="460" t="s">
        <v>138</v>
      </c>
      <c r="B83" s="470" t="s">
        <v>385</v>
      </c>
      <c r="C83" s="469" t="s">
        <v>2450</v>
      </c>
      <c r="D83" s="466" t="s">
        <v>25</v>
      </c>
      <c r="E83" s="476" t="s">
        <v>158</v>
      </c>
      <c r="F83" s="460" t="s">
        <v>50</v>
      </c>
      <c r="G83" s="468"/>
      <c r="H83" s="464" t="s">
        <v>2399</v>
      </c>
      <c r="I83" s="464" t="s">
        <v>2425</v>
      </c>
      <c r="J83" s="465" t="s">
        <v>2400</v>
      </c>
      <c r="K83" s="465" t="s">
        <v>2401</v>
      </c>
      <c r="L83" s="466" t="s">
        <v>2402</v>
      </c>
      <c r="M83" s="468">
        <v>1</v>
      </c>
      <c r="N83" s="466" t="s">
        <v>2378</v>
      </c>
      <c r="O83" s="489" t="s">
        <v>2426</v>
      </c>
    </row>
    <row r="84" spans="1:15" s="467" customFormat="1" ht="38.25">
      <c r="A84" s="460" t="s">
        <v>138</v>
      </c>
      <c r="B84" s="470" t="s">
        <v>385</v>
      </c>
      <c r="C84" s="469" t="s">
        <v>2450</v>
      </c>
      <c r="D84" s="466" t="s">
        <v>25</v>
      </c>
      <c r="E84" s="476" t="s">
        <v>158</v>
      </c>
      <c r="F84" s="460" t="s">
        <v>50</v>
      </c>
      <c r="G84" s="468"/>
      <c r="H84" s="464" t="s">
        <v>2399</v>
      </c>
      <c r="I84" s="464" t="s">
        <v>97</v>
      </c>
      <c r="J84" s="465" t="s">
        <v>2400</v>
      </c>
      <c r="K84" s="465" t="s">
        <v>2401</v>
      </c>
      <c r="L84" s="466" t="s">
        <v>2402</v>
      </c>
      <c r="M84" s="468">
        <v>1</v>
      </c>
      <c r="N84" s="466" t="s">
        <v>2378</v>
      </c>
      <c r="O84" s="489" t="s">
        <v>2403</v>
      </c>
    </row>
    <row r="85" spans="1:15" ht="25.5">
      <c r="A85" s="460" t="s">
        <v>138</v>
      </c>
      <c r="B85" s="470" t="s">
        <v>385</v>
      </c>
      <c r="C85" s="469" t="s">
        <v>2450</v>
      </c>
      <c r="D85" s="466" t="s">
        <v>25</v>
      </c>
      <c r="E85" s="476" t="s">
        <v>158</v>
      </c>
      <c r="F85" s="460" t="s">
        <v>50</v>
      </c>
      <c r="G85" s="471"/>
      <c r="H85" s="464" t="s">
        <v>2399</v>
      </c>
      <c r="I85" s="472" t="s">
        <v>98</v>
      </c>
      <c r="J85" s="465" t="s">
        <v>2400</v>
      </c>
      <c r="K85" s="465" t="s">
        <v>2401</v>
      </c>
      <c r="L85" s="466" t="s">
        <v>2402</v>
      </c>
      <c r="M85" s="471">
        <v>1</v>
      </c>
      <c r="N85" s="466" t="s">
        <v>2378</v>
      </c>
      <c r="O85" s="489" t="s">
        <v>2404</v>
      </c>
    </row>
    <row r="86" spans="1:15" s="467" customFormat="1">
      <c r="A86" s="469" t="s">
        <v>138</v>
      </c>
      <c r="B86" s="470" t="s">
        <v>385</v>
      </c>
      <c r="C86" s="469" t="s">
        <v>2457</v>
      </c>
      <c r="D86" s="469" t="s">
        <v>25</v>
      </c>
      <c r="E86" s="684" t="s">
        <v>158</v>
      </c>
      <c r="F86" s="469" t="s">
        <v>50</v>
      </c>
      <c r="G86" s="469"/>
      <c r="H86" s="469" t="s">
        <v>2458</v>
      </c>
      <c r="I86" s="469" t="s">
        <v>2452</v>
      </c>
      <c r="J86" s="469" t="s">
        <v>2374</v>
      </c>
      <c r="K86" s="469" t="s">
        <v>2424</v>
      </c>
      <c r="L86" s="469" t="s">
        <v>2394</v>
      </c>
      <c r="M86" s="469">
        <v>5</v>
      </c>
      <c r="N86" s="466" t="s">
        <v>462</v>
      </c>
      <c r="O86" s="271"/>
    </row>
    <row r="87" spans="1:15" s="467" customFormat="1" ht="25.5">
      <c r="A87" s="469" t="s">
        <v>138</v>
      </c>
      <c r="B87" s="473">
        <v>2018</v>
      </c>
      <c r="C87" s="469" t="s">
        <v>2457</v>
      </c>
      <c r="D87" s="469" t="s">
        <v>25</v>
      </c>
      <c r="E87" s="684" t="s">
        <v>158</v>
      </c>
      <c r="F87" s="469" t="s">
        <v>50</v>
      </c>
      <c r="G87" s="469"/>
      <c r="H87" s="469" t="s">
        <v>2459</v>
      </c>
      <c r="I87" s="469" t="s">
        <v>2384</v>
      </c>
      <c r="J87" s="469" t="s">
        <v>2374</v>
      </c>
      <c r="K87" s="469" t="s">
        <v>807</v>
      </c>
      <c r="L87" s="469" t="s">
        <v>2394</v>
      </c>
      <c r="M87" s="469">
        <v>20</v>
      </c>
      <c r="N87" s="469" t="s">
        <v>380</v>
      </c>
      <c r="O87" s="271" t="s">
        <v>2430</v>
      </c>
    </row>
    <row r="88" spans="1:15" s="467" customFormat="1">
      <c r="A88" s="469" t="s">
        <v>138</v>
      </c>
      <c r="B88" s="470">
        <v>2017</v>
      </c>
      <c r="C88" s="469" t="s">
        <v>2457</v>
      </c>
      <c r="D88" s="469" t="s">
        <v>25</v>
      </c>
      <c r="E88" s="684" t="s">
        <v>158</v>
      </c>
      <c r="F88" s="469" t="s">
        <v>50</v>
      </c>
      <c r="G88" s="469"/>
      <c r="H88" s="469" t="s">
        <v>2460</v>
      </c>
      <c r="I88" s="469" t="s">
        <v>806</v>
      </c>
      <c r="J88" s="469" t="s">
        <v>2374</v>
      </c>
      <c r="K88" s="469" t="s">
        <v>2392</v>
      </c>
      <c r="L88" s="469" t="s">
        <v>2392</v>
      </c>
      <c r="M88" s="469">
        <v>7</v>
      </c>
      <c r="N88" s="466" t="s">
        <v>808</v>
      </c>
      <c r="O88" s="271" t="s">
        <v>2398</v>
      </c>
    </row>
    <row r="89" spans="1:15" s="467" customFormat="1" ht="38.25">
      <c r="A89" s="460" t="s">
        <v>138</v>
      </c>
      <c r="B89" s="470" t="s">
        <v>385</v>
      </c>
      <c r="C89" s="469" t="s">
        <v>2457</v>
      </c>
      <c r="D89" s="466" t="s">
        <v>25</v>
      </c>
      <c r="E89" s="476" t="s">
        <v>158</v>
      </c>
      <c r="F89" s="460" t="s">
        <v>50</v>
      </c>
      <c r="G89" s="468"/>
      <c r="H89" s="464" t="s">
        <v>2399</v>
      </c>
      <c r="I89" s="464" t="s">
        <v>97</v>
      </c>
      <c r="J89" s="465" t="s">
        <v>2400</v>
      </c>
      <c r="K89" s="465" t="s">
        <v>2401</v>
      </c>
      <c r="L89" s="466" t="s">
        <v>2402</v>
      </c>
      <c r="M89" s="468">
        <v>1</v>
      </c>
      <c r="N89" s="466" t="s">
        <v>2378</v>
      </c>
      <c r="O89" s="489" t="s">
        <v>2403</v>
      </c>
    </row>
    <row r="90" spans="1:15" ht="25.5">
      <c r="A90" s="460" t="s">
        <v>138</v>
      </c>
      <c r="B90" s="470" t="s">
        <v>385</v>
      </c>
      <c r="C90" s="469" t="s">
        <v>2457</v>
      </c>
      <c r="D90" s="466" t="s">
        <v>25</v>
      </c>
      <c r="E90" s="476" t="s">
        <v>158</v>
      </c>
      <c r="F90" s="460" t="s">
        <v>50</v>
      </c>
      <c r="G90" s="471"/>
      <c r="H90" s="464" t="s">
        <v>2399</v>
      </c>
      <c r="I90" s="472" t="s">
        <v>98</v>
      </c>
      <c r="J90" s="465" t="s">
        <v>2400</v>
      </c>
      <c r="K90" s="465" t="s">
        <v>2401</v>
      </c>
      <c r="L90" s="466" t="s">
        <v>2402</v>
      </c>
      <c r="M90" s="471">
        <v>1</v>
      </c>
      <c r="N90" s="466" t="s">
        <v>2378</v>
      </c>
      <c r="O90" s="489" t="s">
        <v>2404</v>
      </c>
    </row>
    <row r="91" spans="1:15">
      <c r="A91" s="474" t="s">
        <v>138</v>
      </c>
      <c r="B91" s="475" t="s">
        <v>2393</v>
      </c>
      <c r="C91" s="475" t="s">
        <v>43</v>
      </c>
      <c r="D91" s="475" t="s">
        <v>25</v>
      </c>
      <c r="E91" s="476" t="s">
        <v>195</v>
      </c>
      <c r="F91" s="477" t="s">
        <v>50</v>
      </c>
      <c r="G91" s="464"/>
      <c r="H91" s="464" t="s">
        <v>2461</v>
      </c>
      <c r="I91" s="478" t="s">
        <v>2462</v>
      </c>
      <c r="J91" s="479" t="s">
        <v>2374</v>
      </c>
      <c r="K91" s="479" t="s">
        <v>807</v>
      </c>
      <c r="L91" s="479" t="s">
        <v>2394</v>
      </c>
      <c r="M91" s="479" t="s">
        <v>2463</v>
      </c>
      <c r="N91" s="480" t="s">
        <v>2378</v>
      </c>
      <c r="O91" s="489"/>
    </row>
    <row r="92" spans="1:15">
      <c r="A92" s="474" t="s">
        <v>138</v>
      </c>
      <c r="B92" s="475" t="s">
        <v>385</v>
      </c>
      <c r="C92" s="475" t="s">
        <v>43</v>
      </c>
      <c r="D92" s="475" t="s">
        <v>25</v>
      </c>
      <c r="E92" s="476" t="s">
        <v>195</v>
      </c>
      <c r="F92" s="477" t="s">
        <v>50</v>
      </c>
      <c r="G92" s="464"/>
      <c r="H92" s="464" t="s">
        <v>2464</v>
      </c>
      <c r="I92" s="478" t="s">
        <v>2465</v>
      </c>
      <c r="J92" s="479" t="s">
        <v>2374</v>
      </c>
      <c r="K92" s="479" t="s">
        <v>2466</v>
      </c>
      <c r="L92" s="479" t="s">
        <v>2394</v>
      </c>
      <c r="M92" s="479" t="s">
        <v>2377</v>
      </c>
      <c r="N92" s="480" t="s">
        <v>2378</v>
      </c>
      <c r="O92" s="489"/>
    </row>
    <row r="93" spans="1:15">
      <c r="A93" s="474" t="s">
        <v>138</v>
      </c>
      <c r="B93" s="475" t="s">
        <v>385</v>
      </c>
      <c r="C93" s="475" t="s">
        <v>43</v>
      </c>
      <c r="D93" s="475" t="s">
        <v>25</v>
      </c>
      <c r="E93" s="476" t="s">
        <v>195</v>
      </c>
      <c r="F93" s="477" t="s">
        <v>50</v>
      </c>
      <c r="G93" s="464"/>
      <c r="H93" s="464" t="s">
        <v>2464</v>
      </c>
      <c r="I93" s="478" t="s">
        <v>2467</v>
      </c>
      <c r="J93" s="479" t="s">
        <v>2374</v>
      </c>
      <c r="K93" s="479" t="s">
        <v>2466</v>
      </c>
      <c r="L93" s="479" t="s">
        <v>2394</v>
      </c>
      <c r="M93" s="479" t="s">
        <v>2377</v>
      </c>
      <c r="N93" s="480" t="s">
        <v>2378</v>
      </c>
      <c r="O93" s="489"/>
    </row>
    <row r="94" spans="1:15">
      <c r="A94" s="474" t="s">
        <v>138</v>
      </c>
      <c r="B94" s="475" t="s">
        <v>2407</v>
      </c>
      <c r="C94" s="475" t="s">
        <v>43</v>
      </c>
      <c r="D94" s="475" t="s">
        <v>25</v>
      </c>
      <c r="E94" s="476" t="s">
        <v>195</v>
      </c>
      <c r="F94" s="477" t="s">
        <v>50</v>
      </c>
      <c r="G94" s="464"/>
      <c r="H94" s="464" t="s">
        <v>2461</v>
      </c>
      <c r="I94" s="478" t="s">
        <v>2462</v>
      </c>
      <c r="J94" s="479" t="s">
        <v>2374</v>
      </c>
      <c r="K94" s="479" t="s">
        <v>807</v>
      </c>
      <c r="L94" s="479" t="s">
        <v>2394</v>
      </c>
      <c r="M94" s="479" t="s">
        <v>2463</v>
      </c>
      <c r="N94" s="480" t="s">
        <v>2378</v>
      </c>
      <c r="O94" s="489"/>
    </row>
    <row r="95" spans="1:15">
      <c r="A95" s="474" t="s">
        <v>138</v>
      </c>
      <c r="B95" s="475" t="s">
        <v>2397</v>
      </c>
      <c r="C95" s="475" t="s">
        <v>43</v>
      </c>
      <c r="D95" s="475" t="s">
        <v>25</v>
      </c>
      <c r="E95" s="476" t="s">
        <v>195</v>
      </c>
      <c r="F95" s="477" t="s">
        <v>50</v>
      </c>
      <c r="G95" s="464"/>
      <c r="H95" s="464" t="s">
        <v>2461</v>
      </c>
      <c r="I95" s="478" t="s">
        <v>2462</v>
      </c>
      <c r="J95" s="479" t="s">
        <v>2374</v>
      </c>
      <c r="K95" s="479" t="s">
        <v>807</v>
      </c>
      <c r="L95" s="479" t="s">
        <v>2394</v>
      </c>
      <c r="M95" s="479" t="s">
        <v>2468</v>
      </c>
      <c r="N95" s="480" t="s">
        <v>2378</v>
      </c>
      <c r="O95" s="489"/>
    </row>
    <row r="96" spans="1:15" ht="25.5">
      <c r="A96" s="474" t="s">
        <v>138</v>
      </c>
      <c r="B96" s="481" t="s">
        <v>385</v>
      </c>
      <c r="C96" s="475" t="s">
        <v>43</v>
      </c>
      <c r="D96" s="482" t="s">
        <v>25</v>
      </c>
      <c r="E96" s="483" t="s">
        <v>2469</v>
      </c>
      <c r="F96" s="477" t="s">
        <v>50</v>
      </c>
      <c r="G96" s="464"/>
      <c r="H96" s="481" t="s">
        <v>2470</v>
      </c>
      <c r="I96" s="481" t="s">
        <v>2471</v>
      </c>
      <c r="J96" s="479" t="s">
        <v>2374</v>
      </c>
      <c r="K96" s="484" t="s">
        <v>807</v>
      </c>
      <c r="L96" s="485" t="s">
        <v>2472</v>
      </c>
      <c r="M96" s="485">
        <v>500</v>
      </c>
      <c r="N96" s="465" t="s">
        <v>2378</v>
      </c>
      <c r="O96" s="1333"/>
    </row>
    <row r="97" spans="1:15" ht="25.5">
      <c r="A97" s="474" t="s">
        <v>138</v>
      </c>
      <c r="B97" s="481" t="s">
        <v>385</v>
      </c>
      <c r="C97" s="475" t="s">
        <v>43</v>
      </c>
      <c r="D97" s="482" t="s">
        <v>25</v>
      </c>
      <c r="E97" s="483" t="s">
        <v>2469</v>
      </c>
      <c r="F97" s="477" t="s">
        <v>50</v>
      </c>
      <c r="G97" s="464"/>
      <c r="H97" s="481" t="s">
        <v>2473</v>
      </c>
      <c r="I97" s="481" t="s">
        <v>2467</v>
      </c>
      <c r="J97" s="479" t="s">
        <v>2374</v>
      </c>
      <c r="K97" s="485" t="s">
        <v>2474</v>
      </c>
      <c r="L97" s="485" t="s">
        <v>2475</v>
      </c>
      <c r="M97" s="485">
        <v>1</v>
      </c>
      <c r="N97" s="465" t="s">
        <v>2378</v>
      </c>
      <c r="O97" s="1333"/>
    </row>
    <row r="98" spans="1:15" ht="25.5">
      <c r="A98" s="474" t="s">
        <v>138</v>
      </c>
      <c r="B98" s="481" t="s">
        <v>385</v>
      </c>
      <c r="C98" s="475" t="s">
        <v>43</v>
      </c>
      <c r="D98" s="482" t="s">
        <v>25</v>
      </c>
      <c r="E98" s="483" t="s">
        <v>2469</v>
      </c>
      <c r="F98" s="477" t="s">
        <v>50</v>
      </c>
      <c r="G98" s="464"/>
      <c r="H98" s="481" t="s">
        <v>2473</v>
      </c>
      <c r="I98" s="481" t="s">
        <v>2476</v>
      </c>
      <c r="J98" s="479" t="s">
        <v>2374</v>
      </c>
      <c r="K98" s="485" t="s">
        <v>2474</v>
      </c>
      <c r="L98" s="485" t="s">
        <v>2475</v>
      </c>
      <c r="M98" s="485">
        <v>1</v>
      </c>
      <c r="N98" s="465" t="s">
        <v>2378</v>
      </c>
      <c r="O98" s="1333"/>
    </row>
    <row r="99" spans="1:15" ht="25.5">
      <c r="A99" s="474" t="s">
        <v>138</v>
      </c>
      <c r="B99" s="481" t="s">
        <v>385</v>
      </c>
      <c r="C99" s="475" t="s">
        <v>43</v>
      </c>
      <c r="D99" s="482" t="s">
        <v>25</v>
      </c>
      <c r="E99" s="483" t="s">
        <v>2469</v>
      </c>
      <c r="F99" s="477" t="s">
        <v>50</v>
      </c>
      <c r="G99" s="464"/>
      <c r="H99" s="481" t="s">
        <v>2470</v>
      </c>
      <c r="I99" s="481" t="s">
        <v>2476</v>
      </c>
      <c r="J99" s="479" t="s">
        <v>2374</v>
      </c>
      <c r="K99" s="485" t="s">
        <v>2477</v>
      </c>
      <c r="L99" s="485" t="s">
        <v>2376</v>
      </c>
      <c r="M99" s="485">
        <v>6</v>
      </c>
      <c r="N99" s="465" t="s">
        <v>2378</v>
      </c>
      <c r="O99" s="1333"/>
    </row>
    <row r="100" spans="1:15" ht="25.5">
      <c r="A100" s="474" t="s">
        <v>138</v>
      </c>
      <c r="B100" s="481" t="s">
        <v>385</v>
      </c>
      <c r="C100" s="475" t="s">
        <v>43</v>
      </c>
      <c r="D100" s="482" t="s">
        <v>25</v>
      </c>
      <c r="E100" s="483" t="s">
        <v>2469</v>
      </c>
      <c r="F100" s="477" t="s">
        <v>50</v>
      </c>
      <c r="G100" s="464"/>
      <c r="H100" s="481" t="s">
        <v>2470</v>
      </c>
      <c r="I100" s="481" t="s">
        <v>2476</v>
      </c>
      <c r="J100" s="485" t="s">
        <v>2400</v>
      </c>
      <c r="K100" s="485" t="s">
        <v>2478</v>
      </c>
      <c r="L100" s="485" t="s">
        <v>2402</v>
      </c>
      <c r="M100" s="485">
        <v>1</v>
      </c>
      <c r="N100" s="465" t="s">
        <v>2378</v>
      </c>
      <c r="O100" s="1333" t="s">
        <v>2479</v>
      </c>
    </row>
    <row r="101" spans="1:15">
      <c r="A101" s="474" t="s">
        <v>138</v>
      </c>
      <c r="B101" s="475" t="s">
        <v>385</v>
      </c>
      <c r="C101" s="475" t="s">
        <v>43</v>
      </c>
      <c r="D101" s="475" t="s">
        <v>25</v>
      </c>
      <c r="E101" s="476" t="s">
        <v>195</v>
      </c>
      <c r="F101" s="477" t="s">
        <v>50</v>
      </c>
      <c r="G101" s="464"/>
      <c r="H101" s="464" t="s">
        <v>2480</v>
      </c>
      <c r="I101" s="478" t="s">
        <v>816</v>
      </c>
      <c r="J101" s="485" t="s">
        <v>2400</v>
      </c>
      <c r="K101" s="479" t="s">
        <v>2411</v>
      </c>
      <c r="L101" s="479" t="s">
        <v>2481</v>
      </c>
      <c r="M101" s="479" t="s">
        <v>2377</v>
      </c>
      <c r="N101" s="465" t="s">
        <v>2378</v>
      </c>
      <c r="O101" s="1334" t="s">
        <v>2482</v>
      </c>
    </row>
    <row r="102" spans="1:15">
      <c r="A102" s="474" t="s">
        <v>138</v>
      </c>
      <c r="B102" s="475" t="s">
        <v>385</v>
      </c>
      <c r="C102" s="475" t="s">
        <v>43</v>
      </c>
      <c r="D102" s="475" t="s">
        <v>25</v>
      </c>
      <c r="E102" s="476" t="s">
        <v>195</v>
      </c>
      <c r="F102" s="477" t="s">
        <v>50</v>
      </c>
      <c r="G102" s="464"/>
      <c r="H102" s="464" t="s">
        <v>2483</v>
      </c>
      <c r="I102" s="478" t="s">
        <v>816</v>
      </c>
      <c r="J102" s="485" t="s">
        <v>2400</v>
      </c>
      <c r="K102" s="479" t="s">
        <v>2411</v>
      </c>
      <c r="L102" s="479" t="s">
        <v>2481</v>
      </c>
      <c r="M102" s="479" t="s">
        <v>2377</v>
      </c>
      <c r="N102" s="465" t="s">
        <v>2378</v>
      </c>
      <c r="O102" s="1334" t="s">
        <v>2484</v>
      </c>
    </row>
    <row r="103" spans="1:15">
      <c r="A103" s="474" t="s">
        <v>138</v>
      </c>
      <c r="B103" s="475" t="s">
        <v>385</v>
      </c>
      <c r="C103" s="475" t="s">
        <v>43</v>
      </c>
      <c r="D103" s="475" t="s">
        <v>25</v>
      </c>
      <c r="E103" s="476" t="s">
        <v>195</v>
      </c>
      <c r="F103" s="477" t="s">
        <v>50</v>
      </c>
      <c r="G103" s="464"/>
      <c r="H103" s="464" t="s">
        <v>2485</v>
      </c>
      <c r="I103" s="478" t="s">
        <v>2467</v>
      </c>
      <c r="J103" s="479" t="s">
        <v>2374</v>
      </c>
      <c r="K103" s="479" t="s">
        <v>2486</v>
      </c>
      <c r="L103" s="479" t="s">
        <v>2394</v>
      </c>
      <c r="M103" s="479" t="s">
        <v>2377</v>
      </c>
      <c r="N103" s="480" t="s">
        <v>2378</v>
      </c>
      <c r="O103" s="489"/>
    </row>
    <row r="104" spans="1:15">
      <c r="A104" s="474" t="s">
        <v>138</v>
      </c>
      <c r="B104" s="475" t="s">
        <v>385</v>
      </c>
      <c r="C104" s="475" t="s">
        <v>43</v>
      </c>
      <c r="D104" s="475" t="s">
        <v>25</v>
      </c>
      <c r="E104" s="476" t="s">
        <v>195</v>
      </c>
      <c r="F104" s="477" t="s">
        <v>50</v>
      </c>
      <c r="G104" s="464"/>
      <c r="H104" s="464" t="s">
        <v>2487</v>
      </c>
      <c r="I104" s="478" t="s">
        <v>2465</v>
      </c>
      <c r="J104" s="479" t="s">
        <v>2374</v>
      </c>
      <c r="K104" s="479" t="s">
        <v>817</v>
      </c>
      <c r="L104" s="479" t="s">
        <v>2394</v>
      </c>
      <c r="M104" s="479" t="s">
        <v>2488</v>
      </c>
      <c r="N104" s="480" t="s">
        <v>2378</v>
      </c>
      <c r="O104" s="489"/>
    </row>
    <row r="105" spans="1:15">
      <c r="A105" s="474" t="s">
        <v>138</v>
      </c>
      <c r="B105" s="475" t="s">
        <v>385</v>
      </c>
      <c r="C105" s="475" t="s">
        <v>43</v>
      </c>
      <c r="D105" s="475" t="s">
        <v>25</v>
      </c>
      <c r="E105" s="476" t="s">
        <v>195</v>
      </c>
      <c r="F105" s="477" t="s">
        <v>50</v>
      </c>
      <c r="G105" s="464"/>
      <c r="H105" s="464" t="s">
        <v>2489</v>
      </c>
      <c r="I105" s="478" t="s">
        <v>2465</v>
      </c>
      <c r="J105" s="479" t="s">
        <v>2374</v>
      </c>
      <c r="K105" s="479" t="s">
        <v>818</v>
      </c>
      <c r="L105" s="479" t="s">
        <v>2490</v>
      </c>
      <c r="M105" s="479" t="s">
        <v>2468</v>
      </c>
      <c r="N105" s="480" t="s">
        <v>2378</v>
      </c>
      <c r="O105" s="489"/>
    </row>
    <row r="106" spans="1:15">
      <c r="A106" s="474" t="s">
        <v>138</v>
      </c>
      <c r="B106" s="475" t="s">
        <v>2393</v>
      </c>
      <c r="C106" s="475" t="s">
        <v>43</v>
      </c>
      <c r="D106" s="475" t="s">
        <v>25</v>
      </c>
      <c r="E106" s="476" t="s">
        <v>195</v>
      </c>
      <c r="F106" s="477" t="s">
        <v>50</v>
      </c>
      <c r="G106" s="464"/>
      <c r="H106" s="464" t="s">
        <v>2489</v>
      </c>
      <c r="I106" s="478" t="s">
        <v>2462</v>
      </c>
      <c r="J106" s="479" t="s">
        <v>2374</v>
      </c>
      <c r="K106" s="479" t="s">
        <v>807</v>
      </c>
      <c r="L106" s="479" t="s">
        <v>2394</v>
      </c>
      <c r="M106" s="479" t="s">
        <v>2491</v>
      </c>
      <c r="N106" s="480" t="s">
        <v>2378</v>
      </c>
      <c r="O106" s="489"/>
    </row>
    <row r="107" spans="1:15">
      <c r="A107" s="474" t="s">
        <v>138</v>
      </c>
      <c r="B107" s="475" t="s">
        <v>2407</v>
      </c>
      <c r="C107" s="475" t="s">
        <v>43</v>
      </c>
      <c r="D107" s="475" t="s">
        <v>25</v>
      </c>
      <c r="E107" s="476" t="s">
        <v>195</v>
      </c>
      <c r="F107" s="477" t="s">
        <v>50</v>
      </c>
      <c r="G107" s="464"/>
      <c r="H107" s="464" t="s">
        <v>2489</v>
      </c>
      <c r="I107" s="478" t="s">
        <v>2462</v>
      </c>
      <c r="J107" s="479" t="s">
        <v>2374</v>
      </c>
      <c r="K107" s="479" t="s">
        <v>807</v>
      </c>
      <c r="L107" s="479" t="s">
        <v>2394</v>
      </c>
      <c r="M107" s="479" t="s">
        <v>2492</v>
      </c>
      <c r="N107" s="480" t="s">
        <v>2378</v>
      </c>
      <c r="O107" s="489"/>
    </row>
    <row r="108" spans="1:15">
      <c r="A108" s="474" t="s">
        <v>138</v>
      </c>
      <c r="B108" s="475" t="s">
        <v>2397</v>
      </c>
      <c r="C108" s="475" t="s">
        <v>43</v>
      </c>
      <c r="D108" s="475" t="s">
        <v>25</v>
      </c>
      <c r="E108" s="476" t="s">
        <v>195</v>
      </c>
      <c r="F108" s="477" t="s">
        <v>50</v>
      </c>
      <c r="G108" s="464"/>
      <c r="H108" s="464" t="s">
        <v>2489</v>
      </c>
      <c r="I108" s="478" t="s">
        <v>2462</v>
      </c>
      <c r="J108" s="479" t="s">
        <v>2374</v>
      </c>
      <c r="K108" s="479" t="s">
        <v>807</v>
      </c>
      <c r="L108" s="479" t="s">
        <v>2394</v>
      </c>
      <c r="M108" s="479" t="s">
        <v>2493</v>
      </c>
      <c r="N108" s="480" t="s">
        <v>2378</v>
      </c>
      <c r="O108" s="489"/>
    </row>
    <row r="109" spans="1:15">
      <c r="A109" s="474" t="s">
        <v>138</v>
      </c>
      <c r="B109" s="481" t="s">
        <v>385</v>
      </c>
      <c r="C109" s="475" t="s">
        <v>43</v>
      </c>
      <c r="D109" s="482" t="s">
        <v>25</v>
      </c>
      <c r="E109" s="483" t="s">
        <v>2469</v>
      </c>
      <c r="F109" s="477" t="s">
        <v>50</v>
      </c>
      <c r="G109" s="464"/>
      <c r="H109" s="481" t="s">
        <v>2494</v>
      </c>
      <c r="I109" s="481" t="s">
        <v>2465</v>
      </c>
      <c r="J109" s="485" t="s">
        <v>2400</v>
      </c>
      <c r="K109" s="485" t="s">
        <v>2478</v>
      </c>
      <c r="L109" s="485" t="s">
        <v>2402</v>
      </c>
      <c r="M109" s="485">
        <v>1</v>
      </c>
      <c r="N109" s="465" t="s">
        <v>2378</v>
      </c>
      <c r="O109" s="1333" t="s">
        <v>2479</v>
      </c>
    </row>
    <row r="110" spans="1:15" ht="25.5">
      <c r="A110" s="474" t="s">
        <v>138</v>
      </c>
      <c r="B110" s="475" t="s">
        <v>559</v>
      </c>
      <c r="C110" s="486" t="s">
        <v>49</v>
      </c>
      <c r="D110" s="475" t="s">
        <v>25</v>
      </c>
      <c r="E110" s="476" t="s">
        <v>195</v>
      </c>
      <c r="F110" s="477" t="s">
        <v>50</v>
      </c>
      <c r="G110" s="464"/>
      <c r="H110" s="464" t="s">
        <v>2495</v>
      </c>
      <c r="I110" s="478" t="s">
        <v>816</v>
      </c>
      <c r="J110" s="485" t="s">
        <v>2400</v>
      </c>
      <c r="K110" s="479" t="s">
        <v>2411</v>
      </c>
      <c r="L110" s="479" t="s">
        <v>2481</v>
      </c>
      <c r="M110" s="479" t="s">
        <v>2377</v>
      </c>
      <c r="N110" s="465" t="s">
        <v>2378</v>
      </c>
      <c r="O110" s="1334" t="s">
        <v>2482</v>
      </c>
    </row>
    <row r="111" spans="1:15" ht="25.5">
      <c r="A111" s="474" t="s">
        <v>138</v>
      </c>
      <c r="B111" s="475" t="s">
        <v>559</v>
      </c>
      <c r="C111" s="486" t="s">
        <v>49</v>
      </c>
      <c r="D111" s="475" t="s">
        <v>25</v>
      </c>
      <c r="E111" s="476" t="s">
        <v>195</v>
      </c>
      <c r="F111" s="477" t="s">
        <v>50</v>
      </c>
      <c r="G111" s="464"/>
      <c r="H111" s="464" t="s">
        <v>2495</v>
      </c>
      <c r="I111" s="478" t="s">
        <v>816</v>
      </c>
      <c r="J111" s="479" t="s">
        <v>2374</v>
      </c>
      <c r="K111" s="479" t="s">
        <v>2424</v>
      </c>
      <c r="L111" s="479" t="s">
        <v>2496</v>
      </c>
      <c r="M111" s="479" t="s">
        <v>2497</v>
      </c>
      <c r="N111" s="465" t="s">
        <v>2378</v>
      </c>
      <c r="O111" s="1334" t="s">
        <v>2498</v>
      </c>
    </row>
    <row r="112" spans="1:15" ht="25.5">
      <c r="A112" s="474" t="s">
        <v>138</v>
      </c>
      <c r="B112" s="475" t="s">
        <v>559</v>
      </c>
      <c r="C112" s="486" t="s">
        <v>49</v>
      </c>
      <c r="D112" s="475" t="s">
        <v>25</v>
      </c>
      <c r="E112" s="476" t="s">
        <v>195</v>
      </c>
      <c r="F112" s="477" t="s">
        <v>50</v>
      </c>
      <c r="G112" s="464"/>
      <c r="H112" s="464" t="s">
        <v>2495</v>
      </c>
      <c r="I112" s="478" t="s">
        <v>816</v>
      </c>
      <c r="J112" s="479" t="s">
        <v>2374</v>
      </c>
      <c r="K112" s="479" t="s">
        <v>2411</v>
      </c>
      <c r="L112" s="479" t="s">
        <v>2499</v>
      </c>
      <c r="M112" s="479" t="s">
        <v>2377</v>
      </c>
      <c r="N112" s="465" t="s">
        <v>2378</v>
      </c>
      <c r="O112" s="1334" t="s">
        <v>2500</v>
      </c>
    </row>
    <row r="113" spans="1:15" ht="25.5">
      <c r="A113" s="474" t="s">
        <v>138</v>
      </c>
      <c r="B113" s="475" t="s">
        <v>559</v>
      </c>
      <c r="C113" s="486" t="s">
        <v>49</v>
      </c>
      <c r="D113" s="475" t="s">
        <v>25</v>
      </c>
      <c r="E113" s="476" t="s">
        <v>195</v>
      </c>
      <c r="F113" s="477" t="s">
        <v>50</v>
      </c>
      <c r="G113" s="464"/>
      <c r="H113" s="464" t="s">
        <v>2501</v>
      </c>
      <c r="I113" s="478" t="s">
        <v>816</v>
      </c>
      <c r="J113" s="479" t="s">
        <v>2374</v>
      </c>
      <c r="K113" s="479" t="s">
        <v>2424</v>
      </c>
      <c r="L113" s="479" t="s">
        <v>2496</v>
      </c>
      <c r="M113" s="479" t="s">
        <v>2377</v>
      </c>
      <c r="N113" s="465" t="s">
        <v>2378</v>
      </c>
      <c r="O113" s="1334" t="s">
        <v>2502</v>
      </c>
    </row>
    <row r="114" spans="1:15" ht="25.5">
      <c r="A114" s="474" t="s">
        <v>138</v>
      </c>
      <c r="B114" s="475" t="s">
        <v>559</v>
      </c>
      <c r="C114" s="486" t="s">
        <v>49</v>
      </c>
      <c r="D114" s="475" t="s">
        <v>25</v>
      </c>
      <c r="E114" s="476" t="s">
        <v>195</v>
      </c>
      <c r="F114" s="477" t="s">
        <v>50</v>
      </c>
      <c r="G114" s="464"/>
      <c r="H114" s="464" t="s">
        <v>2503</v>
      </c>
      <c r="I114" s="478" t="s">
        <v>816</v>
      </c>
      <c r="J114" s="479" t="s">
        <v>2374</v>
      </c>
      <c r="K114" s="479" t="s">
        <v>2382</v>
      </c>
      <c r="L114" s="479" t="s">
        <v>2475</v>
      </c>
      <c r="M114" s="479" t="s">
        <v>2497</v>
      </c>
      <c r="N114" s="465" t="s">
        <v>2378</v>
      </c>
      <c r="O114" s="1334" t="s">
        <v>2504</v>
      </c>
    </row>
    <row r="115" spans="1:15" ht="25.5">
      <c r="A115" s="474" t="s">
        <v>138</v>
      </c>
      <c r="B115" s="475" t="s">
        <v>559</v>
      </c>
      <c r="C115" s="486" t="s">
        <v>49</v>
      </c>
      <c r="D115" s="475" t="s">
        <v>25</v>
      </c>
      <c r="E115" s="476" t="s">
        <v>195</v>
      </c>
      <c r="F115" s="477" t="s">
        <v>50</v>
      </c>
      <c r="G115" s="464"/>
      <c r="H115" s="464" t="s">
        <v>2503</v>
      </c>
      <c r="I115" s="478" t="s">
        <v>2505</v>
      </c>
      <c r="J115" s="479" t="s">
        <v>2374</v>
      </c>
      <c r="K115" s="479" t="s">
        <v>2382</v>
      </c>
      <c r="L115" s="479" t="s">
        <v>2475</v>
      </c>
      <c r="M115" s="479" t="s">
        <v>2497</v>
      </c>
      <c r="N115" s="465" t="s">
        <v>2378</v>
      </c>
      <c r="O115" s="1334" t="s">
        <v>2506</v>
      </c>
    </row>
    <row r="116" spans="1:15" ht="25.5">
      <c r="A116" s="474" t="s">
        <v>138</v>
      </c>
      <c r="B116" s="475" t="s">
        <v>559</v>
      </c>
      <c r="C116" s="486" t="s">
        <v>49</v>
      </c>
      <c r="D116" s="486" t="s">
        <v>25</v>
      </c>
      <c r="E116" s="476" t="s">
        <v>195</v>
      </c>
      <c r="F116" s="402" t="s">
        <v>50</v>
      </c>
      <c r="G116" s="465"/>
      <c r="H116" s="464" t="s">
        <v>2503</v>
      </c>
      <c r="I116" s="487" t="s">
        <v>2507</v>
      </c>
      <c r="J116" s="479" t="s">
        <v>2374</v>
      </c>
      <c r="K116" s="487" t="s">
        <v>2385</v>
      </c>
      <c r="L116" s="487" t="s">
        <v>2376</v>
      </c>
      <c r="M116" s="488">
        <v>11</v>
      </c>
      <c r="N116" s="489" t="s">
        <v>2378</v>
      </c>
      <c r="O116" s="1334" t="s">
        <v>2504</v>
      </c>
    </row>
    <row r="117" spans="1:15" ht="25.5">
      <c r="A117" s="474" t="s">
        <v>138</v>
      </c>
      <c r="B117" s="481" t="s">
        <v>385</v>
      </c>
      <c r="C117" s="486" t="s">
        <v>49</v>
      </c>
      <c r="D117" s="482" t="s">
        <v>25</v>
      </c>
      <c r="E117" s="483" t="s">
        <v>2469</v>
      </c>
      <c r="F117" s="477" t="s">
        <v>50</v>
      </c>
      <c r="G117" s="464"/>
      <c r="H117" s="481" t="s">
        <v>2494</v>
      </c>
      <c r="I117" s="481" t="s">
        <v>2465</v>
      </c>
      <c r="J117" s="485" t="s">
        <v>2400</v>
      </c>
      <c r="K117" s="485" t="s">
        <v>2478</v>
      </c>
      <c r="L117" s="485" t="s">
        <v>2402</v>
      </c>
      <c r="M117" s="485">
        <v>1</v>
      </c>
      <c r="N117" s="465" t="s">
        <v>2378</v>
      </c>
      <c r="O117" s="1333" t="s">
        <v>2479</v>
      </c>
    </row>
    <row r="118" spans="1:15" ht="25.5">
      <c r="A118" s="474" t="s">
        <v>138</v>
      </c>
      <c r="B118" s="475" t="s">
        <v>385</v>
      </c>
      <c r="C118" s="486" t="s">
        <v>49</v>
      </c>
      <c r="D118" s="475" t="s">
        <v>25</v>
      </c>
      <c r="E118" s="476" t="s">
        <v>195</v>
      </c>
      <c r="F118" s="477" t="s">
        <v>50</v>
      </c>
      <c r="G118" s="464"/>
      <c r="H118" s="464" t="s">
        <v>2508</v>
      </c>
      <c r="I118" s="478" t="s">
        <v>2467</v>
      </c>
      <c r="J118" s="479" t="s">
        <v>2374</v>
      </c>
      <c r="K118" s="479" t="s">
        <v>817</v>
      </c>
      <c r="L118" s="479" t="s">
        <v>2394</v>
      </c>
      <c r="M118" s="479" t="s">
        <v>2377</v>
      </c>
      <c r="N118" s="480" t="s">
        <v>2378</v>
      </c>
      <c r="O118" s="489"/>
    </row>
    <row r="119" spans="1:15" ht="25.5">
      <c r="A119" s="474" t="s">
        <v>138</v>
      </c>
      <c r="B119" s="475" t="s">
        <v>385</v>
      </c>
      <c r="C119" s="486" t="s">
        <v>49</v>
      </c>
      <c r="D119" s="475" t="s">
        <v>25</v>
      </c>
      <c r="E119" s="476" t="s">
        <v>195</v>
      </c>
      <c r="F119" s="477" t="s">
        <v>50</v>
      </c>
      <c r="G119" s="464"/>
      <c r="H119" s="464" t="s">
        <v>2509</v>
      </c>
      <c r="I119" s="478" t="s">
        <v>2465</v>
      </c>
      <c r="J119" s="479" t="s">
        <v>2374</v>
      </c>
      <c r="K119" s="479" t="s">
        <v>817</v>
      </c>
      <c r="L119" s="479" t="s">
        <v>2394</v>
      </c>
      <c r="M119" s="479" t="s">
        <v>2488</v>
      </c>
      <c r="N119" s="480" t="s">
        <v>2378</v>
      </c>
      <c r="O119" s="489"/>
    </row>
    <row r="120" spans="1:15" ht="25.5">
      <c r="A120" s="474" t="s">
        <v>138</v>
      </c>
      <c r="B120" s="475" t="s">
        <v>385</v>
      </c>
      <c r="C120" s="486" t="s">
        <v>49</v>
      </c>
      <c r="D120" s="475" t="s">
        <v>25</v>
      </c>
      <c r="E120" s="476" t="s">
        <v>195</v>
      </c>
      <c r="F120" s="477" t="s">
        <v>50</v>
      </c>
      <c r="G120" s="464"/>
      <c r="H120" s="464" t="s">
        <v>2489</v>
      </c>
      <c r="I120" s="478" t="s">
        <v>2465</v>
      </c>
      <c r="J120" s="479" t="s">
        <v>2374</v>
      </c>
      <c r="K120" s="479" t="s">
        <v>818</v>
      </c>
      <c r="L120" s="479" t="s">
        <v>2490</v>
      </c>
      <c r="M120" s="479" t="s">
        <v>2510</v>
      </c>
      <c r="N120" s="480" t="s">
        <v>2378</v>
      </c>
      <c r="O120" s="489"/>
    </row>
    <row r="121" spans="1:15" ht="25.5">
      <c r="A121" s="474" t="s">
        <v>138</v>
      </c>
      <c r="B121" s="475" t="s">
        <v>2393</v>
      </c>
      <c r="C121" s="486" t="s">
        <v>49</v>
      </c>
      <c r="D121" s="475" t="s">
        <v>25</v>
      </c>
      <c r="E121" s="476" t="s">
        <v>195</v>
      </c>
      <c r="F121" s="477" t="s">
        <v>50</v>
      </c>
      <c r="G121" s="464"/>
      <c r="H121" s="464" t="s">
        <v>2489</v>
      </c>
      <c r="I121" s="478" t="s">
        <v>2462</v>
      </c>
      <c r="J121" s="479" t="s">
        <v>2374</v>
      </c>
      <c r="K121" s="479" t="s">
        <v>807</v>
      </c>
      <c r="L121" s="479" t="s">
        <v>2394</v>
      </c>
      <c r="M121" s="479" t="s">
        <v>2511</v>
      </c>
      <c r="N121" s="480" t="s">
        <v>2378</v>
      </c>
      <c r="O121" s="489"/>
    </row>
    <row r="122" spans="1:15" ht="25.5">
      <c r="A122" s="474" t="s">
        <v>138</v>
      </c>
      <c r="B122" s="475" t="s">
        <v>2407</v>
      </c>
      <c r="C122" s="486" t="s">
        <v>49</v>
      </c>
      <c r="D122" s="475" t="s">
        <v>25</v>
      </c>
      <c r="E122" s="476" t="s">
        <v>195</v>
      </c>
      <c r="F122" s="477" t="s">
        <v>50</v>
      </c>
      <c r="G122" s="464"/>
      <c r="H122" s="464" t="s">
        <v>2489</v>
      </c>
      <c r="I122" s="478" t="s">
        <v>2462</v>
      </c>
      <c r="J122" s="479" t="s">
        <v>2374</v>
      </c>
      <c r="K122" s="479" t="s">
        <v>807</v>
      </c>
      <c r="L122" s="479" t="s">
        <v>2394</v>
      </c>
      <c r="M122" s="479" t="s">
        <v>2512</v>
      </c>
      <c r="N122" s="480" t="s">
        <v>2378</v>
      </c>
      <c r="O122" s="489"/>
    </row>
    <row r="123" spans="1:15" ht="25.5">
      <c r="A123" s="474" t="s">
        <v>138</v>
      </c>
      <c r="B123" s="475" t="s">
        <v>2397</v>
      </c>
      <c r="C123" s="486" t="s">
        <v>49</v>
      </c>
      <c r="D123" s="475" t="s">
        <v>25</v>
      </c>
      <c r="E123" s="476" t="s">
        <v>195</v>
      </c>
      <c r="F123" s="477" t="s">
        <v>50</v>
      </c>
      <c r="G123" s="464"/>
      <c r="H123" s="464" t="s">
        <v>2489</v>
      </c>
      <c r="I123" s="478" t="s">
        <v>2462</v>
      </c>
      <c r="J123" s="479" t="s">
        <v>2374</v>
      </c>
      <c r="K123" s="479" t="s">
        <v>807</v>
      </c>
      <c r="L123" s="479" t="s">
        <v>2394</v>
      </c>
      <c r="M123" s="479" t="s">
        <v>2513</v>
      </c>
      <c r="N123" s="480" t="s">
        <v>2378</v>
      </c>
      <c r="O123" s="489"/>
    </row>
    <row r="124" spans="1:15" ht="25.5">
      <c r="A124" s="474" t="s">
        <v>138</v>
      </c>
      <c r="B124" s="481" t="s">
        <v>385</v>
      </c>
      <c r="C124" s="486" t="s">
        <v>49</v>
      </c>
      <c r="D124" s="482" t="s">
        <v>25</v>
      </c>
      <c r="E124" s="483" t="s">
        <v>2469</v>
      </c>
      <c r="F124" s="477" t="s">
        <v>50</v>
      </c>
      <c r="G124" s="464"/>
      <c r="H124" s="481" t="s">
        <v>2494</v>
      </c>
      <c r="I124" s="481" t="s">
        <v>2465</v>
      </c>
      <c r="J124" s="485" t="s">
        <v>2400</v>
      </c>
      <c r="K124" s="485" t="s">
        <v>2478</v>
      </c>
      <c r="L124" s="485" t="s">
        <v>2402</v>
      </c>
      <c r="M124" s="485">
        <v>1</v>
      </c>
      <c r="N124" s="465" t="s">
        <v>2378</v>
      </c>
      <c r="O124" s="1333" t="s">
        <v>2479</v>
      </c>
    </row>
  </sheetData>
  <mergeCells count="17">
    <mergeCell ref="N5:N6"/>
    <mergeCell ref="A3:M4"/>
    <mergeCell ref="P3:AA4"/>
    <mergeCell ref="A5:A6"/>
    <mergeCell ref="B5:B6"/>
    <mergeCell ref="C5:C6"/>
    <mergeCell ref="D5:D6"/>
    <mergeCell ref="E5:E6"/>
    <mergeCell ref="F5:F6"/>
    <mergeCell ref="G5:G6"/>
    <mergeCell ref="H5:H6"/>
    <mergeCell ref="O5:O6"/>
    <mergeCell ref="I5:I6"/>
    <mergeCell ref="J5:J6"/>
    <mergeCell ref="K5:K6"/>
    <mergeCell ref="L5:L6"/>
    <mergeCell ref="M5:M6"/>
  </mergeCells>
  <dataValidations count="1">
    <dataValidation type="list" allowBlank="1" showInputMessage="1" showErrorMessage="1" sqref="U6">
      <formula1>#REF!</formula1>
    </dataValidation>
  </dataValidations>
  <pageMargins left="0.70866141732283472" right="0.70866141732283472" top="0.74803149606299213" bottom="0.74803149606299213" header="0.31496062992125984" footer="0.31496062992125984"/>
  <pageSetup paperSize="9" scale="31" fitToHeight="0" orientation="landscape"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pageSetUpPr fitToPage="1"/>
  </sheetPr>
  <dimension ref="A1:J816"/>
  <sheetViews>
    <sheetView topLeftCell="A70" workbookViewId="0">
      <selection activeCell="Q12" sqref="Q12"/>
    </sheetView>
  </sheetViews>
  <sheetFormatPr defaultRowHeight="12.75"/>
  <cols>
    <col min="2" max="2" width="16.7109375" customWidth="1"/>
    <col min="4" max="4" width="13.5703125" customWidth="1"/>
    <col min="5" max="5" width="14.7109375" customWidth="1"/>
    <col min="6" max="6" width="22.140625" customWidth="1"/>
    <col min="7" max="7" width="14.42578125" style="275" customWidth="1"/>
    <col min="8" max="8" width="13.140625" customWidth="1"/>
    <col min="9" max="9" width="15.42578125" customWidth="1"/>
    <col min="10" max="10" width="16.7109375" customWidth="1"/>
  </cols>
  <sheetData>
    <row r="1" spans="1:10" s="224" customFormat="1">
      <c r="G1" s="275"/>
    </row>
    <row r="2" spans="1:10" ht="13.5" thickBot="1">
      <c r="A2" s="108" t="s">
        <v>286</v>
      </c>
      <c r="B2" s="109"/>
      <c r="C2" s="109"/>
      <c r="D2" s="109"/>
      <c r="E2" s="109"/>
      <c r="F2" s="109"/>
      <c r="G2" s="272"/>
      <c r="H2" s="109"/>
      <c r="I2" s="109"/>
      <c r="J2" s="109"/>
    </row>
    <row r="3" spans="1:10">
      <c r="A3" s="1117"/>
      <c r="B3" s="1088"/>
      <c r="C3" s="1088"/>
      <c r="D3" s="1088"/>
      <c r="E3" s="1088"/>
      <c r="F3" s="1088"/>
      <c r="G3" s="1088"/>
      <c r="H3" s="1113" t="s">
        <v>30</v>
      </c>
      <c r="I3" s="1114"/>
      <c r="J3" s="110" t="s">
        <v>2784</v>
      </c>
    </row>
    <row r="4" spans="1:10" ht="13.5" thickBot="1">
      <c r="A4" s="1090"/>
      <c r="B4" s="1091"/>
      <c r="C4" s="1091"/>
      <c r="D4" s="1091"/>
      <c r="E4" s="1091"/>
      <c r="F4" s="1091"/>
      <c r="G4" s="1091"/>
      <c r="H4" s="1115" t="s">
        <v>31</v>
      </c>
      <c r="I4" s="1116"/>
      <c r="J4" s="111" t="s">
        <v>2584</v>
      </c>
    </row>
    <row r="5" spans="1:10" s="224" customFormat="1" ht="38.25">
      <c r="A5" s="262" t="s">
        <v>0</v>
      </c>
      <c r="B5" s="263" t="s">
        <v>244</v>
      </c>
      <c r="C5" s="263" t="s">
        <v>3</v>
      </c>
      <c r="D5" s="263" t="s">
        <v>23</v>
      </c>
      <c r="E5" s="264" t="s">
        <v>129</v>
      </c>
      <c r="F5" s="263" t="s">
        <v>85</v>
      </c>
      <c r="G5" s="273" t="s">
        <v>171</v>
      </c>
      <c r="H5" s="265" t="s">
        <v>196</v>
      </c>
      <c r="I5" s="265" t="s">
        <v>243</v>
      </c>
      <c r="J5" s="266" t="s">
        <v>14</v>
      </c>
    </row>
    <row r="6" spans="1:10" s="224" customFormat="1">
      <c r="A6" s="267" t="s">
        <v>138</v>
      </c>
      <c r="B6" s="267" t="s">
        <v>138</v>
      </c>
      <c r="C6" s="267" t="s">
        <v>1582</v>
      </c>
      <c r="D6" s="267" t="s">
        <v>25</v>
      </c>
      <c r="E6" s="267" t="s">
        <v>1583</v>
      </c>
      <c r="F6" s="267" t="s">
        <v>1584</v>
      </c>
      <c r="G6" s="274" t="s">
        <v>1585</v>
      </c>
      <c r="H6" s="268" t="s">
        <v>1586</v>
      </c>
      <c r="I6" s="268" t="s">
        <v>2</v>
      </c>
      <c r="J6" s="249"/>
    </row>
    <row r="7" spans="1:10" s="224" customFormat="1" ht="25.5">
      <c r="A7" s="267" t="s">
        <v>138</v>
      </c>
      <c r="B7" s="267" t="s">
        <v>138</v>
      </c>
      <c r="C7" s="267" t="s">
        <v>1582</v>
      </c>
      <c r="D7" s="267" t="s">
        <v>25</v>
      </c>
      <c r="E7" s="267" t="s">
        <v>1583</v>
      </c>
      <c r="F7" s="267" t="s">
        <v>1584</v>
      </c>
      <c r="G7" s="274" t="s">
        <v>1585</v>
      </c>
      <c r="H7" s="268" t="s">
        <v>1587</v>
      </c>
      <c r="I7" s="268" t="s">
        <v>2</v>
      </c>
      <c r="J7" s="249"/>
    </row>
    <row r="8" spans="1:10" s="224" customFormat="1">
      <c r="A8" s="267" t="s">
        <v>138</v>
      </c>
      <c r="B8" s="267" t="s">
        <v>138</v>
      </c>
      <c r="C8" s="267" t="s">
        <v>1582</v>
      </c>
      <c r="D8" s="267" t="s">
        <v>25</v>
      </c>
      <c r="E8" s="267" t="s">
        <v>1583</v>
      </c>
      <c r="F8" s="267" t="s">
        <v>1584</v>
      </c>
      <c r="G8" s="274" t="s">
        <v>1585</v>
      </c>
      <c r="H8" s="268" t="s">
        <v>1588</v>
      </c>
      <c r="I8" s="268" t="s">
        <v>2</v>
      </c>
      <c r="J8" s="249"/>
    </row>
    <row r="9" spans="1:10" s="224" customFormat="1">
      <c r="A9" s="267" t="s">
        <v>138</v>
      </c>
      <c r="B9" s="267" t="s">
        <v>138</v>
      </c>
      <c r="C9" s="267" t="s">
        <v>1582</v>
      </c>
      <c r="D9" s="267" t="s">
        <v>25</v>
      </c>
      <c r="E9" s="267" t="s">
        <v>1583</v>
      </c>
      <c r="F9" s="267" t="s">
        <v>1584</v>
      </c>
      <c r="G9" s="274" t="s">
        <v>1585</v>
      </c>
      <c r="H9" s="268" t="s">
        <v>1589</v>
      </c>
      <c r="I9" s="268" t="s">
        <v>2</v>
      </c>
      <c r="J9" s="249"/>
    </row>
    <row r="10" spans="1:10" s="224" customFormat="1">
      <c r="A10" s="267" t="s">
        <v>138</v>
      </c>
      <c r="B10" s="267" t="s">
        <v>138</v>
      </c>
      <c r="C10" s="267" t="s">
        <v>1582</v>
      </c>
      <c r="D10" s="267" t="s">
        <v>25</v>
      </c>
      <c r="E10" s="267" t="s">
        <v>1583</v>
      </c>
      <c r="F10" s="267" t="s">
        <v>1584</v>
      </c>
      <c r="G10" s="274" t="s">
        <v>1585</v>
      </c>
      <c r="H10" s="268" t="s">
        <v>1590</v>
      </c>
      <c r="I10" s="268" t="s">
        <v>2</v>
      </c>
      <c r="J10" s="249"/>
    </row>
    <row r="11" spans="1:10" s="224" customFormat="1">
      <c r="A11" s="267" t="s">
        <v>138</v>
      </c>
      <c r="B11" s="267" t="s">
        <v>138</v>
      </c>
      <c r="C11" s="267" t="s">
        <v>1582</v>
      </c>
      <c r="D11" s="267" t="s">
        <v>25</v>
      </c>
      <c r="E11" s="267" t="s">
        <v>1583</v>
      </c>
      <c r="F11" s="267" t="s">
        <v>1584</v>
      </c>
      <c r="G11" s="274" t="s">
        <v>1585</v>
      </c>
      <c r="H11" s="268" t="s">
        <v>1591</v>
      </c>
      <c r="I11" s="268" t="s">
        <v>2</v>
      </c>
      <c r="J11" s="249"/>
    </row>
    <row r="12" spans="1:10" s="224" customFormat="1">
      <c r="A12" s="267" t="s">
        <v>138</v>
      </c>
      <c r="B12" s="267" t="s">
        <v>138</v>
      </c>
      <c r="C12" s="267" t="s">
        <v>1582</v>
      </c>
      <c r="D12" s="267" t="s">
        <v>25</v>
      </c>
      <c r="E12" s="267" t="s">
        <v>1583</v>
      </c>
      <c r="F12" s="267" t="s">
        <v>1584</v>
      </c>
      <c r="G12" s="274" t="s">
        <v>1585</v>
      </c>
      <c r="H12" s="268" t="s">
        <v>1592</v>
      </c>
      <c r="I12" s="268" t="s">
        <v>2</v>
      </c>
      <c r="J12" s="249"/>
    </row>
    <row r="13" spans="1:10" s="224" customFormat="1" ht="22.5">
      <c r="A13" s="267" t="s">
        <v>138</v>
      </c>
      <c r="B13" s="267" t="s">
        <v>138</v>
      </c>
      <c r="C13" s="267" t="s">
        <v>1582</v>
      </c>
      <c r="D13" s="267" t="s">
        <v>25</v>
      </c>
      <c r="E13" s="267" t="s">
        <v>1583</v>
      </c>
      <c r="F13" s="267" t="s">
        <v>1584</v>
      </c>
      <c r="G13" s="274" t="s">
        <v>1585</v>
      </c>
      <c r="H13" s="268" t="s">
        <v>1593</v>
      </c>
      <c r="I13" s="249"/>
      <c r="J13" s="267" t="s">
        <v>1594</v>
      </c>
    </row>
    <row r="14" spans="1:10" s="224" customFormat="1">
      <c r="A14" s="267" t="s">
        <v>138</v>
      </c>
      <c r="B14" s="267" t="s">
        <v>138</v>
      </c>
      <c r="C14" s="267" t="s">
        <v>1582</v>
      </c>
      <c r="D14" s="267" t="s">
        <v>25</v>
      </c>
      <c r="E14" s="267" t="s">
        <v>1595</v>
      </c>
      <c r="F14" s="267" t="s">
        <v>1596</v>
      </c>
      <c r="G14" s="274" t="s">
        <v>1597</v>
      </c>
      <c r="H14" s="268" t="s">
        <v>1586</v>
      </c>
      <c r="I14" s="268" t="s">
        <v>2</v>
      </c>
      <c r="J14" s="249"/>
    </row>
    <row r="15" spans="1:10" s="224" customFormat="1" ht="25.5">
      <c r="A15" s="267" t="s">
        <v>138</v>
      </c>
      <c r="B15" s="267" t="s">
        <v>138</v>
      </c>
      <c r="C15" s="267" t="s">
        <v>1582</v>
      </c>
      <c r="D15" s="267" t="s">
        <v>25</v>
      </c>
      <c r="E15" s="267" t="s">
        <v>1595</v>
      </c>
      <c r="F15" s="267" t="s">
        <v>1596</v>
      </c>
      <c r="G15" s="274" t="s">
        <v>1597</v>
      </c>
      <c r="H15" s="268" t="s">
        <v>1587</v>
      </c>
      <c r="I15" s="268" t="s">
        <v>2</v>
      </c>
      <c r="J15" s="249"/>
    </row>
    <row r="16" spans="1:10" s="224" customFormat="1">
      <c r="A16" s="267" t="s">
        <v>138</v>
      </c>
      <c r="B16" s="267" t="s">
        <v>138</v>
      </c>
      <c r="C16" s="267" t="s">
        <v>1582</v>
      </c>
      <c r="D16" s="267" t="s">
        <v>25</v>
      </c>
      <c r="E16" s="267" t="s">
        <v>1595</v>
      </c>
      <c r="F16" s="267" t="s">
        <v>1596</v>
      </c>
      <c r="G16" s="274" t="s">
        <v>1597</v>
      </c>
      <c r="H16" s="268" t="s">
        <v>1588</v>
      </c>
      <c r="I16" s="268" t="s">
        <v>2</v>
      </c>
      <c r="J16" s="249"/>
    </row>
    <row r="17" spans="1:10" s="224" customFormat="1">
      <c r="A17" s="267" t="s">
        <v>138</v>
      </c>
      <c r="B17" s="267" t="s">
        <v>138</v>
      </c>
      <c r="C17" s="267" t="s">
        <v>1582</v>
      </c>
      <c r="D17" s="267" t="s">
        <v>25</v>
      </c>
      <c r="E17" s="267" t="s">
        <v>1595</v>
      </c>
      <c r="F17" s="267" t="s">
        <v>1596</v>
      </c>
      <c r="G17" s="274" t="s">
        <v>1597</v>
      </c>
      <c r="H17" s="268" t="s">
        <v>1589</v>
      </c>
      <c r="I17" s="268" t="s">
        <v>2</v>
      </c>
      <c r="J17" s="249"/>
    </row>
    <row r="18" spans="1:10" s="224" customFormat="1">
      <c r="A18" s="267" t="s">
        <v>138</v>
      </c>
      <c r="B18" s="267" t="s">
        <v>138</v>
      </c>
      <c r="C18" s="267" t="s">
        <v>1582</v>
      </c>
      <c r="D18" s="267" t="s">
        <v>25</v>
      </c>
      <c r="E18" s="267" t="s">
        <v>1595</v>
      </c>
      <c r="F18" s="267" t="s">
        <v>1596</v>
      </c>
      <c r="G18" s="274" t="s">
        <v>1597</v>
      </c>
      <c r="H18" s="268" t="s">
        <v>1590</v>
      </c>
      <c r="I18" s="268" t="s">
        <v>2</v>
      </c>
      <c r="J18" s="249"/>
    </row>
    <row r="19" spans="1:10" s="224" customFormat="1">
      <c r="A19" s="267" t="s">
        <v>138</v>
      </c>
      <c r="B19" s="267" t="s">
        <v>138</v>
      </c>
      <c r="C19" s="267" t="s">
        <v>1582</v>
      </c>
      <c r="D19" s="267" t="s">
        <v>25</v>
      </c>
      <c r="E19" s="267" t="s">
        <v>1595</v>
      </c>
      <c r="F19" s="267" t="s">
        <v>1596</v>
      </c>
      <c r="G19" s="274" t="s">
        <v>1597</v>
      </c>
      <c r="H19" s="268" t="s">
        <v>1591</v>
      </c>
      <c r="I19" s="268" t="s">
        <v>2</v>
      </c>
      <c r="J19" s="249"/>
    </row>
    <row r="20" spans="1:10" s="224" customFormat="1">
      <c r="A20" s="267" t="s">
        <v>138</v>
      </c>
      <c r="B20" s="267" t="s">
        <v>138</v>
      </c>
      <c r="C20" s="267" t="s">
        <v>1582</v>
      </c>
      <c r="D20" s="267" t="s">
        <v>25</v>
      </c>
      <c r="E20" s="267" t="s">
        <v>1595</v>
      </c>
      <c r="F20" s="267" t="s">
        <v>1596</v>
      </c>
      <c r="G20" s="274" t="s">
        <v>1597</v>
      </c>
      <c r="H20" s="268" t="s">
        <v>1592</v>
      </c>
      <c r="I20" s="268" t="s">
        <v>2</v>
      </c>
      <c r="J20" s="249"/>
    </row>
    <row r="21" spans="1:10" s="224" customFormat="1" ht="22.5">
      <c r="A21" s="267" t="s">
        <v>138</v>
      </c>
      <c r="B21" s="267" t="s">
        <v>138</v>
      </c>
      <c r="C21" s="267" t="s">
        <v>1582</v>
      </c>
      <c r="D21" s="267" t="s">
        <v>25</v>
      </c>
      <c r="E21" s="267" t="s">
        <v>1595</v>
      </c>
      <c r="F21" s="267" t="s">
        <v>1596</v>
      </c>
      <c r="G21" s="274" t="s">
        <v>1597</v>
      </c>
      <c r="H21" s="268" t="s">
        <v>1593</v>
      </c>
      <c r="I21" s="249"/>
      <c r="J21" s="267" t="s">
        <v>1594</v>
      </c>
    </row>
    <row r="22" spans="1:10" s="224" customFormat="1">
      <c r="A22" s="267" t="s">
        <v>138</v>
      </c>
      <c r="B22" s="267" t="s">
        <v>138</v>
      </c>
      <c r="C22" s="267" t="s">
        <v>1582</v>
      </c>
      <c r="D22" s="267" t="s">
        <v>25</v>
      </c>
      <c r="E22" s="267" t="s">
        <v>1595</v>
      </c>
      <c r="F22" s="267" t="s">
        <v>1596</v>
      </c>
      <c r="G22" s="274" t="s">
        <v>1598</v>
      </c>
      <c r="H22" s="268" t="s">
        <v>1586</v>
      </c>
      <c r="I22" s="268" t="s">
        <v>2</v>
      </c>
      <c r="J22" s="249"/>
    </row>
    <row r="23" spans="1:10" s="224" customFormat="1" ht="25.5">
      <c r="A23" s="267" t="s">
        <v>138</v>
      </c>
      <c r="B23" s="267" t="s">
        <v>138</v>
      </c>
      <c r="C23" s="267" t="s">
        <v>1582</v>
      </c>
      <c r="D23" s="267" t="s">
        <v>25</v>
      </c>
      <c r="E23" s="267" t="s">
        <v>1595</v>
      </c>
      <c r="F23" s="267" t="s">
        <v>1596</v>
      </c>
      <c r="G23" s="274" t="s">
        <v>1598</v>
      </c>
      <c r="H23" s="268" t="s">
        <v>1587</v>
      </c>
      <c r="I23" s="268" t="s">
        <v>2</v>
      </c>
      <c r="J23" s="249"/>
    </row>
    <row r="24" spans="1:10" s="224" customFormat="1">
      <c r="A24" s="267" t="s">
        <v>138</v>
      </c>
      <c r="B24" s="267" t="s">
        <v>138</v>
      </c>
      <c r="C24" s="267" t="s">
        <v>1582</v>
      </c>
      <c r="D24" s="267" t="s">
        <v>25</v>
      </c>
      <c r="E24" s="267" t="s">
        <v>1595</v>
      </c>
      <c r="F24" s="267" t="s">
        <v>1596</v>
      </c>
      <c r="G24" s="274" t="s">
        <v>1598</v>
      </c>
      <c r="H24" s="268" t="s">
        <v>1588</v>
      </c>
      <c r="I24" s="268" t="s">
        <v>2</v>
      </c>
      <c r="J24" s="249"/>
    </row>
    <row r="25" spans="1:10" s="224" customFormat="1">
      <c r="A25" s="267" t="s">
        <v>138</v>
      </c>
      <c r="B25" s="267" t="s">
        <v>138</v>
      </c>
      <c r="C25" s="267" t="s">
        <v>1582</v>
      </c>
      <c r="D25" s="267" t="s">
        <v>25</v>
      </c>
      <c r="E25" s="267" t="s">
        <v>1595</v>
      </c>
      <c r="F25" s="267" t="s">
        <v>1596</v>
      </c>
      <c r="G25" s="274" t="s">
        <v>1598</v>
      </c>
      <c r="H25" s="268" t="s">
        <v>1589</v>
      </c>
      <c r="I25" s="268" t="s">
        <v>2</v>
      </c>
      <c r="J25" s="249"/>
    </row>
    <row r="26" spans="1:10" s="224" customFormat="1">
      <c r="A26" s="267" t="s">
        <v>138</v>
      </c>
      <c r="B26" s="267" t="s">
        <v>138</v>
      </c>
      <c r="C26" s="267" t="s">
        <v>1582</v>
      </c>
      <c r="D26" s="267" t="s">
        <v>25</v>
      </c>
      <c r="E26" s="267" t="s">
        <v>1595</v>
      </c>
      <c r="F26" s="267" t="s">
        <v>1596</v>
      </c>
      <c r="G26" s="274" t="s">
        <v>1598</v>
      </c>
      <c r="H26" s="268" t="s">
        <v>1590</v>
      </c>
      <c r="I26" s="268" t="s">
        <v>2</v>
      </c>
      <c r="J26" s="249"/>
    </row>
    <row r="27" spans="1:10" s="224" customFormat="1">
      <c r="A27" s="267" t="s">
        <v>138</v>
      </c>
      <c r="B27" s="267" t="s">
        <v>138</v>
      </c>
      <c r="C27" s="267" t="s">
        <v>1582</v>
      </c>
      <c r="D27" s="267" t="s">
        <v>25</v>
      </c>
      <c r="E27" s="267" t="s">
        <v>1595</v>
      </c>
      <c r="F27" s="267" t="s">
        <v>1596</v>
      </c>
      <c r="G27" s="274" t="s">
        <v>1598</v>
      </c>
      <c r="H27" s="268" t="s">
        <v>1591</v>
      </c>
      <c r="I27" s="268" t="s">
        <v>2</v>
      </c>
      <c r="J27" s="249"/>
    </row>
    <row r="28" spans="1:10" s="224" customFormat="1">
      <c r="A28" s="267" t="s">
        <v>138</v>
      </c>
      <c r="B28" s="267" t="s">
        <v>138</v>
      </c>
      <c r="C28" s="267" t="s">
        <v>1582</v>
      </c>
      <c r="D28" s="267" t="s">
        <v>25</v>
      </c>
      <c r="E28" s="267" t="s">
        <v>1595</v>
      </c>
      <c r="F28" s="267" t="s">
        <v>1596</v>
      </c>
      <c r="G28" s="274" t="s">
        <v>1598</v>
      </c>
      <c r="H28" s="268" t="s">
        <v>1592</v>
      </c>
      <c r="I28" s="268" t="s">
        <v>2</v>
      </c>
      <c r="J28" s="249"/>
    </row>
    <row r="29" spans="1:10" s="224" customFormat="1" ht="22.5">
      <c r="A29" s="267" t="s">
        <v>138</v>
      </c>
      <c r="B29" s="267" t="s">
        <v>138</v>
      </c>
      <c r="C29" s="267" t="s">
        <v>1582</v>
      </c>
      <c r="D29" s="267" t="s">
        <v>25</v>
      </c>
      <c r="E29" s="267" t="s">
        <v>1595</v>
      </c>
      <c r="F29" s="267" t="s">
        <v>1596</v>
      </c>
      <c r="G29" s="274" t="s">
        <v>1598</v>
      </c>
      <c r="H29" s="268" t="s">
        <v>1593</v>
      </c>
      <c r="I29" s="249"/>
      <c r="J29" s="267" t="s">
        <v>1594</v>
      </c>
    </row>
    <row r="30" spans="1:10" s="224" customFormat="1">
      <c r="A30" s="267" t="s">
        <v>138</v>
      </c>
      <c r="B30" s="267" t="s">
        <v>138</v>
      </c>
      <c r="C30" s="267" t="s">
        <v>1582</v>
      </c>
      <c r="D30" s="267" t="s">
        <v>25</v>
      </c>
      <c r="E30" s="267" t="s">
        <v>1595</v>
      </c>
      <c r="F30" s="267" t="s">
        <v>1596</v>
      </c>
      <c r="G30" s="274" t="s">
        <v>1599</v>
      </c>
      <c r="H30" s="268" t="s">
        <v>1586</v>
      </c>
      <c r="I30" s="268" t="s">
        <v>2</v>
      </c>
      <c r="J30" s="249"/>
    </row>
    <row r="31" spans="1:10" s="224" customFormat="1" ht="25.5">
      <c r="A31" s="267" t="s">
        <v>138</v>
      </c>
      <c r="B31" s="267" t="s">
        <v>138</v>
      </c>
      <c r="C31" s="267" t="s">
        <v>1582</v>
      </c>
      <c r="D31" s="267" t="s">
        <v>25</v>
      </c>
      <c r="E31" s="267" t="s">
        <v>1595</v>
      </c>
      <c r="F31" s="267" t="s">
        <v>1596</v>
      </c>
      <c r="G31" s="274" t="s">
        <v>1599</v>
      </c>
      <c r="H31" s="268" t="s">
        <v>1587</v>
      </c>
      <c r="I31" s="268" t="s">
        <v>2</v>
      </c>
      <c r="J31" s="249"/>
    </row>
    <row r="32" spans="1:10" s="224" customFormat="1">
      <c r="A32" s="267" t="s">
        <v>138</v>
      </c>
      <c r="B32" s="267" t="s">
        <v>138</v>
      </c>
      <c r="C32" s="267" t="s">
        <v>1582</v>
      </c>
      <c r="D32" s="267" t="s">
        <v>25</v>
      </c>
      <c r="E32" s="267" t="s">
        <v>1595</v>
      </c>
      <c r="F32" s="267" t="s">
        <v>1596</v>
      </c>
      <c r="G32" s="274" t="s">
        <v>1599</v>
      </c>
      <c r="H32" s="268" t="s">
        <v>1588</v>
      </c>
      <c r="I32" s="268" t="s">
        <v>2</v>
      </c>
      <c r="J32" s="249"/>
    </row>
    <row r="33" spans="1:10" s="224" customFormat="1">
      <c r="A33" s="267" t="s">
        <v>138</v>
      </c>
      <c r="B33" s="267" t="s">
        <v>138</v>
      </c>
      <c r="C33" s="267" t="s">
        <v>1582</v>
      </c>
      <c r="D33" s="267" t="s">
        <v>25</v>
      </c>
      <c r="E33" s="267" t="s">
        <v>1595</v>
      </c>
      <c r="F33" s="267" t="s">
        <v>1596</v>
      </c>
      <c r="G33" s="274" t="s">
        <v>1599</v>
      </c>
      <c r="H33" s="268" t="s">
        <v>1589</v>
      </c>
      <c r="I33" s="268" t="s">
        <v>2</v>
      </c>
      <c r="J33" s="249"/>
    </row>
    <row r="34" spans="1:10" s="224" customFormat="1">
      <c r="A34" s="267" t="s">
        <v>138</v>
      </c>
      <c r="B34" s="267" t="s">
        <v>138</v>
      </c>
      <c r="C34" s="267" t="s">
        <v>1582</v>
      </c>
      <c r="D34" s="267" t="s">
        <v>25</v>
      </c>
      <c r="E34" s="267" t="s">
        <v>1595</v>
      </c>
      <c r="F34" s="267" t="s">
        <v>1596</v>
      </c>
      <c r="G34" s="274" t="s">
        <v>1599</v>
      </c>
      <c r="H34" s="268" t="s">
        <v>1590</v>
      </c>
      <c r="I34" s="268" t="s">
        <v>2</v>
      </c>
      <c r="J34" s="249"/>
    </row>
    <row r="35" spans="1:10" s="224" customFormat="1">
      <c r="A35" s="267" t="s">
        <v>138</v>
      </c>
      <c r="B35" s="267" t="s">
        <v>138</v>
      </c>
      <c r="C35" s="267" t="s">
        <v>1582</v>
      </c>
      <c r="D35" s="267" t="s">
        <v>25</v>
      </c>
      <c r="E35" s="267" t="s">
        <v>1595</v>
      </c>
      <c r="F35" s="267" t="s">
        <v>1596</v>
      </c>
      <c r="G35" s="274" t="s">
        <v>1599</v>
      </c>
      <c r="H35" s="268" t="s">
        <v>1591</v>
      </c>
      <c r="I35" s="268" t="s">
        <v>2</v>
      </c>
      <c r="J35" s="249"/>
    </row>
    <row r="36" spans="1:10" s="224" customFormat="1">
      <c r="A36" s="267" t="s">
        <v>138</v>
      </c>
      <c r="B36" s="267" t="s">
        <v>138</v>
      </c>
      <c r="C36" s="267" t="s">
        <v>1582</v>
      </c>
      <c r="D36" s="267" t="s">
        <v>25</v>
      </c>
      <c r="E36" s="267" t="s">
        <v>1595</v>
      </c>
      <c r="F36" s="267" t="s">
        <v>1596</v>
      </c>
      <c r="G36" s="274" t="s">
        <v>1599</v>
      </c>
      <c r="H36" s="268" t="s">
        <v>1592</v>
      </c>
      <c r="I36" s="268" t="s">
        <v>2</v>
      </c>
      <c r="J36" s="249"/>
    </row>
    <row r="37" spans="1:10" s="224" customFormat="1" ht="22.5">
      <c r="A37" s="267" t="s">
        <v>138</v>
      </c>
      <c r="B37" s="267" t="s">
        <v>138</v>
      </c>
      <c r="C37" s="267" t="s">
        <v>1582</v>
      </c>
      <c r="D37" s="267" t="s">
        <v>25</v>
      </c>
      <c r="E37" s="267" t="s">
        <v>1595</v>
      </c>
      <c r="F37" s="267" t="s">
        <v>1596</v>
      </c>
      <c r="G37" s="274" t="s">
        <v>1599</v>
      </c>
      <c r="H37" s="268" t="s">
        <v>1593</v>
      </c>
      <c r="I37" s="249"/>
      <c r="J37" s="267" t="s">
        <v>1594</v>
      </c>
    </row>
    <row r="38" spans="1:10" s="224" customFormat="1">
      <c r="A38" s="267" t="s">
        <v>138</v>
      </c>
      <c r="B38" s="267" t="s">
        <v>138</v>
      </c>
      <c r="C38" s="267" t="s">
        <v>1582</v>
      </c>
      <c r="D38" s="267" t="s">
        <v>25</v>
      </c>
      <c r="E38" s="267" t="s">
        <v>109</v>
      </c>
      <c r="F38" s="267" t="s">
        <v>1596</v>
      </c>
      <c r="G38" s="274" t="s">
        <v>1600</v>
      </c>
      <c r="H38" s="268" t="s">
        <v>1586</v>
      </c>
      <c r="I38" s="268" t="s">
        <v>2</v>
      </c>
      <c r="J38" s="249"/>
    </row>
    <row r="39" spans="1:10" s="224" customFormat="1" ht="25.5">
      <c r="A39" s="267" t="s">
        <v>138</v>
      </c>
      <c r="B39" s="267" t="s">
        <v>138</v>
      </c>
      <c r="C39" s="267" t="s">
        <v>1582</v>
      </c>
      <c r="D39" s="267" t="s">
        <v>25</v>
      </c>
      <c r="E39" s="267" t="s">
        <v>109</v>
      </c>
      <c r="F39" s="267" t="s">
        <v>1596</v>
      </c>
      <c r="G39" s="274" t="s">
        <v>1600</v>
      </c>
      <c r="H39" s="268" t="s">
        <v>1587</v>
      </c>
      <c r="I39" s="268" t="s">
        <v>2</v>
      </c>
      <c r="J39" s="249"/>
    </row>
    <row r="40" spans="1:10" s="224" customFormat="1">
      <c r="A40" s="267" t="s">
        <v>138</v>
      </c>
      <c r="B40" s="267" t="s">
        <v>138</v>
      </c>
      <c r="C40" s="267" t="s">
        <v>1582</v>
      </c>
      <c r="D40" s="267" t="s">
        <v>25</v>
      </c>
      <c r="E40" s="267" t="s">
        <v>109</v>
      </c>
      <c r="F40" s="267" t="s">
        <v>1596</v>
      </c>
      <c r="G40" s="274" t="s">
        <v>1600</v>
      </c>
      <c r="H40" s="268" t="s">
        <v>1588</v>
      </c>
      <c r="I40" s="268" t="s">
        <v>2</v>
      </c>
      <c r="J40" s="249"/>
    </row>
    <row r="41" spans="1:10" s="224" customFormat="1">
      <c r="A41" s="267" t="s">
        <v>138</v>
      </c>
      <c r="B41" s="267" t="s">
        <v>138</v>
      </c>
      <c r="C41" s="267" t="s">
        <v>1582</v>
      </c>
      <c r="D41" s="267" t="s">
        <v>25</v>
      </c>
      <c r="E41" s="267" t="s">
        <v>109</v>
      </c>
      <c r="F41" s="267" t="s">
        <v>1596</v>
      </c>
      <c r="G41" s="274" t="s">
        <v>1600</v>
      </c>
      <c r="H41" s="268" t="s">
        <v>1589</v>
      </c>
      <c r="I41" s="268" t="s">
        <v>2</v>
      </c>
      <c r="J41" s="249"/>
    </row>
    <row r="42" spans="1:10" s="224" customFormat="1">
      <c r="A42" s="267" t="s">
        <v>138</v>
      </c>
      <c r="B42" s="267" t="s">
        <v>138</v>
      </c>
      <c r="C42" s="267" t="s">
        <v>1582</v>
      </c>
      <c r="D42" s="267" t="s">
        <v>25</v>
      </c>
      <c r="E42" s="267" t="s">
        <v>109</v>
      </c>
      <c r="F42" s="267" t="s">
        <v>1596</v>
      </c>
      <c r="G42" s="274" t="s">
        <v>1600</v>
      </c>
      <c r="H42" s="268" t="s">
        <v>1590</v>
      </c>
      <c r="I42" s="268" t="s">
        <v>2</v>
      </c>
      <c r="J42" s="249"/>
    </row>
    <row r="43" spans="1:10" s="224" customFormat="1">
      <c r="A43" s="267" t="s">
        <v>138</v>
      </c>
      <c r="B43" s="267" t="s">
        <v>138</v>
      </c>
      <c r="C43" s="267" t="s">
        <v>1582</v>
      </c>
      <c r="D43" s="267" t="s">
        <v>25</v>
      </c>
      <c r="E43" s="267" t="s">
        <v>109</v>
      </c>
      <c r="F43" s="267" t="s">
        <v>1596</v>
      </c>
      <c r="G43" s="274" t="s">
        <v>1600</v>
      </c>
      <c r="H43" s="268" t="s">
        <v>1591</v>
      </c>
      <c r="I43" s="268" t="s">
        <v>2</v>
      </c>
      <c r="J43" s="249"/>
    </row>
    <row r="44" spans="1:10" s="224" customFormat="1">
      <c r="A44" s="267" t="s">
        <v>138</v>
      </c>
      <c r="B44" s="267" t="s">
        <v>138</v>
      </c>
      <c r="C44" s="267" t="s">
        <v>1582</v>
      </c>
      <c r="D44" s="267" t="s">
        <v>25</v>
      </c>
      <c r="E44" s="267" t="s">
        <v>109</v>
      </c>
      <c r="F44" s="267" t="s">
        <v>1596</v>
      </c>
      <c r="G44" s="274" t="s">
        <v>1600</v>
      </c>
      <c r="H44" s="268" t="s">
        <v>1592</v>
      </c>
      <c r="I44" s="268" t="s">
        <v>2</v>
      </c>
      <c r="J44" s="249"/>
    </row>
    <row r="45" spans="1:10" s="224" customFormat="1" ht="22.5">
      <c r="A45" s="267" t="s">
        <v>138</v>
      </c>
      <c r="B45" s="267" t="s">
        <v>138</v>
      </c>
      <c r="C45" s="267" t="s">
        <v>1582</v>
      </c>
      <c r="D45" s="267" t="s">
        <v>25</v>
      </c>
      <c r="E45" s="267" t="s">
        <v>109</v>
      </c>
      <c r="F45" s="267" t="s">
        <v>1596</v>
      </c>
      <c r="G45" s="274" t="s">
        <v>1600</v>
      </c>
      <c r="H45" s="268" t="s">
        <v>1593</v>
      </c>
      <c r="I45" s="249"/>
      <c r="J45" s="267" t="s">
        <v>1594</v>
      </c>
    </row>
    <row r="46" spans="1:10" s="224" customFormat="1">
      <c r="A46" s="267" t="s">
        <v>138</v>
      </c>
      <c r="B46" s="267" t="s">
        <v>138</v>
      </c>
      <c r="C46" s="267" t="s">
        <v>1582</v>
      </c>
      <c r="D46" s="267" t="s">
        <v>25</v>
      </c>
      <c r="E46" s="267" t="s">
        <v>1601</v>
      </c>
      <c r="F46" s="267" t="s">
        <v>1596</v>
      </c>
      <c r="G46" s="274" t="s">
        <v>1602</v>
      </c>
      <c r="H46" s="268" t="s">
        <v>1586</v>
      </c>
      <c r="I46" s="268" t="s">
        <v>2</v>
      </c>
      <c r="J46" s="249"/>
    </row>
    <row r="47" spans="1:10" s="224" customFormat="1" ht="25.5">
      <c r="A47" s="267" t="s">
        <v>138</v>
      </c>
      <c r="B47" s="267" t="s">
        <v>138</v>
      </c>
      <c r="C47" s="267" t="s">
        <v>1582</v>
      </c>
      <c r="D47" s="267" t="s">
        <v>25</v>
      </c>
      <c r="E47" s="267" t="s">
        <v>1601</v>
      </c>
      <c r="F47" s="267" t="s">
        <v>1596</v>
      </c>
      <c r="G47" s="274" t="s">
        <v>1602</v>
      </c>
      <c r="H47" s="268" t="s">
        <v>1587</v>
      </c>
      <c r="I47" s="268" t="s">
        <v>2</v>
      </c>
      <c r="J47" s="249"/>
    </row>
    <row r="48" spans="1:10" s="224" customFormat="1">
      <c r="A48" s="267" t="s">
        <v>138</v>
      </c>
      <c r="B48" s="267" t="s">
        <v>138</v>
      </c>
      <c r="C48" s="267" t="s">
        <v>1582</v>
      </c>
      <c r="D48" s="267" t="s">
        <v>25</v>
      </c>
      <c r="E48" s="267" t="s">
        <v>1601</v>
      </c>
      <c r="F48" s="267" t="s">
        <v>1596</v>
      </c>
      <c r="G48" s="274" t="s">
        <v>1602</v>
      </c>
      <c r="H48" s="268" t="s">
        <v>1588</v>
      </c>
      <c r="I48" s="268" t="s">
        <v>2</v>
      </c>
      <c r="J48" s="249"/>
    </row>
    <row r="49" spans="1:10" s="224" customFormat="1">
      <c r="A49" s="267" t="s">
        <v>138</v>
      </c>
      <c r="B49" s="267" t="s">
        <v>138</v>
      </c>
      <c r="C49" s="267" t="s">
        <v>1582</v>
      </c>
      <c r="D49" s="267" t="s">
        <v>25</v>
      </c>
      <c r="E49" s="267" t="s">
        <v>1601</v>
      </c>
      <c r="F49" s="267" t="s">
        <v>1596</v>
      </c>
      <c r="G49" s="274" t="s">
        <v>1602</v>
      </c>
      <c r="H49" s="268" t="s">
        <v>1589</v>
      </c>
      <c r="I49" s="268" t="s">
        <v>2</v>
      </c>
      <c r="J49" s="249"/>
    </row>
    <row r="50" spans="1:10" s="224" customFormat="1">
      <c r="A50" s="267" t="s">
        <v>138</v>
      </c>
      <c r="B50" s="267" t="s">
        <v>138</v>
      </c>
      <c r="C50" s="267" t="s">
        <v>1582</v>
      </c>
      <c r="D50" s="267" t="s">
        <v>25</v>
      </c>
      <c r="E50" s="267" t="s">
        <v>1601</v>
      </c>
      <c r="F50" s="267" t="s">
        <v>1596</v>
      </c>
      <c r="G50" s="274" t="s">
        <v>1602</v>
      </c>
      <c r="H50" s="268" t="s">
        <v>1590</v>
      </c>
      <c r="I50" s="268" t="s">
        <v>2</v>
      </c>
      <c r="J50" s="249"/>
    </row>
    <row r="51" spans="1:10" s="224" customFormat="1">
      <c r="A51" s="267" t="s">
        <v>138</v>
      </c>
      <c r="B51" s="267" t="s">
        <v>138</v>
      </c>
      <c r="C51" s="267" t="s">
        <v>1582</v>
      </c>
      <c r="D51" s="267" t="s">
        <v>25</v>
      </c>
      <c r="E51" s="267" t="s">
        <v>1601</v>
      </c>
      <c r="F51" s="267" t="s">
        <v>1596</v>
      </c>
      <c r="G51" s="274" t="s">
        <v>1602</v>
      </c>
      <c r="H51" s="268" t="s">
        <v>1591</v>
      </c>
      <c r="I51" s="268" t="s">
        <v>2</v>
      </c>
      <c r="J51" s="249"/>
    </row>
    <row r="52" spans="1:10" s="224" customFormat="1">
      <c r="A52" s="267" t="s">
        <v>138</v>
      </c>
      <c r="B52" s="267" t="s">
        <v>138</v>
      </c>
      <c r="C52" s="267" t="s">
        <v>1582</v>
      </c>
      <c r="D52" s="267" t="s">
        <v>25</v>
      </c>
      <c r="E52" s="267" t="s">
        <v>1601</v>
      </c>
      <c r="F52" s="267" t="s">
        <v>1596</v>
      </c>
      <c r="G52" s="274" t="s">
        <v>1602</v>
      </c>
      <c r="H52" s="268" t="s">
        <v>1592</v>
      </c>
      <c r="I52" s="268" t="s">
        <v>2</v>
      </c>
      <c r="J52" s="249"/>
    </row>
    <row r="53" spans="1:10" s="224" customFormat="1" ht="22.5">
      <c r="A53" s="267" t="s">
        <v>138</v>
      </c>
      <c r="B53" s="267" t="s">
        <v>138</v>
      </c>
      <c r="C53" s="267" t="s">
        <v>1582</v>
      </c>
      <c r="D53" s="267" t="s">
        <v>25</v>
      </c>
      <c r="E53" s="267" t="s">
        <v>1601</v>
      </c>
      <c r="F53" s="267" t="s">
        <v>1596</v>
      </c>
      <c r="G53" s="274" t="s">
        <v>1602</v>
      </c>
      <c r="H53" s="268" t="s">
        <v>1593</v>
      </c>
      <c r="I53" s="249"/>
      <c r="J53" s="267" t="s">
        <v>1594</v>
      </c>
    </row>
    <row r="54" spans="1:10" s="224" customFormat="1">
      <c r="A54" s="267" t="s">
        <v>138</v>
      </c>
      <c r="B54" s="267" t="s">
        <v>138</v>
      </c>
      <c r="C54" s="267" t="s">
        <v>1582</v>
      </c>
      <c r="D54" s="267" t="s">
        <v>25</v>
      </c>
      <c r="E54" s="267" t="s">
        <v>1595</v>
      </c>
      <c r="F54" s="267" t="s">
        <v>1596</v>
      </c>
      <c r="G54" s="274" t="s">
        <v>1603</v>
      </c>
      <c r="H54" s="268" t="s">
        <v>1586</v>
      </c>
      <c r="I54" s="268" t="s">
        <v>2</v>
      </c>
      <c r="J54" s="249"/>
    </row>
    <row r="55" spans="1:10" s="224" customFormat="1" ht="25.5">
      <c r="A55" s="267" t="s">
        <v>138</v>
      </c>
      <c r="B55" s="267" t="s">
        <v>138</v>
      </c>
      <c r="C55" s="267" t="s">
        <v>1582</v>
      </c>
      <c r="D55" s="267" t="s">
        <v>25</v>
      </c>
      <c r="E55" s="267" t="s">
        <v>1595</v>
      </c>
      <c r="F55" s="267" t="s">
        <v>1596</v>
      </c>
      <c r="G55" s="274" t="s">
        <v>1603</v>
      </c>
      <c r="H55" s="268" t="s">
        <v>1587</v>
      </c>
      <c r="I55" s="268" t="s">
        <v>2</v>
      </c>
      <c r="J55" s="249"/>
    </row>
    <row r="56" spans="1:10" s="224" customFormat="1">
      <c r="A56" s="267" t="s">
        <v>138</v>
      </c>
      <c r="B56" s="267" t="s">
        <v>138</v>
      </c>
      <c r="C56" s="267" t="s">
        <v>1582</v>
      </c>
      <c r="D56" s="267" t="s">
        <v>25</v>
      </c>
      <c r="E56" s="267" t="s">
        <v>1595</v>
      </c>
      <c r="F56" s="267" t="s">
        <v>1596</v>
      </c>
      <c r="G56" s="274" t="s">
        <v>1603</v>
      </c>
      <c r="H56" s="268" t="s">
        <v>1588</v>
      </c>
      <c r="I56" s="268" t="s">
        <v>2</v>
      </c>
      <c r="J56" s="249"/>
    </row>
    <row r="57" spans="1:10" s="224" customFormat="1">
      <c r="A57" s="267" t="s">
        <v>138</v>
      </c>
      <c r="B57" s="267" t="s">
        <v>138</v>
      </c>
      <c r="C57" s="267" t="s">
        <v>1582</v>
      </c>
      <c r="D57" s="267" t="s">
        <v>25</v>
      </c>
      <c r="E57" s="267" t="s">
        <v>1595</v>
      </c>
      <c r="F57" s="267" t="s">
        <v>1596</v>
      </c>
      <c r="G57" s="274" t="s">
        <v>1603</v>
      </c>
      <c r="H57" s="268" t="s">
        <v>1589</v>
      </c>
      <c r="I57" s="268" t="s">
        <v>2</v>
      </c>
      <c r="J57" s="249"/>
    </row>
    <row r="58" spans="1:10" s="224" customFormat="1">
      <c r="A58" s="267" t="s">
        <v>138</v>
      </c>
      <c r="B58" s="267" t="s">
        <v>138</v>
      </c>
      <c r="C58" s="267" t="s">
        <v>1582</v>
      </c>
      <c r="D58" s="267" t="s">
        <v>25</v>
      </c>
      <c r="E58" s="267" t="s">
        <v>1595</v>
      </c>
      <c r="F58" s="267" t="s">
        <v>1596</v>
      </c>
      <c r="G58" s="274" t="s">
        <v>1603</v>
      </c>
      <c r="H58" s="268" t="s">
        <v>1590</v>
      </c>
      <c r="I58" s="268" t="s">
        <v>2</v>
      </c>
      <c r="J58" s="249"/>
    </row>
    <row r="59" spans="1:10" s="224" customFormat="1">
      <c r="A59" s="267" t="s">
        <v>138</v>
      </c>
      <c r="B59" s="267" t="s">
        <v>138</v>
      </c>
      <c r="C59" s="267" t="s">
        <v>1582</v>
      </c>
      <c r="D59" s="267" t="s">
        <v>25</v>
      </c>
      <c r="E59" s="267" t="s">
        <v>1595</v>
      </c>
      <c r="F59" s="267" t="s">
        <v>1596</v>
      </c>
      <c r="G59" s="274" t="s">
        <v>1603</v>
      </c>
      <c r="H59" s="268" t="s">
        <v>1591</v>
      </c>
      <c r="I59" s="268" t="s">
        <v>2</v>
      </c>
      <c r="J59" s="249"/>
    </row>
    <row r="60" spans="1:10" s="224" customFormat="1">
      <c r="A60" s="267" t="s">
        <v>138</v>
      </c>
      <c r="B60" s="267" t="s">
        <v>138</v>
      </c>
      <c r="C60" s="267" t="s">
        <v>1582</v>
      </c>
      <c r="D60" s="267" t="s">
        <v>25</v>
      </c>
      <c r="E60" s="267" t="s">
        <v>1595</v>
      </c>
      <c r="F60" s="267" t="s">
        <v>1596</v>
      </c>
      <c r="G60" s="274" t="s">
        <v>1603</v>
      </c>
      <c r="H60" s="268" t="s">
        <v>1592</v>
      </c>
      <c r="I60" s="268" t="s">
        <v>2</v>
      </c>
      <c r="J60" s="249"/>
    </row>
    <row r="61" spans="1:10" s="224" customFormat="1" ht="22.5">
      <c r="A61" s="267" t="s">
        <v>138</v>
      </c>
      <c r="B61" s="267" t="s">
        <v>138</v>
      </c>
      <c r="C61" s="267" t="s">
        <v>1582</v>
      </c>
      <c r="D61" s="267" t="s">
        <v>25</v>
      </c>
      <c r="E61" s="267" t="s">
        <v>1595</v>
      </c>
      <c r="F61" s="267" t="s">
        <v>1596</v>
      </c>
      <c r="G61" s="274" t="s">
        <v>1603</v>
      </c>
      <c r="H61" s="268" t="s">
        <v>1593</v>
      </c>
      <c r="I61" s="249"/>
      <c r="J61" s="267" t="s">
        <v>1594</v>
      </c>
    </row>
    <row r="62" spans="1:10" s="224" customFormat="1">
      <c r="A62" s="267" t="s">
        <v>138</v>
      </c>
      <c r="B62" s="267" t="s">
        <v>138</v>
      </c>
      <c r="C62" s="267" t="s">
        <v>1582</v>
      </c>
      <c r="D62" s="267" t="s">
        <v>25</v>
      </c>
      <c r="E62" s="267" t="s">
        <v>1595</v>
      </c>
      <c r="F62" s="267" t="s">
        <v>1596</v>
      </c>
      <c r="G62" s="274" t="s">
        <v>1604</v>
      </c>
      <c r="H62" s="268" t="s">
        <v>1586</v>
      </c>
      <c r="I62" s="268" t="s">
        <v>2</v>
      </c>
      <c r="J62" s="249"/>
    </row>
    <row r="63" spans="1:10" s="224" customFormat="1" ht="25.5">
      <c r="A63" s="267" t="s">
        <v>138</v>
      </c>
      <c r="B63" s="267" t="s">
        <v>138</v>
      </c>
      <c r="C63" s="267" t="s">
        <v>1582</v>
      </c>
      <c r="D63" s="267" t="s">
        <v>25</v>
      </c>
      <c r="E63" s="267" t="s">
        <v>1595</v>
      </c>
      <c r="F63" s="267" t="s">
        <v>1596</v>
      </c>
      <c r="G63" s="274" t="s">
        <v>1604</v>
      </c>
      <c r="H63" s="268" t="s">
        <v>1587</v>
      </c>
      <c r="I63" s="268" t="s">
        <v>2</v>
      </c>
      <c r="J63" s="249"/>
    </row>
    <row r="64" spans="1:10" s="224" customFormat="1">
      <c r="A64" s="267" t="s">
        <v>138</v>
      </c>
      <c r="B64" s="267" t="s">
        <v>138</v>
      </c>
      <c r="C64" s="267" t="s">
        <v>1582</v>
      </c>
      <c r="D64" s="267" t="s">
        <v>25</v>
      </c>
      <c r="E64" s="267" t="s">
        <v>1595</v>
      </c>
      <c r="F64" s="267" t="s">
        <v>1596</v>
      </c>
      <c r="G64" s="274" t="s">
        <v>1604</v>
      </c>
      <c r="H64" s="268" t="s">
        <v>1588</v>
      </c>
      <c r="I64" s="268" t="s">
        <v>2</v>
      </c>
      <c r="J64" s="249"/>
    </row>
    <row r="65" spans="1:10" s="224" customFormat="1">
      <c r="A65" s="267" t="s">
        <v>138</v>
      </c>
      <c r="B65" s="267" t="s">
        <v>138</v>
      </c>
      <c r="C65" s="267" t="s">
        <v>1582</v>
      </c>
      <c r="D65" s="267" t="s">
        <v>25</v>
      </c>
      <c r="E65" s="267" t="s">
        <v>1595</v>
      </c>
      <c r="F65" s="267" t="s">
        <v>1596</v>
      </c>
      <c r="G65" s="274" t="s">
        <v>1604</v>
      </c>
      <c r="H65" s="268" t="s">
        <v>1589</v>
      </c>
      <c r="I65" s="268" t="s">
        <v>2</v>
      </c>
      <c r="J65" s="249"/>
    </row>
    <row r="66" spans="1:10" s="224" customFormat="1">
      <c r="A66" s="267" t="s">
        <v>138</v>
      </c>
      <c r="B66" s="267" t="s">
        <v>138</v>
      </c>
      <c r="C66" s="267" t="s">
        <v>1582</v>
      </c>
      <c r="D66" s="267" t="s">
        <v>25</v>
      </c>
      <c r="E66" s="267" t="s">
        <v>1595</v>
      </c>
      <c r="F66" s="267" t="s">
        <v>1596</v>
      </c>
      <c r="G66" s="274" t="s">
        <v>1604</v>
      </c>
      <c r="H66" s="268" t="s">
        <v>1590</v>
      </c>
      <c r="I66" s="268" t="s">
        <v>2</v>
      </c>
      <c r="J66" s="249"/>
    </row>
    <row r="67" spans="1:10" s="224" customFormat="1">
      <c r="A67" s="267" t="s">
        <v>138</v>
      </c>
      <c r="B67" s="267" t="s">
        <v>138</v>
      </c>
      <c r="C67" s="267" t="s">
        <v>1582</v>
      </c>
      <c r="D67" s="267" t="s">
        <v>25</v>
      </c>
      <c r="E67" s="267" t="s">
        <v>1595</v>
      </c>
      <c r="F67" s="267" t="s">
        <v>1596</v>
      </c>
      <c r="G67" s="274" t="s">
        <v>1604</v>
      </c>
      <c r="H67" s="268" t="s">
        <v>1591</v>
      </c>
      <c r="I67" s="268" t="s">
        <v>2</v>
      </c>
      <c r="J67" s="249"/>
    </row>
    <row r="68" spans="1:10" s="224" customFormat="1">
      <c r="A68" s="267" t="s">
        <v>138</v>
      </c>
      <c r="B68" s="267" t="s">
        <v>138</v>
      </c>
      <c r="C68" s="267" t="s">
        <v>1582</v>
      </c>
      <c r="D68" s="267" t="s">
        <v>25</v>
      </c>
      <c r="E68" s="267" t="s">
        <v>1595</v>
      </c>
      <c r="F68" s="267" t="s">
        <v>1596</v>
      </c>
      <c r="G68" s="274" t="s">
        <v>1604</v>
      </c>
      <c r="H68" s="268" t="s">
        <v>1592</v>
      </c>
      <c r="I68" s="268" t="s">
        <v>2</v>
      </c>
      <c r="J68" s="249"/>
    </row>
    <row r="69" spans="1:10" s="224" customFormat="1" ht="22.5">
      <c r="A69" s="267" t="s">
        <v>138</v>
      </c>
      <c r="B69" s="267" t="s">
        <v>138</v>
      </c>
      <c r="C69" s="267" t="s">
        <v>1582</v>
      </c>
      <c r="D69" s="267" t="s">
        <v>25</v>
      </c>
      <c r="E69" s="267" t="s">
        <v>1595</v>
      </c>
      <c r="F69" s="267" t="s">
        <v>1596</v>
      </c>
      <c r="G69" s="274" t="s">
        <v>1604</v>
      </c>
      <c r="H69" s="268" t="s">
        <v>1593</v>
      </c>
      <c r="I69" s="249"/>
      <c r="J69" s="267" t="s">
        <v>1594</v>
      </c>
    </row>
    <row r="70" spans="1:10" s="224" customFormat="1">
      <c r="G70" s="275"/>
    </row>
    <row r="71" spans="1:10" s="224" customFormat="1" ht="24.95" customHeight="1">
      <c r="A71" s="267" t="s">
        <v>138</v>
      </c>
      <c r="B71" s="267" t="s">
        <v>138</v>
      </c>
      <c r="C71" s="267" t="s">
        <v>545</v>
      </c>
      <c r="D71" s="267" t="s">
        <v>25</v>
      </c>
      <c r="E71" s="267" t="s">
        <v>1466</v>
      </c>
      <c r="F71" s="247" t="s">
        <v>1605</v>
      </c>
      <c r="G71" s="276" t="s">
        <v>1606</v>
      </c>
      <c r="H71" s="268" t="s">
        <v>1586</v>
      </c>
      <c r="I71" s="268" t="s">
        <v>2</v>
      </c>
      <c r="J71" s="249"/>
    </row>
    <row r="72" spans="1:10" s="224" customFormat="1" ht="24.95" customHeight="1">
      <c r="A72" s="267" t="s">
        <v>138</v>
      </c>
      <c r="B72" s="267" t="s">
        <v>138</v>
      </c>
      <c r="C72" s="267" t="s">
        <v>545</v>
      </c>
      <c r="D72" s="267" t="s">
        <v>25</v>
      </c>
      <c r="E72" s="267" t="s">
        <v>1466</v>
      </c>
      <c r="F72" s="269" t="s">
        <v>1605</v>
      </c>
      <c r="G72" s="277" t="s">
        <v>1606</v>
      </c>
      <c r="H72" s="268" t="s">
        <v>1587</v>
      </c>
      <c r="I72" s="268" t="s">
        <v>2</v>
      </c>
      <c r="J72" s="249"/>
    </row>
    <row r="73" spans="1:10" s="224" customFormat="1" ht="24.95" customHeight="1">
      <c r="A73" s="267" t="s">
        <v>138</v>
      </c>
      <c r="B73" s="267" t="s">
        <v>138</v>
      </c>
      <c r="C73" s="267" t="s">
        <v>545</v>
      </c>
      <c r="D73" s="267" t="s">
        <v>25</v>
      </c>
      <c r="E73" s="267" t="s">
        <v>1466</v>
      </c>
      <c r="F73" s="269" t="s">
        <v>1605</v>
      </c>
      <c r="G73" s="277" t="s">
        <v>1606</v>
      </c>
      <c r="H73" s="268" t="s">
        <v>1588</v>
      </c>
      <c r="I73" s="268" t="s">
        <v>2</v>
      </c>
      <c r="J73" s="249"/>
    </row>
    <row r="74" spans="1:10" s="224" customFormat="1" ht="24.95" customHeight="1">
      <c r="A74" s="267" t="s">
        <v>138</v>
      </c>
      <c r="B74" s="267" t="s">
        <v>138</v>
      </c>
      <c r="C74" s="267" t="s">
        <v>545</v>
      </c>
      <c r="D74" s="267" t="s">
        <v>25</v>
      </c>
      <c r="E74" s="267" t="s">
        <v>1466</v>
      </c>
      <c r="F74" s="269" t="s">
        <v>1605</v>
      </c>
      <c r="G74" s="277" t="s">
        <v>1606</v>
      </c>
      <c r="H74" s="268" t="s">
        <v>1589</v>
      </c>
      <c r="I74" s="268" t="s">
        <v>2</v>
      </c>
      <c r="J74" s="249"/>
    </row>
    <row r="75" spans="1:10" s="224" customFormat="1" ht="24.95" customHeight="1">
      <c r="A75" s="267" t="s">
        <v>138</v>
      </c>
      <c r="B75" s="267" t="s">
        <v>138</v>
      </c>
      <c r="C75" s="267" t="s">
        <v>545</v>
      </c>
      <c r="D75" s="267" t="s">
        <v>25</v>
      </c>
      <c r="E75" s="267" t="s">
        <v>1466</v>
      </c>
      <c r="F75" s="269" t="s">
        <v>1605</v>
      </c>
      <c r="G75" s="277" t="s">
        <v>1606</v>
      </c>
      <c r="H75" s="268" t="s">
        <v>1590</v>
      </c>
      <c r="I75" s="268" t="s">
        <v>2</v>
      </c>
      <c r="J75" s="249"/>
    </row>
    <row r="76" spans="1:10" s="224" customFormat="1" ht="24.95" customHeight="1">
      <c r="A76" s="267" t="s">
        <v>138</v>
      </c>
      <c r="B76" s="267" t="s">
        <v>138</v>
      </c>
      <c r="C76" s="267" t="s">
        <v>545</v>
      </c>
      <c r="D76" s="267" t="s">
        <v>25</v>
      </c>
      <c r="E76" s="267" t="s">
        <v>1466</v>
      </c>
      <c r="F76" s="269" t="s">
        <v>1605</v>
      </c>
      <c r="G76" s="277" t="s">
        <v>1606</v>
      </c>
      <c r="H76" s="268" t="s">
        <v>1591</v>
      </c>
      <c r="I76" s="268" t="s">
        <v>2</v>
      </c>
      <c r="J76" s="249"/>
    </row>
    <row r="77" spans="1:10" s="224" customFormat="1" ht="24.95" customHeight="1">
      <c r="A77" s="267" t="s">
        <v>138</v>
      </c>
      <c r="B77" s="267" t="s">
        <v>138</v>
      </c>
      <c r="C77" s="267" t="s">
        <v>545</v>
      </c>
      <c r="D77" s="267" t="s">
        <v>25</v>
      </c>
      <c r="E77" s="267" t="s">
        <v>1466</v>
      </c>
      <c r="F77" s="269" t="s">
        <v>1605</v>
      </c>
      <c r="G77" s="277" t="s">
        <v>1606</v>
      </c>
      <c r="H77" s="268" t="s">
        <v>1592</v>
      </c>
      <c r="I77" s="268" t="s">
        <v>2</v>
      </c>
      <c r="J77" s="249"/>
    </row>
    <row r="78" spans="1:10" s="224" customFormat="1" ht="24.95" customHeight="1">
      <c r="A78" s="267" t="s">
        <v>138</v>
      </c>
      <c r="B78" s="267" t="s">
        <v>138</v>
      </c>
      <c r="C78" s="267" t="s">
        <v>545</v>
      </c>
      <c r="D78" s="267" t="s">
        <v>25</v>
      </c>
      <c r="E78" s="267" t="s">
        <v>1466</v>
      </c>
      <c r="F78" s="269" t="s">
        <v>1605</v>
      </c>
      <c r="G78" s="277" t="s">
        <v>1606</v>
      </c>
      <c r="H78" s="268" t="s">
        <v>1593</v>
      </c>
      <c r="I78" s="268"/>
      <c r="J78" s="249"/>
    </row>
    <row r="79" spans="1:10" s="224" customFormat="1">
      <c r="G79" s="275"/>
    </row>
    <row r="80" spans="1:10" s="224" customFormat="1" ht="38.1" customHeight="1">
      <c r="A80" s="267" t="s">
        <v>138</v>
      </c>
      <c r="B80" s="267" t="s">
        <v>138</v>
      </c>
      <c r="C80" s="267" t="s">
        <v>545</v>
      </c>
      <c r="D80" s="267" t="s">
        <v>25</v>
      </c>
      <c r="E80" s="267" t="s">
        <v>1466</v>
      </c>
      <c r="F80" s="247" t="s">
        <v>1605</v>
      </c>
      <c r="G80" s="278" t="s">
        <v>1607</v>
      </c>
      <c r="H80" s="268" t="s">
        <v>1586</v>
      </c>
      <c r="I80" s="268" t="s">
        <v>2</v>
      </c>
      <c r="J80" s="249"/>
    </row>
    <row r="81" spans="1:10" s="224" customFormat="1" ht="38.1" customHeight="1">
      <c r="A81" s="267" t="s">
        <v>138</v>
      </c>
      <c r="B81" s="267" t="s">
        <v>138</v>
      </c>
      <c r="C81" s="267" t="s">
        <v>545</v>
      </c>
      <c r="D81" s="267" t="s">
        <v>25</v>
      </c>
      <c r="E81" s="267" t="s">
        <v>1466</v>
      </c>
      <c r="F81" s="269" t="s">
        <v>1605</v>
      </c>
      <c r="G81" s="278" t="s">
        <v>1607</v>
      </c>
      <c r="H81" s="268" t="s">
        <v>1587</v>
      </c>
      <c r="I81" s="268" t="s">
        <v>2</v>
      </c>
      <c r="J81" s="249"/>
    </row>
    <row r="82" spans="1:10" s="224" customFormat="1" ht="38.1" customHeight="1">
      <c r="A82" s="267" t="s">
        <v>138</v>
      </c>
      <c r="B82" s="267" t="s">
        <v>138</v>
      </c>
      <c r="C82" s="267" t="s">
        <v>545</v>
      </c>
      <c r="D82" s="267" t="s">
        <v>25</v>
      </c>
      <c r="E82" s="267" t="s">
        <v>1466</v>
      </c>
      <c r="F82" s="269" t="s">
        <v>1605</v>
      </c>
      <c r="G82" s="278" t="s">
        <v>1607</v>
      </c>
      <c r="H82" s="268" t="s">
        <v>1588</v>
      </c>
      <c r="I82" s="268" t="s">
        <v>2</v>
      </c>
      <c r="J82" s="249"/>
    </row>
    <row r="83" spans="1:10" s="224" customFormat="1" ht="38.1" customHeight="1">
      <c r="A83" s="267" t="s">
        <v>138</v>
      </c>
      <c r="B83" s="267" t="s">
        <v>138</v>
      </c>
      <c r="C83" s="267" t="s">
        <v>545</v>
      </c>
      <c r="D83" s="267" t="s">
        <v>25</v>
      </c>
      <c r="E83" s="267" t="s">
        <v>1466</v>
      </c>
      <c r="F83" s="269" t="s">
        <v>1605</v>
      </c>
      <c r="G83" s="278" t="s">
        <v>1607</v>
      </c>
      <c r="H83" s="268" t="s">
        <v>1589</v>
      </c>
      <c r="I83" s="268" t="s">
        <v>2</v>
      </c>
      <c r="J83" s="249"/>
    </row>
    <row r="84" spans="1:10" s="224" customFormat="1" ht="38.1" customHeight="1">
      <c r="A84" s="267" t="s">
        <v>138</v>
      </c>
      <c r="B84" s="267" t="s">
        <v>138</v>
      </c>
      <c r="C84" s="267" t="s">
        <v>545</v>
      </c>
      <c r="D84" s="267" t="s">
        <v>25</v>
      </c>
      <c r="E84" s="267" t="s">
        <v>1466</v>
      </c>
      <c r="F84" s="269" t="s">
        <v>1605</v>
      </c>
      <c r="G84" s="278" t="s">
        <v>1607</v>
      </c>
      <c r="H84" s="268" t="s">
        <v>1590</v>
      </c>
      <c r="I84" s="268" t="s">
        <v>2</v>
      </c>
      <c r="J84" s="249"/>
    </row>
    <row r="85" spans="1:10" s="224" customFormat="1" ht="38.1" customHeight="1">
      <c r="A85" s="267" t="s">
        <v>138</v>
      </c>
      <c r="B85" s="267" t="s">
        <v>138</v>
      </c>
      <c r="C85" s="267" t="s">
        <v>545</v>
      </c>
      <c r="D85" s="267" t="s">
        <v>25</v>
      </c>
      <c r="E85" s="267" t="s">
        <v>1466</v>
      </c>
      <c r="F85" s="269" t="s">
        <v>1605</v>
      </c>
      <c r="G85" s="278" t="s">
        <v>1607</v>
      </c>
      <c r="H85" s="268" t="s">
        <v>1591</v>
      </c>
      <c r="I85" s="268" t="s">
        <v>2</v>
      </c>
      <c r="J85" s="249"/>
    </row>
    <row r="86" spans="1:10" s="224" customFormat="1" ht="38.1" customHeight="1">
      <c r="A86" s="267" t="s">
        <v>138</v>
      </c>
      <c r="B86" s="267" t="s">
        <v>138</v>
      </c>
      <c r="C86" s="267" t="s">
        <v>545</v>
      </c>
      <c r="D86" s="267" t="s">
        <v>25</v>
      </c>
      <c r="E86" s="267" t="s">
        <v>1466</v>
      </c>
      <c r="F86" s="269" t="s">
        <v>1605</v>
      </c>
      <c r="G86" s="278" t="s">
        <v>1607</v>
      </c>
      <c r="H86" s="268" t="s">
        <v>1592</v>
      </c>
      <c r="I86" s="268" t="s">
        <v>2</v>
      </c>
      <c r="J86" s="249"/>
    </row>
    <row r="87" spans="1:10" s="224" customFormat="1" ht="38.1" customHeight="1">
      <c r="A87" s="267" t="s">
        <v>138</v>
      </c>
      <c r="B87" s="267" t="s">
        <v>138</v>
      </c>
      <c r="C87" s="267" t="s">
        <v>545</v>
      </c>
      <c r="D87" s="267" t="s">
        <v>25</v>
      </c>
      <c r="E87" s="267" t="s">
        <v>1466</v>
      </c>
      <c r="F87" s="269" t="s">
        <v>1605</v>
      </c>
      <c r="G87" s="278" t="s">
        <v>1607</v>
      </c>
      <c r="H87" s="268" t="s">
        <v>1593</v>
      </c>
      <c r="I87" s="268"/>
      <c r="J87" s="249"/>
    </row>
    <row r="88" spans="1:10" s="224" customFormat="1" ht="38.1" customHeight="1">
      <c r="G88" s="275"/>
    </row>
    <row r="89" spans="1:10" s="224" customFormat="1" ht="38.1" customHeight="1">
      <c r="A89" s="267" t="s">
        <v>138</v>
      </c>
      <c r="B89" s="267" t="s">
        <v>138</v>
      </c>
      <c r="C89" s="267" t="s">
        <v>545</v>
      </c>
      <c r="D89" s="267" t="s">
        <v>25</v>
      </c>
      <c r="E89" s="267" t="s">
        <v>1466</v>
      </c>
      <c r="F89" s="247" t="s">
        <v>1605</v>
      </c>
      <c r="G89" s="276" t="s">
        <v>1608</v>
      </c>
      <c r="H89" s="268" t="s">
        <v>1586</v>
      </c>
      <c r="I89" s="268" t="s">
        <v>2</v>
      </c>
      <c r="J89" s="249"/>
    </row>
    <row r="90" spans="1:10" s="224" customFormat="1" ht="38.1" customHeight="1">
      <c r="A90" s="267" t="s">
        <v>138</v>
      </c>
      <c r="B90" s="267" t="s">
        <v>138</v>
      </c>
      <c r="C90" s="267" t="s">
        <v>545</v>
      </c>
      <c r="D90" s="267" t="s">
        <v>25</v>
      </c>
      <c r="E90" s="267" t="s">
        <v>1466</v>
      </c>
      <c r="F90" s="269" t="s">
        <v>1605</v>
      </c>
      <c r="G90" s="276" t="s">
        <v>1608</v>
      </c>
      <c r="H90" s="268" t="s">
        <v>1587</v>
      </c>
      <c r="I90" s="268" t="s">
        <v>2</v>
      </c>
      <c r="J90" s="249"/>
    </row>
    <row r="91" spans="1:10" s="224" customFormat="1" ht="38.1" customHeight="1">
      <c r="A91" s="267" t="s">
        <v>138</v>
      </c>
      <c r="B91" s="267" t="s">
        <v>138</v>
      </c>
      <c r="C91" s="267" t="s">
        <v>545</v>
      </c>
      <c r="D91" s="267" t="s">
        <v>25</v>
      </c>
      <c r="E91" s="267" t="s">
        <v>1466</v>
      </c>
      <c r="F91" s="269" t="s">
        <v>1605</v>
      </c>
      <c r="G91" s="276" t="s">
        <v>1608</v>
      </c>
      <c r="H91" s="268" t="s">
        <v>1588</v>
      </c>
      <c r="I91" s="268" t="s">
        <v>2</v>
      </c>
      <c r="J91" s="249"/>
    </row>
    <row r="92" spans="1:10" s="224" customFormat="1" ht="38.1" customHeight="1">
      <c r="A92" s="267" t="s">
        <v>138</v>
      </c>
      <c r="B92" s="267" t="s">
        <v>138</v>
      </c>
      <c r="C92" s="267" t="s">
        <v>545</v>
      </c>
      <c r="D92" s="267" t="s">
        <v>25</v>
      </c>
      <c r="E92" s="267" t="s">
        <v>1466</v>
      </c>
      <c r="F92" s="269" t="s">
        <v>1605</v>
      </c>
      <c r="G92" s="276" t="s">
        <v>1608</v>
      </c>
      <c r="H92" s="268" t="s">
        <v>1589</v>
      </c>
      <c r="I92" s="268" t="s">
        <v>2</v>
      </c>
      <c r="J92" s="249"/>
    </row>
    <row r="93" spans="1:10" s="224" customFormat="1" ht="38.1" customHeight="1">
      <c r="A93" s="267" t="s">
        <v>138</v>
      </c>
      <c r="B93" s="267" t="s">
        <v>138</v>
      </c>
      <c r="C93" s="267" t="s">
        <v>545</v>
      </c>
      <c r="D93" s="267" t="s">
        <v>25</v>
      </c>
      <c r="E93" s="267" t="s">
        <v>1466</v>
      </c>
      <c r="F93" s="269" t="s">
        <v>1605</v>
      </c>
      <c r="G93" s="276" t="s">
        <v>1608</v>
      </c>
      <c r="H93" s="268" t="s">
        <v>1590</v>
      </c>
      <c r="I93" s="268" t="s">
        <v>2</v>
      </c>
      <c r="J93" s="249"/>
    </row>
    <row r="94" spans="1:10" s="224" customFormat="1" ht="38.1" customHeight="1">
      <c r="A94" s="267" t="s">
        <v>138</v>
      </c>
      <c r="B94" s="267" t="s">
        <v>138</v>
      </c>
      <c r="C94" s="267" t="s">
        <v>545</v>
      </c>
      <c r="D94" s="267" t="s">
        <v>25</v>
      </c>
      <c r="E94" s="267" t="s">
        <v>1466</v>
      </c>
      <c r="F94" s="269" t="s">
        <v>1605</v>
      </c>
      <c r="G94" s="276" t="s">
        <v>1608</v>
      </c>
      <c r="H94" s="268" t="s">
        <v>1591</v>
      </c>
      <c r="I94" s="268" t="s">
        <v>2</v>
      </c>
      <c r="J94" s="249"/>
    </row>
    <row r="95" spans="1:10" s="224" customFormat="1" ht="38.1" customHeight="1">
      <c r="A95" s="267" t="s">
        <v>138</v>
      </c>
      <c r="B95" s="267" t="s">
        <v>138</v>
      </c>
      <c r="C95" s="267" t="s">
        <v>545</v>
      </c>
      <c r="D95" s="267" t="s">
        <v>25</v>
      </c>
      <c r="E95" s="267" t="s">
        <v>1466</v>
      </c>
      <c r="F95" s="269" t="s">
        <v>1605</v>
      </c>
      <c r="G95" s="276" t="s">
        <v>1608</v>
      </c>
      <c r="H95" s="268" t="s">
        <v>1592</v>
      </c>
      <c r="I95" s="268" t="s">
        <v>2</v>
      </c>
      <c r="J95" s="249"/>
    </row>
    <row r="96" spans="1:10" s="224" customFormat="1" ht="38.1" customHeight="1">
      <c r="A96" s="267" t="s">
        <v>138</v>
      </c>
      <c r="B96" s="267" t="s">
        <v>138</v>
      </c>
      <c r="C96" s="267" t="s">
        <v>545</v>
      </c>
      <c r="D96" s="267" t="s">
        <v>25</v>
      </c>
      <c r="E96" s="267" t="s">
        <v>1466</v>
      </c>
      <c r="F96" s="269" t="s">
        <v>1605</v>
      </c>
      <c r="G96" s="276" t="s">
        <v>1608</v>
      </c>
      <c r="H96" s="268" t="s">
        <v>1593</v>
      </c>
      <c r="I96" s="268"/>
      <c r="J96" s="249"/>
    </row>
    <row r="97" spans="1:10" s="224" customFormat="1" ht="38.1" customHeight="1">
      <c r="G97" s="275"/>
    </row>
    <row r="98" spans="1:10" s="224" customFormat="1" ht="38.1" customHeight="1">
      <c r="A98" s="267" t="s">
        <v>138</v>
      </c>
      <c r="B98" s="267" t="s">
        <v>138</v>
      </c>
      <c r="C98" s="267" t="s">
        <v>545</v>
      </c>
      <c r="D98" s="267" t="s">
        <v>25</v>
      </c>
      <c r="E98" s="267" t="s">
        <v>1466</v>
      </c>
      <c r="F98" s="247" t="s">
        <v>1605</v>
      </c>
      <c r="G98" s="278" t="s">
        <v>1609</v>
      </c>
      <c r="H98" s="268" t="s">
        <v>1586</v>
      </c>
      <c r="I98" s="268" t="s">
        <v>2</v>
      </c>
      <c r="J98" s="249"/>
    </row>
    <row r="99" spans="1:10" s="224" customFormat="1" ht="38.1" customHeight="1">
      <c r="A99" s="267" t="s">
        <v>138</v>
      </c>
      <c r="B99" s="267" t="s">
        <v>138</v>
      </c>
      <c r="C99" s="267" t="s">
        <v>545</v>
      </c>
      <c r="D99" s="267" t="s">
        <v>25</v>
      </c>
      <c r="E99" s="267" t="s">
        <v>1466</v>
      </c>
      <c r="F99" s="269" t="s">
        <v>1605</v>
      </c>
      <c r="G99" s="278" t="s">
        <v>1609</v>
      </c>
      <c r="H99" s="268" t="s">
        <v>1587</v>
      </c>
      <c r="I99" s="268" t="s">
        <v>2</v>
      </c>
      <c r="J99" s="249"/>
    </row>
    <row r="100" spans="1:10" s="224" customFormat="1" ht="38.1" customHeight="1">
      <c r="A100" s="267" t="s">
        <v>138</v>
      </c>
      <c r="B100" s="267" t="s">
        <v>138</v>
      </c>
      <c r="C100" s="267" t="s">
        <v>545</v>
      </c>
      <c r="D100" s="267" t="s">
        <v>25</v>
      </c>
      <c r="E100" s="267" t="s">
        <v>1466</v>
      </c>
      <c r="F100" s="269" t="s">
        <v>1605</v>
      </c>
      <c r="G100" s="278" t="s">
        <v>1609</v>
      </c>
      <c r="H100" s="268" t="s">
        <v>1588</v>
      </c>
      <c r="I100" s="268" t="s">
        <v>2</v>
      </c>
      <c r="J100" s="249"/>
    </row>
    <row r="101" spans="1:10" s="224" customFormat="1" ht="38.1" customHeight="1">
      <c r="A101" s="267" t="s">
        <v>138</v>
      </c>
      <c r="B101" s="267" t="s">
        <v>138</v>
      </c>
      <c r="C101" s="267" t="s">
        <v>545</v>
      </c>
      <c r="D101" s="267" t="s">
        <v>25</v>
      </c>
      <c r="E101" s="267" t="s">
        <v>1466</v>
      </c>
      <c r="F101" s="269" t="s">
        <v>1605</v>
      </c>
      <c r="G101" s="278" t="s">
        <v>1609</v>
      </c>
      <c r="H101" s="268" t="s">
        <v>1589</v>
      </c>
      <c r="I101" s="268" t="s">
        <v>2</v>
      </c>
      <c r="J101" s="249"/>
    </row>
    <row r="102" spans="1:10" s="224" customFormat="1" ht="38.1" customHeight="1">
      <c r="A102" s="267" t="s">
        <v>138</v>
      </c>
      <c r="B102" s="267" t="s">
        <v>138</v>
      </c>
      <c r="C102" s="267" t="s">
        <v>545</v>
      </c>
      <c r="D102" s="267" t="s">
        <v>25</v>
      </c>
      <c r="E102" s="267" t="s">
        <v>1466</v>
      </c>
      <c r="F102" s="269" t="s">
        <v>1605</v>
      </c>
      <c r="G102" s="278" t="s">
        <v>1609</v>
      </c>
      <c r="H102" s="268" t="s">
        <v>1590</v>
      </c>
      <c r="I102" s="268" t="s">
        <v>2</v>
      </c>
      <c r="J102" s="249"/>
    </row>
    <row r="103" spans="1:10" s="224" customFormat="1" ht="38.1" customHeight="1">
      <c r="A103" s="267" t="s">
        <v>138</v>
      </c>
      <c r="B103" s="267" t="s">
        <v>138</v>
      </c>
      <c r="C103" s="267" t="s">
        <v>545</v>
      </c>
      <c r="D103" s="267" t="s">
        <v>25</v>
      </c>
      <c r="E103" s="267" t="s">
        <v>1466</v>
      </c>
      <c r="F103" s="269" t="s">
        <v>1605</v>
      </c>
      <c r="G103" s="278" t="s">
        <v>1609</v>
      </c>
      <c r="H103" s="268" t="s">
        <v>1591</v>
      </c>
      <c r="I103" s="268" t="s">
        <v>2</v>
      </c>
      <c r="J103" s="249"/>
    </row>
    <row r="104" spans="1:10" s="224" customFormat="1" ht="38.1" customHeight="1">
      <c r="A104" s="267" t="s">
        <v>138</v>
      </c>
      <c r="B104" s="267" t="s">
        <v>138</v>
      </c>
      <c r="C104" s="267" t="s">
        <v>545</v>
      </c>
      <c r="D104" s="267" t="s">
        <v>25</v>
      </c>
      <c r="E104" s="267" t="s">
        <v>1466</v>
      </c>
      <c r="F104" s="269" t="s">
        <v>1605</v>
      </c>
      <c r="G104" s="278" t="s">
        <v>1609</v>
      </c>
      <c r="H104" s="268" t="s">
        <v>1592</v>
      </c>
      <c r="I104" s="268" t="s">
        <v>2</v>
      </c>
      <c r="J104" s="249"/>
    </row>
    <row r="105" spans="1:10" s="224" customFormat="1" ht="38.1" customHeight="1">
      <c r="A105" s="267" t="s">
        <v>138</v>
      </c>
      <c r="B105" s="267" t="s">
        <v>138</v>
      </c>
      <c r="C105" s="267" t="s">
        <v>545</v>
      </c>
      <c r="D105" s="267" t="s">
        <v>25</v>
      </c>
      <c r="E105" s="267" t="s">
        <v>1466</v>
      </c>
      <c r="F105" s="269" t="s">
        <v>1605</v>
      </c>
      <c r="G105" s="278" t="s">
        <v>1609</v>
      </c>
      <c r="H105" s="268" t="s">
        <v>1593</v>
      </c>
      <c r="I105" s="268"/>
      <c r="J105" s="249"/>
    </row>
    <row r="106" spans="1:10" s="224" customFormat="1" ht="38.1" customHeight="1">
      <c r="G106" s="275"/>
    </row>
    <row r="107" spans="1:10" s="224" customFormat="1" ht="38.1" customHeight="1">
      <c r="A107" s="267" t="s">
        <v>138</v>
      </c>
      <c r="B107" s="267" t="s">
        <v>138</v>
      </c>
      <c r="C107" s="267" t="s">
        <v>545</v>
      </c>
      <c r="D107" s="267" t="s">
        <v>25</v>
      </c>
      <c r="E107" s="267" t="s">
        <v>1466</v>
      </c>
      <c r="F107" s="247" t="s">
        <v>1605</v>
      </c>
      <c r="G107" s="279" t="s">
        <v>1610</v>
      </c>
      <c r="H107" s="268" t="s">
        <v>1586</v>
      </c>
      <c r="I107" s="268" t="s">
        <v>2</v>
      </c>
      <c r="J107" s="249"/>
    </row>
    <row r="108" spans="1:10" s="224" customFormat="1" ht="38.1" customHeight="1">
      <c r="A108" s="267" t="s">
        <v>138</v>
      </c>
      <c r="B108" s="267" t="s">
        <v>138</v>
      </c>
      <c r="C108" s="267" t="s">
        <v>545</v>
      </c>
      <c r="D108" s="267" t="s">
        <v>25</v>
      </c>
      <c r="E108" s="267" t="s">
        <v>1466</v>
      </c>
      <c r="F108" s="269" t="s">
        <v>1605</v>
      </c>
      <c r="G108" s="279" t="s">
        <v>1610</v>
      </c>
      <c r="H108" s="268" t="s">
        <v>1587</v>
      </c>
      <c r="I108" s="268" t="s">
        <v>2</v>
      </c>
      <c r="J108" s="249"/>
    </row>
    <row r="109" spans="1:10" s="224" customFormat="1" ht="38.1" customHeight="1">
      <c r="A109" s="267" t="s">
        <v>138</v>
      </c>
      <c r="B109" s="267" t="s">
        <v>138</v>
      </c>
      <c r="C109" s="267" t="s">
        <v>545</v>
      </c>
      <c r="D109" s="267" t="s">
        <v>25</v>
      </c>
      <c r="E109" s="267" t="s">
        <v>1466</v>
      </c>
      <c r="F109" s="269" t="s">
        <v>1605</v>
      </c>
      <c r="G109" s="279" t="s">
        <v>1610</v>
      </c>
      <c r="H109" s="268" t="s">
        <v>1588</v>
      </c>
      <c r="I109" s="268" t="s">
        <v>2</v>
      </c>
      <c r="J109" s="249"/>
    </row>
    <row r="110" spans="1:10" s="224" customFormat="1" ht="38.1" customHeight="1">
      <c r="A110" s="267" t="s">
        <v>138</v>
      </c>
      <c r="B110" s="267" t="s">
        <v>138</v>
      </c>
      <c r="C110" s="267" t="s">
        <v>545</v>
      </c>
      <c r="D110" s="267" t="s">
        <v>25</v>
      </c>
      <c r="E110" s="267" t="s">
        <v>1466</v>
      </c>
      <c r="F110" s="269" t="s">
        <v>1605</v>
      </c>
      <c r="G110" s="279" t="s">
        <v>1610</v>
      </c>
      <c r="H110" s="268" t="s">
        <v>1589</v>
      </c>
      <c r="I110" s="268" t="s">
        <v>2</v>
      </c>
      <c r="J110" s="249"/>
    </row>
    <row r="111" spans="1:10" s="224" customFormat="1" ht="38.1" customHeight="1">
      <c r="A111" s="267" t="s">
        <v>138</v>
      </c>
      <c r="B111" s="267" t="s">
        <v>138</v>
      </c>
      <c r="C111" s="267" t="s">
        <v>545</v>
      </c>
      <c r="D111" s="267" t="s">
        <v>25</v>
      </c>
      <c r="E111" s="267" t="s">
        <v>1466</v>
      </c>
      <c r="F111" s="269" t="s">
        <v>1605</v>
      </c>
      <c r="G111" s="279" t="s">
        <v>1610</v>
      </c>
      <c r="H111" s="268" t="s">
        <v>1590</v>
      </c>
      <c r="I111" s="268" t="s">
        <v>2</v>
      </c>
      <c r="J111" s="249"/>
    </row>
    <row r="112" spans="1:10" s="224" customFormat="1" ht="38.1" customHeight="1">
      <c r="A112" s="267" t="s">
        <v>138</v>
      </c>
      <c r="B112" s="267" t="s">
        <v>138</v>
      </c>
      <c r="C112" s="267" t="s">
        <v>545</v>
      </c>
      <c r="D112" s="267" t="s">
        <v>25</v>
      </c>
      <c r="E112" s="267" t="s">
        <v>1466</v>
      </c>
      <c r="F112" s="269" t="s">
        <v>1605</v>
      </c>
      <c r="G112" s="279" t="s">
        <v>1610</v>
      </c>
      <c r="H112" s="268" t="s">
        <v>1591</v>
      </c>
      <c r="I112" s="268" t="s">
        <v>2</v>
      </c>
      <c r="J112" s="249"/>
    </row>
    <row r="113" spans="1:10" s="224" customFormat="1" ht="38.1" customHeight="1">
      <c r="A113" s="267" t="s">
        <v>138</v>
      </c>
      <c r="B113" s="267" t="s">
        <v>138</v>
      </c>
      <c r="C113" s="267" t="s">
        <v>545</v>
      </c>
      <c r="D113" s="267" t="s">
        <v>25</v>
      </c>
      <c r="E113" s="267" t="s">
        <v>1466</v>
      </c>
      <c r="F113" s="269" t="s">
        <v>1605</v>
      </c>
      <c r="G113" s="279" t="s">
        <v>1610</v>
      </c>
      <c r="H113" s="268" t="s">
        <v>1592</v>
      </c>
      <c r="I113" s="268" t="s">
        <v>2</v>
      </c>
      <c r="J113" s="249"/>
    </row>
    <row r="114" spans="1:10" s="224" customFormat="1" ht="38.1" customHeight="1">
      <c r="A114" s="267" t="s">
        <v>138</v>
      </c>
      <c r="B114" s="267" t="s">
        <v>138</v>
      </c>
      <c r="C114" s="267" t="s">
        <v>545</v>
      </c>
      <c r="D114" s="267" t="s">
        <v>25</v>
      </c>
      <c r="E114" s="267" t="s">
        <v>1466</v>
      </c>
      <c r="F114" s="269" t="s">
        <v>1605</v>
      </c>
      <c r="G114" s="280" t="s">
        <v>1610</v>
      </c>
      <c r="H114" s="268" t="s">
        <v>1593</v>
      </c>
      <c r="I114" s="268"/>
      <c r="J114" s="249"/>
    </row>
    <row r="115" spans="1:10" s="224" customFormat="1" ht="38.1" customHeight="1">
      <c r="G115" s="275"/>
    </row>
    <row r="116" spans="1:10" s="224" customFormat="1" ht="38.1" customHeight="1">
      <c r="A116" s="267" t="s">
        <v>138</v>
      </c>
      <c r="B116" s="267" t="s">
        <v>138</v>
      </c>
      <c r="C116" s="267" t="s">
        <v>545</v>
      </c>
      <c r="D116" s="267" t="s">
        <v>25</v>
      </c>
      <c r="E116" s="267" t="s">
        <v>1466</v>
      </c>
      <c r="F116" s="247" t="s">
        <v>1611</v>
      </c>
      <c r="G116" s="280" t="s">
        <v>1612</v>
      </c>
      <c r="H116" s="268" t="s">
        <v>1586</v>
      </c>
      <c r="I116" s="268"/>
      <c r="J116" s="249"/>
    </row>
    <row r="117" spans="1:10" s="224" customFormat="1" ht="38.1" customHeight="1">
      <c r="A117" s="267" t="s">
        <v>138</v>
      </c>
      <c r="B117" s="267" t="s">
        <v>138</v>
      </c>
      <c r="C117" s="267" t="s">
        <v>545</v>
      </c>
      <c r="D117" s="267" t="s">
        <v>25</v>
      </c>
      <c r="E117" s="267" t="s">
        <v>1466</v>
      </c>
      <c r="F117" s="247" t="s">
        <v>1611</v>
      </c>
      <c r="G117" s="280" t="s">
        <v>1612</v>
      </c>
      <c r="H117" s="268" t="s">
        <v>1587</v>
      </c>
      <c r="I117" s="268"/>
      <c r="J117" s="249"/>
    </row>
    <row r="118" spans="1:10" s="224" customFormat="1" ht="38.1" customHeight="1">
      <c r="A118" s="267" t="s">
        <v>138</v>
      </c>
      <c r="B118" s="267" t="s">
        <v>138</v>
      </c>
      <c r="C118" s="267" t="s">
        <v>545</v>
      </c>
      <c r="D118" s="267" t="s">
        <v>25</v>
      </c>
      <c r="E118" s="267" t="s">
        <v>1466</v>
      </c>
      <c r="F118" s="247" t="s">
        <v>1611</v>
      </c>
      <c r="G118" s="280" t="s">
        <v>1612</v>
      </c>
      <c r="H118" s="268" t="s">
        <v>1588</v>
      </c>
      <c r="I118" s="268"/>
      <c r="J118" s="249"/>
    </row>
    <row r="119" spans="1:10" s="224" customFormat="1" ht="38.1" customHeight="1">
      <c r="A119" s="267" t="s">
        <v>138</v>
      </c>
      <c r="B119" s="267" t="s">
        <v>138</v>
      </c>
      <c r="C119" s="267" t="s">
        <v>545</v>
      </c>
      <c r="D119" s="267" t="s">
        <v>25</v>
      </c>
      <c r="E119" s="267" t="s">
        <v>1466</v>
      </c>
      <c r="F119" s="247" t="s">
        <v>1611</v>
      </c>
      <c r="G119" s="280" t="s">
        <v>1612</v>
      </c>
      <c r="H119" s="268" t="s">
        <v>1589</v>
      </c>
      <c r="I119" s="268"/>
      <c r="J119" s="249"/>
    </row>
    <row r="120" spans="1:10" s="224" customFormat="1" ht="38.1" customHeight="1">
      <c r="A120" s="267" t="s">
        <v>138</v>
      </c>
      <c r="B120" s="267" t="s">
        <v>138</v>
      </c>
      <c r="C120" s="267" t="s">
        <v>545</v>
      </c>
      <c r="D120" s="267" t="s">
        <v>25</v>
      </c>
      <c r="E120" s="267" t="s">
        <v>1466</v>
      </c>
      <c r="F120" s="247" t="s">
        <v>1611</v>
      </c>
      <c r="G120" s="280" t="s">
        <v>1612</v>
      </c>
      <c r="H120" s="268" t="s">
        <v>1590</v>
      </c>
      <c r="I120" s="268"/>
      <c r="J120" s="249"/>
    </row>
    <row r="121" spans="1:10" s="224" customFormat="1" ht="38.1" customHeight="1">
      <c r="A121" s="267" t="s">
        <v>138</v>
      </c>
      <c r="B121" s="267" t="s">
        <v>138</v>
      </c>
      <c r="C121" s="267" t="s">
        <v>545</v>
      </c>
      <c r="D121" s="267" t="s">
        <v>25</v>
      </c>
      <c r="E121" s="267" t="s">
        <v>1466</v>
      </c>
      <c r="F121" s="247" t="s">
        <v>1611</v>
      </c>
      <c r="G121" s="280" t="s">
        <v>1612</v>
      </c>
      <c r="H121" s="268" t="s">
        <v>1591</v>
      </c>
      <c r="I121" s="268"/>
      <c r="J121" s="249"/>
    </row>
    <row r="122" spans="1:10" s="224" customFormat="1" ht="38.1" customHeight="1">
      <c r="A122" s="267" t="s">
        <v>138</v>
      </c>
      <c r="B122" s="267" t="s">
        <v>138</v>
      </c>
      <c r="C122" s="267" t="s">
        <v>545</v>
      </c>
      <c r="D122" s="267" t="s">
        <v>25</v>
      </c>
      <c r="E122" s="267" t="s">
        <v>1466</v>
      </c>
      <c r="F122" s="247" t="s">
        <v>1611</v>
      </c>
      <c r="G122" s="280" t="s">
        <v>1612</v>
      </c>
      <c r="H122" s="268" t="s">
        <v>1592</v>
      </c>
      <c r="I122" s="268"/>
      <c r="J122" s="249"/>
    </row>
    <row r="123" spans="1:10" s="224" customFormat="1" ht="38.1" customHeight="1">
      <c r="A123" s="267" t="s">
        <v>138</v>
      </c>
      <c r="B123" s="267" t="s">
        <v>138</v>
      </c>
      <c r="C123" s="267" t="s">
        <v>545</v>
      </c>
      <c r="D123" s="267" t="s">
        <v>25</v>
      </c>
      <c r="E123" s="267" t="s">
        <v>1466</v>
      </c>
      <c r="F123" s="247" t="s">
        <v>1611</v>
      </c>
      <c r="G123" s="280" t="s">
        <v>1612</v>
      </c>
      <c r="H123" s="268" t="s">
        <v>1593</v>
      </c>
      <c r="I123" s="268"/>
      <c r="J123" s="249"/>
    </row>
    <row r="124" spans="1:10" s="224" customFormat="1" ht="38.1" customHeight="1">
      <c r="G124" s="275"/>
    </row>
    <row r="125" spans="1:10" s="224" customFormat="1" ht="38.1" customHeight="1">
      <c r="A125" s="267" t="s">
        <v>138</v>
      </c>
      <c r="B125" s="267" t="s">
        <v>138</v>
      </c>
      <c r="C125" s="267" t="s">
        <v>545</v>
      </c>
      <c r="D125" s="267" t="s">
        <v>25</v>
      </c>
      <c r="E125" s="267" t="s">
        <v>1466</v>
      </c>
      <c r="F125" s="247" t="s">
        <v>1611</v>
      </c>
      <c r="G125" s="280" t="s">
        <v>1613</v>
      </c>
      <c r="H125" s="268" t="s">
        <v>1586</v>
      </c>
      <c r="I125" s="268"/>
      <c r="J125" s="249"/>
    </row>
    <row r="126" spans="1:10" s="224" customFormat="1" ht="38.1" customHeight="1">
      <c r="A126" s="267" t="s">
        <v>138</v>
      </c>
      <c r="B126" s="267" t="s">
        <v>138</v>
      </c>
      <c r="C126" s="267" t="s">
        <v>545</v>
      </c>
      <c r="D126" s="267" t="s">
        <v>25</v>
      </c>
      <c r="E126" s="267" t="s">
        <v>1466</v>
      </c>
      <c r="F126" s="247" t="s">
        <v>1611</v>
      </c>
      <c r="G126" s="280" t="s">
        <v>1613</v>
      </c>
      <c r="H126" s="268" t="s">
        <v>1587</v>
      </c>
      <c r="I126" s="268"/>
      <c r="J126" s="249"/>
    </row>
    <row r="127" spans="1:10" s="224" customFormat="1" ht="38.1" customHeight="1">
      <c r="A127" s="267" t="s">
        <v>138</v>
      </c>
      <c r="B127" s="267" t="s">
        <v>138</v>
      </c>
      <c r="C127" s="267" t="s">
        <v>545</v>
      </c>
      <c r="D127" s="267" t="s">
        <v>25</v>
      </c>
      <c r="E127" s="267" t="s">
        <v>1466</v>
      </c>
      <c r="F127" s="247" t="s">
        <v>1611</v>
      </c>
      <c r="G127" s="280" t="s">
        <v>1613</v>
      </c>
      <c r="H127" s="268" t="s">
        <v>1588</v>
      </c>
      <c r="I127" s="268"/>
      <c r="J127" s="249"/>
    </row>
    <row r="128" spans="1:10" s="224" customFormat="1" ht="38.1" customHeight="1">
      <c r="A128" s="267" t="s">
        <v>138</v>
      </c>
      <c r="B128" s="267" t="s">
        <v>138</v>
      </c>
      <c r="C128" s="267" t="s">
        <v>545</v>
      </c>
      <c r="D128" s="267" t="s">
        <v>25</v>
      </c>
      <c r="E128" s="267" t="s">
        <v>1466</v>
      </c>
      <c r="F128" s="247" t="s">
        <v>1611</v>
      </c>
      <c r="G128" s="280" t="s">
        <v>1613</v>
      </c>
      <c r="H128" s="268" t="s">
        <v>1589</v>
      </c>
      <c r="I128" s="268"/>
      <c r="J128" s="249"/>
    </row>
    <row r="129" spans="1:10" s="224" customFormat="1" ht="38.1" customHeight="1">
      <c r="A129" s="267" t="s">
        <v>138</v>
      </c>
      <c r="B129" s="267" t="s">
        <v>138</v>
      </c>
      <c r="C129" s="267" t="s">
        <v>545</v>
      </c>
      <c r="D129" s="267" t="s">
        <v>25</v>
      </c>
      <c r="E129" s="267" t="s">
        <v>1466</v>
      </c>
      <c r="F129" s="247" t="s">
        <v>1611</v>
      </c>
      <c r="G129" s="280" t="s">
        <v>1613</v>
      </c>
      <c r="H129" s="268" t="s">
        <v>1590</v>
      </c>
      <c r="I129" s="268"/>
      <c r="J129" s="249"/>
    </row>
    <row r="130" spans="1:10" s="224" customFormat="1" ht="38.1" customHeight="1">
      <c r="A130" s="267" t="s">
        <v>138</v>
      </c>
      <c r="B130" s="267" t="s">
        <v>138</v>
      </c>
      <c r="C130" s="267" t="s">
        <v>545</v>
      </c>
      <c r="D130" s="267" t="s">
        <v>25</v>
      </c>
      <c r="E130" s="267" t="s">
        <v>1466</v>
      </c>
      <c r="F130" s="247" t="s">
        <v>1611</v>
      </c>
      <c r="G130" s="280" t="s">
        <v>1613</v>
      </c>
      <c r="H130" s="268" t="s">
        <v>1591</v>
      </c>
      <c r="I130" s="268"/>
      <c r="J130" s="249"/>
    </row>
    <row r="131" spans="1:10" s="224" customFormat="1" ht="38.1" customHeight="1">
      <c r="A131" s="267" t="s">
        <v>138</v>
      </c>
      <c r="B131" s="267" t="s">
        <v>138</v>
      </c>
      <c r="C131" s="267" t="s">
        <v>545</v>
      </c>
      <c r="D131" s="267" t="s">
        <v>25</v>
      </c>
      <c r="E131" s="267" t="s">
        <v>1466</v>
      </c>
      <c r="F131" s="247" t="s">
        <v>1611</v>
      </c>
      <c r="G131" s="280" t="s">
        <v>1613</v>
      </c>
      <c r="H131" s="268" t="s">
        <v>1592</v>
      </c>
      <c r="I131" s="268"/>
      <c r="J131" s="249"/>
    </row>
    <row r="132" spans="1:10" s="224" customFormat="1" ht="38.1" customHeight="1">
      <c r="A132" s="267" t="s">
        <v>138</v>
      </c>
      <c r="B132" s="267" t="s">
        <v>138</v>
      </c>
      <c r="C132" s="267" t="s">
        <v>545</v>
      </c>
      <c r="D132" s="267" t="s">
        <v>25</v>
      </c>
      <c r="E132" s="267" t="s">
        <v>1466</v>
      </c>
      <c r="F132" s="247" t="s">
        <v>1611</v>
      </c>
      <c r="G132" s="280" t="s">
        <v>1613</v>
      </c>
      <c r="H132" s="268" t="s">
        <v>1593</v>
      </c>
      <c r="I132" s="268"/>
      <c r="J132" s="249"/>
    </row>
    <row r="133" spans="1:10" s="224" customFormat="1" ht="38.1" customHeight="1">
      <c r="G133" s="275"/>
    </row>
    <row r="134" spans="1:10" s="224" customFormat="1" ht="38.1" customHeight="1">
      <c r="A134" s="267" t="s">
        <v>138</v>
      </c>
      <c r="B134" s="267" t="s">
        <v>138</v>
      </c>
      <c r="C134" s="267" t="s">
        <v>545</v>
      </c>
      <c r="D134" s="267" t="s">
        <v>25</v>
      </c>
      <c r="E134" s="267" t="s">
        <v>1466</v>
      </c>
      <c r="F134" s="247" t="s">
        <v>1614</v>
      </c>
      <c r="G134" s="280" t="s">
        <v>1615</v>
      </c>
      <c r="H134" s="268" t="s">
        <v>1586</v>
      </c>
      <c r="I134" s="268"/>
      <c r="J134" s="249"/>
    </row>
    <row r="135" spans="1:10" s="224" customFormat="1" ht="38.1" customHeight="1">
      <c r="A135" s="267" t="s">
        <v>138</v>
      </c>
      <c r="B135" s="267" t="s">
        <v>138</v>
      </c>
      <c r="C135" s="267" t="s">
        <v>545</v>
      </c>
      <c r="D135" s="267" t="s">
        <v>25</v>
      </c>
      <c r="E135" s="267" t="s">
        <v>1466</v>
      </c>
      <c r="F135" s="269" t="s">
        <v>1614</v>
      </c>
      <c r="G135" s="281" t="s">
        <v>1615</v>
      </c>
      <c r="H135" s="268" t="s">
        <v>1587</v>
      </c>
      <c r="I135" s="268"/>
      <c r="J135" s="249"/>
    </row>
    <row r="136" spans="1:10" s="224" customFormat="1" ht="38.1" customHeight="1">
      <c r="A136" s="267" t="s">
        <v>138</v>
      </c>
      <c r="B136" s="267" t="s">
        <v>138</v>
      </c>
      <c r="C136" s="267" t="s">
        <v>545</v>
      </c>
      <c r="D136" s="267" t="s">
        <v>25</v>
      </c>
      <c r="E136" s="267" t="s">
        <v>1466</v>
      </c>
      <c r="F136" s="269" t="s">
        <v>1614</v>
      </c>
      <c r="G136" s="281" t="s">
        <v>1615</v>
      </c>
      <c r="H136" s="268" t="s">
        <v>1588</v>
      </c>
      <c r="I136" s="268"/>
      <c r="J136" s="249"/>
    </row>
    <row r="137" spans="1:10" s="224" customFormat="1" ht="38.1" customHeight="1">
      <c r="A137" s="267" t="s">
        <v>138</v>
      </c>
      <c r="B137" s="267" t="s">
        <v>138</v>
      </c>
      <c r="C137" s="267" t="s">
        <v>545</v>
      </c>
      <c r="D137" s="267" t="s">
        <v>25</v>
      </c>
      <c r="E137" s="267" t="s">
        <v>1466</v>
      </c>
      <c r="F137" s="269" t="s">
        <v>1614</v>
      </c>
      <c r="G137" s="281" t="s">
        <v>1615</v>
      </c>
      <c r="H137" s="268" t="s">
        <v>1589</v>
      </c>
      <c r="I137" s="268"/>
      <c r="J137" s="249"/>
    </row>
    <row r="138" spans="1:10" s="224" customFormat="1" ht="38.1" customHeight="1">
      <c r="A138" s="267" t="s">
        <v>138</v>
      </c>
      <c r="B138" s="267" t="s">
        <v>138</v>
      </c>
      <c r="C138" s="267" t="s">
        <v>545</v>
      </c>
      <c r="D138" s="267" t="s">
        <v>25</v>
      </c>
      <c r="E138" s="267" t="s">
        <v>1466</v>
      </c>
      <c r="F138" s="269" t="s">
        <v>1614</v>
      </c>
      <c r="G138" s="281" t="s">
        <v>1615</v>
      </c>
      <c r="H138" s="268" t="s">
        <v>1590</v>
      </c>
      <c r="I138" s="268"/>
      <c r="J138" s="249"/>
    </row>
    <row r="139" spans="1:10" s="224" customFormat="1" ht="38.1" customHeight="1">
      <c r="A139" s="267" t="s">
        <v>138</v>
      </c>
      <c r="B139" s="267" t="s">
        <v>138</v>
      </c>
      <c r="C139" s="267" t="s">
        <v>545</v>
      </c>
      <c r="D139" s="267" t="s">
        <v>25</v>
      </c>
      <c r="E139" s="267" t="s">
        <v>1466</v>
      </c>
      <c r="F139" s="269" t="s">
        <v>1614</v>
      </c>
      <c r="G139" s="281" t="s">
        <v>1615</v>
      </c>
      <c r="H139" s="268" t="s">
        <v>1591</v>
      </c>
      <c r="I139" s="268"/>
      <c r="J139" s="249"/>
    </row>
    <row r="140" spans="1:10" s="224" customFormat="1" ht="38.1" customHeight="1">
      <c r="A140" s="267" t="s">
        <v>138</v>
      </c>
      <c r="B140" s="267" t="s">
        <v>138</v>
      </c>
      <c r="C140" s="267" t="s">
        <v>545</v>
      </c>
      <c r="D140" s="267" t="s">
        <v>25</v>
      </c>
      <c r="E140" s="267" t="s">
        <v>1466</v>
      </c>
      <c r="F140" s="269" t="s">
        <v>1614</v>
      </c>
      <c r="G140" s="281" t="s">
        <v>1615</v>
      </c>
      <c r="H140" s="268" t="s">
        <v>1592</v>
      </c>
      <c r="I140" s="268"/>
      <c r="J140" s="249"/>
    </row>
    <row r="141" spans="1:10" s="224" customFormat="1" ht="38.1" customHeight="1">
      <c r="A141" s="267" t="s">
        <v>138</v>
      </c>
      <c r="B141" s="267" t="s">
        <v>138</v>
      </c>
      <c r="C141" s="267" t="s">
        <v>545</v>
      </c>
      <c r="D141" s="267" t="s">
        <v>25</v>
      </c>
      <c r="E141" s="267" t="s">
        <v>1466</v>
      </c>
      <c r="F141" s="269" t="s">
        <v>1614</v>
      </c>
      <c r="G141" s="281" t="s">
        <v>1615</v>
      </c>
      <c r="H141" s="268" t="s">
        <v>1593</v>
      </c>
      <c r="I141" s="268"/>
      <c r="J141" s="249"/>
    </row>
    <row r="142" spans="1:10" s="224" customFormat="1" ht="38.1" customHeight="1">
      <c r="G142" s="275"/>
    </row>
    <row r="143" spans="1:10" s="224" customFormat="1" ht="38.1" customHeight="1">
      <c r="A143" s="267" t="s">
        <v>138</v>
      </c>
      <c r="B143" s="267" t="s">
        <v>138</v>
      </c>
      <c r="C143" s="267" t="s">
        <v>545</v>
      </c>
      <c r="D143" s="267" t="s">
        <v>25</v>
      </c>
      <c r="E143" s="267" t="s">
        <v>1466</v>
      </c>
      <c r="F143" s="247" t="s">
        <v>1614</v>
      </c>
      <c r="G143" s="278" t="s">
        <v>1616</v>
      </c>
      <c r="H143" s="268" t="s">
        <v>1586</v>
      </c>
      <c r="I143" s="268"/>
      <c r="J143" s="249"/>
    </row>
    <row r="144" spans="1:10" s="224" customFormat="1" ht="38.1" customHeight="1">
      <c r="A144" s="267" t="s">
        <v>138</v>
      </c>
      <c r="B144" s="267" t="s">
        <v>138</v>
      </c>
      <c r="C144" s="267" t="s">
        <v>545</v>
      </c>
      <c r="D144" s="267" t="s">
        <v>25</v>
      </c>
      <c r="E144" s="267" t="s">
        <v>1466</v>
      </c>
      <c r="F144" s="247" t="s">
        <v>1614</v>
      </c>
      <c r="G144" s="278" t="s">
        <v>1616</v>
      </c>
      <c r="H144" s="268" t="s">
        <v>1587</v>
      </c>
      <c r="I144" s="268"/>
      <c r="J144" s="249"/>
    </row>
    <row r="145" spans="1:10" s="224" customFormat="1" ht="38.1" customHeight="1">
      <c r="A145" s="267" t="s">
        <v>138</v>
      </c>
      <c r="B145" s="267" t="s">
        <v>138</v>
      </c>
      <c r="C145" s="267" t="s">
        <v>545</v>
      </c>
      <c r="D145" s="267" t="s">
        <v>25</v>
      </c>
      <c r="E145" s="267" t="s">
        <v>1466</v>
      </c>
      <c r="F145" s="247" t="s">
        <v>1614</v>
      </c>
      <c r="G145" s="278" t="s">
        <v>1616</v>
      </c>
      <c r="H145" s="268" t="s">
        <v>1588</v>
      </c>
      <c r="I145" s="268"/>
      <c r="J145" s="249"/>
    </row>
    <row r="146" spans="1:10" s="224" customFormat="1" ht="38.1" customHeight="1">
      <c r="A146" s="267" t="s">
        <v>138</v>
      </c>
      <c r="B146" s="267" t="s">
        <v>138</v>
      </c>
      <c r="C146" s="267" t="s">
        <v>545</v>
      </c>
      <c r="D146" s="267" t="s">
        <v>25</v>
      </c>
      <c r="E146" s="267" t="s">
        <v>1466</v>
      </c>
      <c r="F146" s="247" t="s">
        <v>1614</v>
      </c>
      <c r="G146" s="278" t="s">
        <v>1616</v>
      </c>
      <c r="H146" s="268" t="s">
        <v>1589</v>
      </c>
      <c r="I146" s="268"/>
      <c r="J146" s="249"/>
    </row>
    <row r="147" spans="1:10" s="224" customFormat="1" ht="38.1" customHeight="1">
      <c r="A147" s="267" t="s">
        <v>138</v>
      </c>
      <c r="B147" s="267" t="s">
        <v>138</v>
      </c>
      <c r="C147" s="267" t="s">
        <v>545</v>
      </c>
      <c r="D147" s="267" t="s">
        <v>25</v>
      </c>
      <c r="E147" s="267" t="s">
        <v>1466</v>
      </c>
      <c r="F147" s="247" t="s">
        <v>1614</v>
      </c>
      <c r="G147" s="278" t="s">
        <v>1616</v>
      </c>
      <c r="H147" s="268" t="s">
        <v>1590</v>
      </c>
      <c r="I147" s="268"/>
      <c r="J147" s="249"/>
    </row>
    <row r="148" spans="1:10" s="224" customFormat="1" ht="38.1" customHeight="1">
      <c r="A148" s="267" t="s">
        <v>138</v>
      </c>
      <c r="B148" s="267" t="s">
        <v>138</v>
      </c>
      <c r="C148" s="267" t="s">
        <v>545</v>
      </c>
      <c r="D148" s="267" t="s">
        <v>25</v>
      </c>
      <c r="E148" s="267" t="s">
        <v>1466</v>
      </c>
      <c r="F148" s="247" t="s">
        <v>1614</v>
      </c>
      <c r="G148" s="278" t="s">
        <v>1616</v>
      </c>
      <c r="H148" s="268" t="s">
        <v>1591</v>
      </c>
      <c r="I148" s="268"/>
      <c r="J148" s="249"/>
    </row>
    <row r="149" spans="1:10" s="224" customFormat="1" ht="38.1" customHeight="1">
      <c r="A149" s="267" t="s">
        <v>138</v>
      </c>
      <c r="B149" s="267" t="s">
        <v>138</v>
      </c>
      <c r="C149" s="267" t="s">
        <v>545</v>
      </c>
      <c r="D149" s="267" t="s">
        <v>25</v>
      </c>
      <c r="E149" s="267" t="s">
        <v>1466</v>
      </c>
      <c r="F149" s="247" t="s">
        <v>1614</v>
      </c>
      <c r="G149" s="278" t="s">
        <v>1616</v>
      </c>
      <c r="H149" s="268" t="s">
        <v>1592</v>
      </c>
      <c r="I149" s="268"/>
      <c r="J149" s="249"/>
    </row>
    <row r="150" spans="1:10" s="224" customFormat="1" ht="38.1" customHeight="1">
      <c r="A150" s="267" t="s">
        <v>138</v>
      </c>
      <c r="B150" s="267" t="s">
        <v>138</v>
      </c>
      <c r="C150" s="267" t="s">
        <v>545</v>
      </c>
      <c r="D150" s="267" t="s">
        <v>25</v>
      </c>
      <c r="E150" s="267" t="s">
        <v>1466</v>
      </c>
      <c r="F150" s="247" t="s">
        <v>1614</v>
      </c>
      <c r="G150" s="278" t="s">
        <v>1616</v>
      </c>
      <c r="H150" s="268" t="s">
        <v>1593</v>
      </c>
      <c r="I150" s="268"/>
      <c r="J150" s="249"/>
    </row>
    <row r="151" spans="1:10" s="224" customFormat="1" ht="38.1" customHeight="1">
      <c r="G151" s="275"/>
    </row>
    <row r="152" spans="1:10" s="224" customFormat="1" ht="38.1" customHeight="1">
      <c r="A152" s="267" t="s">
        <v>138</v>
      </c>
      <c r="B152" s="267" t="s">
        <v>138</v>
      </c>
      <c r="C152" s="267" t="s">
        <v>545</v>
      </c>
      <c r="D152" s="267" t="s">
        <v>25</v>
      </c>
      <c r="E152" s="267" t="s">
        <v>1466</v>
      </c>
      <c r="F152" s="247" t="s">
        <v>1617</v>
      </c>
      <c r="G152" s="280" t="s">
        <v>1618</v>
      </c>
      <c r="H152" s="268" t="s">
        <v>1586</v>
      </c>
      <c r="I152" s="268"/>
      <c r="J152" s="249"/>
    </row>
    <row r="153" spans="1:10" s="224" customFormat="1" ht="38.1" customHeight="1">
      <c r="A153" s="267" t="s">
        <v>138</v>
      </c>
      <c r="B153" s="267" t="s">
        <v>138</v>
      </c>
      <c r="C153" s="267" t="s">
        <v>545</v>
      </c>
      <c r="D153" s="267" t="s">
        <v>25</v>
      </c>
      <c r="E153" s="267" t="s">
        <v>1466</v>
      </c>
      <c r="F153" s="247" t="s">
        <v>1617</v>
      </c>
      <c r="G153" s="281" t="s">
        <v>1618</v>
      </c>
      <c r="H153" s="268" t="s">
        <v>1587</v>
      </c>
      <c r="I153" s="268"/>
      <c r="J153" s="249"/>
    </row>
    <row r="154" spans="1:10" s="224" customFormat="1" ht="38.1" customHeight="1">
      <c r="A154" s="267" t="s">
        <v>138</v>
      </c>
      <c r="B154" s="267" t="s">
        <v>138</v>
      </c>
      <c r="C154" s="267" t="s">
        <v>545</v>
      </c>
      <c r="D154" s="267" t="s">
        <v>25</v>
      </c>
      <c r="E154" s="267" t="s">
        <v>1466</v>
      </c>
      <c r="F154" s="247" t="s">
        <v>1617</v>
      </c>
      <c r="G154" s="281" t="s">
        <v>1618</v>
      </c>
      <c r="H154" s="268" t="s">
        <v>1588</v>
      </c>
      <c r="I154" s="268"/>
      <c r="J154" s="249"/>
    </row>
    <row r="155" spans="1:10" s="224" customFormat="1" ht="38.1" customHeight="1">
      <c r="A155" s="267" t="s">
        <v>138</v>
      </c>
      <c r="B155" s="267" t="s">
        <v>138</v>
      </c>
      <c r="C155" s="267" t="s">
        <v>545</v>
      </c>
      <c r="D155" s="267" t="s">
        <v>25</v>
      </c>
      <c r="E155" s="267" t="s">
        <v>1466</v>
      </c>
      <c r="F155" s="247" t="s">
        <v>1617</v>
      </c>
      <c r="G155" s="281" t="s">
        <v>1618</v>
      </c>
      <c r="H155" s="268" t="s">
        <v>1589</v>
      </c>
      <c r="I155" s="268"/>
      <c r="J155" s="249"/>
    </row>
    <row r="156" spans="1:10" s="224" customFormat="1" ht="38.1" customHeight="1">
      <c r="A156" s="267" t="s">
        <v>138</v>
      </c>
      <c r="B156" s="267" t="s">
        <v>138</v>
      </c>
      <c r="C156" s="267" t="s">
        <v>545</v>
      </c>
      <c r="D156" s="267" t="s">
        <v>25</v>
      </c>
      <c r="E156" s="267" t="s">
        <v>1466</v>
      </c>
      <c r="F156" s="247" t="s">
        <v>1617</v>
      </c>
      <c r="G156" s="281" t="s">
        <v>1618</v>
      </c>
      <c r="H156" s="268" t="s">
        <v>1590</v>
      </c>
      <c r="I156" s="268"/>
      <c r="J156" s="249"/>
    </row>
    <row r="157" spans="1:10" s="224" customFormat="1" ht="38.1" customHeight="1">
      <c r="A157" s="267" t="s">
        <v>138</v>
      </c>
      <c r="B157" s="267" t="s">
        <v>138</v>
      </c>
      <c r="C157" s="267" t="s">
        <v>545</v>
      </c>
      <c r="D157" s="267" t="s">
        <v>25</v>
      </c>
      <c r="E157" s="267" t="s">
        <v>1466</v>
      </c>
      <c r="F157" s="247" t="s">
        <v>1617</v>
      </c>
      <c r="G157" s="281" t="s">
        <v>1618</v>
      </c>
      <c r="H157" s="268" t="s">
        <v>1591</v>
      </c>
      <c r="I157" s="268"/>
      <c r="J157" s="249"/>
    </row>
    <row r="158" spans="1:10" s="224" customFormat="1" ht="38.1" customHeight="1">
      <c r="A158" s="267" t="s">
        <v>138</v>
      </c>
      <c r="B158" s="267" t="s">
        <v>138</v>
      </c>
      <c r="C158" s="267" t="s">
        <v>545</v>
      </c>
      <c r="D158" s="267" t="s">
        <v>25</v>
      </c>
      <c r="E158" s="267" t="s">
        <v>1466</v>
      </c>
      <c r="F158" s="247" t="s">
        <v>1617</v>
      </c>
      <c r="G158" s="281" t="s">
        <v>1618</v>
      </c>
      <c r="H158" s="268" t="s">
        <v>1592</v>
      </c>
      <c r="I158" s="268"/>
      <c r="J158" s="249"/>
    </row>
    <row r="159" spans="1:10" s="224" customFormat="1" ht="38.1" customHeight="1">
      <c r="A159" s="267" t="s">
        <v>138</v>
      </c>
      <c r="B159" s="267" t="s">
        <v>138</v>
      </c>
      <c r="C159" s="267" t="s">
        <v>545</v>
      </c>
      <c r="D159" s="267" t="s">
        <v>25</v>
      </c>
      <c r="E159" s="267" t="s">
        <v>1466</v>
      </c>
      <c r="F159" s="247" t="s">
        <v>1617</v>
      </c>
      <c r="G159" s="281" t="s">
        <v>1618</v>
      </c>
      <c r="H159" s="268" t="s">
        <v>1593</v>
      </c>
      <c r="I159" s="268"/>
      <c r="J159" s="249"/>
    </row>
    <row r="160" spans="1:10" s="224" customFormat="1" ht="38.1" customHeight="1">
      <c r="G160" s="275"/>
    </row>
    <row r="161" spans="1:10" s="224" customFormat="1" ht="38.1" customHeight="1">
      <c r="A161" s="267" t="s">
        <v>138</v>
      </c>
      <c r="B161" s="267" t="s">
        <v>138</v>
      </c>
      <c r="C161" s="267" t="s">
        <v>545</v>
      </c>
      <c r="D161" s="267" t="s">
        <v>25</v>
      </c>
      <c r="E161" s="267" t="s">
        <v>1466</v>
      </c>
      <c r="F161" s="247" t="s">
        <v>1617</v>
      </c>
      <c r="G161" s="278" t="s">
        <v>1619</v>
      </c>
      <c r="H161" s="268" t="s">
        <v>1586</v>
      </c>
      <c r="I161" s="268"/>
      <c r="J161" s="249"/>
    </row>
    <row r="162" spans="1:10" s="224" customFormat="1" ht="38.1" customHeight="1">
      <c r="A162" s="267" t="s">
        <v>138</v>
      </c>
      <c r="B162" s="267" t="s">
        <v>138</v>
      </c>
      <c r="C162" s="267" t="s">
        <v>545</v>
      </c>
      <c r="D162" s="267" t="s">
        <v>25</v>
      </c>
      <c r="E162" s="267" t="s">
        <v>1466</v>
      </c>
      <c r="F162" s="247" t="s">
        <v>1617</v>
      </c>
      <c r="G162" s="278" t="s">
        <v>1619</v>
      </c>
      <c r="H162" s="268" t="s">
        <v>1587</v>
      </c>
      <c r="I162" s="268"/>
      <c r="J162" s="249"/>
    </row>
    <row r="163" spans="1:10" s="224" customFormat="1" ht="38.1" customHeight="1">
      <c r="A163" s="267" t="s">
        <v>138</v>
      </c>
      <c r="B163" s="267" t="s">
        <v>138</v>
      </c>
      <c r="C163" s="267" t="s">
        <v>545</v>
      </c>
      <c r="D163" s="267" t="s">
        <v>25</v>
      </c>
      <c r="E163" s="267" t="s">
        <v>1466</v>
      </c>
      <c r="F163" s="247" t="s">
        <v>1617</v>
      </c>
      <c r="G163" s="278" t="s">
        <v>1619</v>
      </c>
      <c r="H163" s="268" t="s">
        <v>1588</v>
      </c>
      <c r="I163" s="268"/>
      <c r="J163" s="249"/>
    </row>
    <row r="164" spans="1:10" s="224" customFormat="1" ht="38.1" customHeight="1">
      <c r="A164" s="267" t="s">
        <v>138</v>
      </c>
      <c r="B164" s="267" t="s">
        <v>138</v>
      </c>
      <c r="C164" s="267" t="s">
        <v>545</v>
      </c>
      <c r="D164" s="267" t="s">
        <v>25</v>
      </c>
      <c r="E164" s="267" t="s">
        <v>1466</v>
      </c>
      <c r="F164" s="247" t="s">
        <v>1617</v>
      </c>
      <c r="G164" s="278" t="s">
        <v>1619</v>
      </c>
      <c r="H164" s="268" t="s">
        <v>1589</v>
      </c>
      <c r="I164" s="268"/>
      <c r="J164" s="249"/>
    </row>
    <row r="165" spans="1:10" s="224" customFormat="1" ht="38.1" customHeight="1">
      <c r="A165" s="267" t="s">
        <v>138</v>
      </c>
      <c r="B165" s="267" t="s">
        <v>138</v>
      </c>
      <c r="C165" s="267" t="s">
        <v>545</v>
      </c>
      <c r="D165" s="267" t="s">
        <v>25</v>
      </c>
      <c r="E165" s="267" t="s">
        <v>1466</v>
      </c>
      <c r="F165" s="247" t="s">
        <v>1617</v>
      </c>
      <c r="G165" s="278" t="s">
        <v>1619</v>
      </c>
      <c r="H165" s="268" t="s">
        <v>1590</v>
      </c>
      <c r="I165" s="268"/>
      <c r="J165" s="249"/>
    </row>
    <row r="166" spans="1:10" s="224" customFormat="1" ht="38.1" customHeight="1">
      <c r="A166" s="267" t="s">
        <v>138</v>
      </c>
      <c r="B166" s="267" t="s">
        <v>138</v>
      </c>
      <c r="C166" s="267" t="s">
        <v>545</v>
      </c>
      <c r="D166" s="267" t="s">
        <v>25</v>
      </c>
      <c r="E166" s="267" t="s">
        <v>1466</v>
      </c>
      <c r="F166" s="247" t="s">
        <v>1617</v>
      </c>
      <c r="G166" s="278" t="s">
        <v>1619</v>
      </c>
      <c r="H166" s="268" t="s">
        <v>1591</v>
      </c>
      <c r="I166" s="268"/>
      <c r="J166" s="249"/>
    </row>
    <row r="167" spans="1:10" s="224" customFormat="1" ht="38.1" customHeight="1">
      <c r="A167" s="267" t="s">
        <v>138</v>
      </c>
      <c r="B167" s="267" t="s">
        <v>138</v>
      </c>
      <c r="C167" s="267" t="s">
        <v>545</v>
      </c>
      <c r="D167" s="267" t="s">
        <v>25</v>
      </c>
      <c r="E167" s="267" t="s">
        <v>1466</v>
      </c>
      <c r="F167" s="247" t="s">
        <v>1617</v>
      </c>
      <c r="G167" s="278" t="s">
        <v>1619</v>
      </c>
      <c r="H167" s="268" t="s">
        <v>1592</v>
      </c>
      <c r="I167" s="268"/>
      <c r="J167" s="249"/>
    </row>
    <row r="168" spans="1:10" s="224" customFormat="1" ht="38.1" customHeight="1">
      <c r="A168" s="267" t="s">
        <v>138</v>
      </c>
      <c r="B168" s="267" t="s">
        <v>138</v>
      </c>
      <c r="C168" s="267" t="s">
        <v>545</v>
      </c>
      <c r="D168" s="267" t="s">
        <v>25</v>
      </c>
      <c r="E168" s="267" t="s">
        <v>1466</v>
      </c>
      <c r="F168" s="247" t="s">
        <v>1617</v>
      </c>
      <c r="G168" s="278" t="s">
        <v>1619</v>
      </c>
      <c r="H168" s="268" t="s">
        <v>1593</v>
      </c>
      <c r="I168" s="268"/>
      <c r="J168" s="249"/>
    </row>
    <row r="169" spans="1:10" s="224" customFormat="1" ht="38.1" customHeight="1">
      <c r="G169" s="275"/>
    </row>
    <row r="170" spans="1:10" s="224" customFormat="1" ht="38.1" customHeight="1">
      <c r="A170" s="267" t="s">
        <v>138</v>
      </c>
      <c r="B170" s="267" t="s">
        <v>138</v>
      </c>
      <c r="C170" s="267" t="s">
        <v>545</v>
      </c>
      <c r="D170" s="267" t="s">
        <v>25</v>
      </c>
      <c r="E170" s="267" t="s">
        <v>1466</v>
      </c>
      <c r="F170" s="247" t="s">
        <v>1617</v>
      </c>
      <c r="G170" s="278" t="s">
        <v>1620</v>
      </c>
      <c r="H170" s="268" t="s">
        <v>1586</v>
      </c>
      <c r="I170" s="268"/>
      <c r="J170" s="249"/>
    </row>
    <row r="171" spans="1:10" s="224" customFormat="1" ht="38.1" customHeight="1">
      <c r="A171" s="267" t="s">
        <v>138</v>
      </c>
      <c r="B171" s="267" t="s">
        <v>138</v>
      </c>
      <c r="C171" s="267" t="s">
        <v>545</v>
      </c>
      <c r="D171" s="267" t="s">
        <v>25</v>
      </c>
      <c r="E171" s="267" t="s">
        <v>1466</v>
      </c>
      <c r="F171" s="247" t="s">
        <v>1617</v>
      </c>
      <c r="G171" s="278" t="s">
        <v>1620</v>
      </c>
      <c r="H171" s="268" t="s">
        <v>1587</v>
      </c>
      <c r="I171" s="268"/>
      <c r="J171" s="249"/>
    </row>
    <row r="172" spans="1:10" s="224" customFormat="1" ht="38.1" customHeight="1">
      <c r="A172" s="267" t="s">
        <v>138</v>
      </c>
      <c r="B172" s="267" t="s">
        <v>138</v>
      </c>
      <c r="C172" s="267" t="s">
        <v>545</v>
      </c>
      <c r="D172" s="267" t="s">
        <v>25</v>
      </c>
      <c r="E172" s="267" t="s">
        <v>1466</v>
      </c>
      <c r="F172" s="247" t="s">
        <v>1617</v>
      </c>
      <c r="G172" s="278" t="s">
        <v>1620</v>
      </c>
      <c r="H172" s="268" t="s">
        <v>1588</v>
      </c>
      <c r="I172" s="268"/>
      <c r="J172" s="249"/>
    </row>
    <row r="173" spans="1:10" s="224" customFormat="1" ht="38.1" customHeight="1">
      <c r="A173" s="267" t="s">
        <v>138</v>
      </c>
      <c r="B173" s="267" t="s">
        <v>138</v>
      </c>
      <c r="C173" s="267" t="s">
        <v>545</v>
      </c>
      <c r="D173" s="267" t="s">
        <v>25</v>
      </c>
      <c r="E173" s="267" t="s">
        <v>1466</v>
      </c>
      <c r="F173" s="247" t="s">
        <v>1617</v>
      </c>
      <c r="G173" s="278" t="s">
        <v>1620</v>
      </c>
      <c r="H173" s="268" t="s">
        <v>1589</v>
      </c>
      <c r="I173" s="268"/>
      <c r="J173" s="249"/>
    </row>
    <row r="174" spans="1:10" s="224" customFormat="1" ht="38.1" customHeight="1">
      <c r="A174" s="267" t="s">
        <v>138</v>
      </c>
      <c r="B174" s="267" t="s">
        <v>138</v>
      </c>
      <c r="C174" s="267" t="s">
        <v>545</v>
      </c>
      <c r="D174" s="267" t="s">
        <v>25</v>
      </c>
      <c r="E174" s="267" t="s">
        <v>1466</v>
      </c>
      <c r="F174" s="247" t="s">
        <v>1617</v>
      </c>
      <c r="G174" s="278" t="s">
        <v>1620</v>
      </c>
      <c r="H174" s="268" t="s">
        <v>1590</v>
      </c>
      <c r="I174" s="268"/>
      <c r="J174" s="249"/>
    </row>
    <row r="175" spans="1:10" s="224" customFormat="1" ht="38.1" customHeight="1">
      <c r="A175" s="267" t="s">
        <v>138</v>
      </c>
      <c r="B175" s="267" t="s">
        <v>138</v>
      </c>
      <c r="C175" s="267" t="s">
        <v>545</v>
      </c>
      <c r="D175" s="267" t="s">
        <v>25</v>
      </c>
      <c r="E175" s="267" t="s">
        <v>1466</v>
      </c>
      <c r="F175" s="247" t="s">
        <v>1617</v>
      </c>
      <c r="G175" s="278" t="s">
        <v>1620</v>
      </c>
      <c r="H175" s="268" t="s">
        <v>1591</v>
      </c>
      <c r="I175" s="268"/>
      <c r="J175" s="249"/>
    </row>
    <row r="176" spans="1:10" s="224" customFormat="1" ht="38.1" customHeight="1">
      <c r="A176" s="267" t="s">
        <v>138</v>
      </c>
      <c r="B176" s="267" t="s">
        <v>138</v>
      </c>
      <c r="C176" s="267" t="s">
        <v>545</v>
      </c>
      <c r="D176" s="267" t="s">
        <v>25</v>
      </c>
      <c r="E176" s="267" t="s">
        <v>1466</v>
      </c>
      <c r="F176" s="247" t="s">
        <v>1617</v>
      </c>
      <c r="G176" s="278" t="s">
        <v>1620</v>
      </c>
      <c r="H176" s="268" t="s">
        <v>1592</v>
      </c>
      <c r="I176" s="268"/>
      <c r="J176" s="249"/>
    </row>
    <row r="177" spans="1:10" s="224" customFormat="1" ht="38.1" customHeight="1">
      <c r="A177" s="267" t="s">
        <v>138</v>
      </c>
      <c r="B177" s="267" t="s">
        <v>138</v>
      </c>
      <c r="C177" s="267" t="s">
        <v>545</v>
      </c>
      <c r="D177" s="267" t="s">
        <v>25</v>
      </c>
      <c r="E177" s="267" t="s">
        <v>1466</v>
      </c>
      <c r="F177" s="247" t="s">
        <v>1617</v>
      </c>
      <c r="G177" s="278" t="s">
        <v>1620</v>
      </c>
      <c r="H177" s="268" t="s">
        <v>1593</v>
      </c>
      <c r="I177" s="268"/>
      <c r="J177" s="249"/>
    </row>
    <row r="178" spans="1:10" s="224" customFormat="1" ht="38.1" customHeight="1">
      <c r="G178" s="275"/>
    </row>
    <row r="179" spans="1:10" s="224" customFormat="1" ht="38.1" customHeight="1">
      <c r="A179" s="267" t="s">
        <v>138</v>
      </c>
      <c r="B179" s="267" t="s">
        <v>138</v>
      </c>
      <c r="C179" s="267" t="s">
        <v>545</v>
      </c>
      <c r="D179" s="267" t="s">
        <v>25</v>
      </c>
      <c r="E179" s="267" t="s">
        <v>1466</v>
      </c>
      <c r="F179" s="247" t="s">
        <v>1617</v>
      </c>
      <c r="G179" s="278" t="s">
        <v>1621</v>
      </c>
      <c r="H179" s="268" t="s">
        <v>1586</v>
      </c>
      <c r="I179" s="268"/>
      <c r="J179" s="249"/>
    </row>
    <row r="180" spans="1:10" s="224" customFormat="1" ht="38.1" customHeight="1">
      <c r="A180" s="267" t="s">
        <v>138</v>
      </c>
      <c r="B180" s="267" t="s">
        <v>138</v>
      </c>
      <c r="C180" s="267" t="s">
        <v>545</v>
      </c>
      <c r="D180" s="267" t="s">
        <v>25</v>
      </c>
      <c r="E180" s="267" t="s">
        <v>1466</v>
      </c>
      <c r="F180" s="247" t="s">
        <v>1617</v>
      </c>
      <c r="G180" s="278" t="s">
        <v>1621</v>
      </c>
      <c r="H180" s="268" t="s">
        <v>1587</v>
      </c>
      <c r="I180" s="268"/>
      <c r="J180" s="249"/>
    </row>
    <row r="181" spans="1:10" s="224" customFormat="1" ht="38.1" customHeight="1">
      <c r="A181" s="267" t="s">
        <v>138</v>
      </c>
      <c r="B181" s="267" t="s">
        <v>138</v>
      </c>
      <c r="C181" s="267" t="s">
        <v>545</v>
      </c>
      <c r="D181" s="267" t="s">
        <v>25</v>
      </c>
      <c r="E181" s="267" t="s">
        <v>1466</v>
      </c>
      <c r="F181" s="247" t="s">
        <v>1617</v>
      </c>
      <c r="G181" s="278" t="s">
        <v>1621</v>
      </c>
      <c r="H181" s="268" t="s">
        <v>1588</v>
      </c>
      <c r="I181" s="268"/>
      <c r="J181" s="249"/>
    </row>
    <row r="182" spans="1:10" s="224" customFormat="1" ht="38.1" customHeight="1">
      <c r="A182" s="267" t="s">
        <v>138</v>
      </c>
      <c r="B182" s="267" t="s">
        <v>138</v>
      </c>
      <c r="C182" s="267" t="s">
        <v>545</v>
      </c>
      <c r="D182" s="267" t="s">
        <v>25</v>
      </c>
      <c r="E182" s="267" t="s">
        <v>1466</v>
      </c>
      <c r="F182" s="247" t="s">
        <v>1617</v>
      </c>
      <c r="G182" s="278" t="s">
        <v>1621</v>
      </c>
      <c r="H182" s="268" t="s">
        <v>1589</v>
      </c>
      <c r="I182" s="268"/>
      <c r="J182" s="249"/>
    </row>
    <row r="183" spans="1:10" s="224" customFormat="1" ht="38.1" customHeight="1">
      <c r="A183" s="267" t="s">
        <v>138</v>
      </c>
      <c r="B183" s="267" t="s">
        <v>138</v>
      </c>
      <c r="C183" s="267" t="s">
        <v>545</v>
      </c>
      <c r="D183" s="267" t="s">
        <v>25</v>
      </c>
      <c r="E183" s="267" t="s">
        <v>1466</v>
      </c>
      <c r="F183" s="247" t="s">
        <v>1617</v>
      </c>
      <c r="G183" s="278" t="s">
        <v>1621</v>
      </c>
      <c r="H183" s="268" t="s">
        <v>1590</v>
      </c>
      <c r="I183" s="268"/>
      <c r="J183" s="249"/>
    </row>
    <row r="184" spans="1:10" s="224" customFormat="1" ht="38.1" customHeight="1">
      <c r="A184" s="267" t="s">
        <v>138</v>
      </c>
      <c r="B184" s="267" t="s">
        <v>138</v>
      </c>
      <c r="C184" s="267" t="s">
        <v>545</v>
      </c>
      <c r="D184" s="267" t="s">
        <v>25</v>
      </c>
      <c r="E184" s="267" t="s">
        <v>1466</v>
      </c>
      <c r="F184" s="247" t="s">
        <v>1617</v>
      </c>
      <c r="G184" s="278" t="s">
        <v>1621</v>
      </c>
      <c r="H184" s="268" t="s">
        <v>1591</v>
      </c>
      <c r="I184" s="268"/>
      <c r="J184" s="249"/>
    </row>
    <row r="185" spans="1:10" s="224" customFormat="1" ht="38.1" customHeight="1">
      <c r="A185" s="267" t="s">
        <v>138</v>
      </c>
      <c r="B185" s="267" t="s">
        <v>138</v>
      </c>
      <c r="C185" s="267" t="s">
        <v>545</v>
      </c>
      <c r="D185" s="267" t="s">
        <v>25</v>
      </c>
      <c r="E185" s="267" t="s">
        <v>1466</v>
      </c>
      <c r="F185" s="247" t="s">
        <v>1617</v>
      </c>
      <c r="G185" s="278" t="s">
        <v>1621</v>
      </c>
      <c r="H185" s="268" t="s">
        <v>1592</v>
      </c>
      <c r="I185" s="268"/>
      <c r="J185" s="249"/>
    </row>
    <row r="186" spans="1:10" s="224" customFormat="1" ht="38.1" customHeight="1">
      <c r="A186" s="267" t="s">
        <v>138</v>
      </c>
      <c r="B186" s="267" t="s">
        <v>138</v>
      </c>
      <c r="C186" s="267" t="s">
        <v>545</v>
      </c>
      <c r="D186" s="267" t="s">
        <v>25</v>
      </c>
      <c r="E186" s="267" t="s">
        <v>1466</v>
      </c>
      <c r="F186" s="247" t="s">
        <v>1617</v>
      </c>
      <c r="G186" s="278" t="s">
        <v>1621</v>
      </c>
      <c r="H186" s="268" t="s">
        <v>1593</v>
      </c>
      <c r="I186" s="268"/>
      <c r="J186" s="249"/>
    </row>
    <row r="187" spans="1:10" s="224" customFormat="1" ht="38.1" customHeight="1">
      <c r="G187" s="275"/>
    </row>
    <row r="188" spans="1:10" s="224" customFormat="1" ht="38.1" customHeight="1">
      <c r="A188" s="267" t="s">
        <v>138</v>
      </c>
      <c r="B188" s="267" t="s">
        <v>138</v>
      </c>
      <c r="C188" s="267" t="s">
        <v>545</v>
      </c>
      <c r="D188" s="267" t="s">
        <v>25</v>
      </c>
      <c r="E188" s="267" t="s">
        <v>1466</v>
      </c>
      <c r="F188" s="247" t="s">
        <v>1617</v>
      </c>
      <c r="G188" s="278" t="s">
        <v>1622</v>
      </c>
      <c r="H188" s="268" t="s">
        <v>1586</v>
      </c>
      <c r="I188" s="268"/>
      <c r="J188" s="249"/>
    </row>
    <row r="189" spans="1:10" s="224" customFormat="1" ht="38.1" customHeight="1">
      <c r="A189" s="267" t="s">
        <v>138</v>
      </c>
      <c r="B189" s="267" t="s">
        <v>138</v>
      </c>
      <c r="C189" s="267" t="s">
        <v>545</v>
      </c>
      <c r="D189" s="267" t="s">
        <v>25</v>
      </c>
      <c r="E189" s="267" t="s">
        <v>1466</v>
      </c>
      <c r="F189" s="247" t="s">
        <v>1617</v>
      </c>
      <c r="G189" s="278" t="s">
        <v>1622</v>
      </c>
      <c r="H189" s="268" t="s">
        <v>1587</v>
      </c>
      <c r="I189" s="268"/>
      <c r="J189" s="249"/>
    </row>
    <row r="190" spans="1:10" s="224" customFormat="1" ht="38.1" customHeight="1">
      <c r="A190" s="267" t="s">
        <v>138</v>
      </c>
      <c r="B190" s="267" t="s">
        <v>138</v>
      </c>
      <c r="C190" s="267" t="s">
        <v>545</v>
      </c>
      <c r="D190" s="267" t="s">
        <v>25</v>
      </c>
      <c r="E190" s="267" t="s">
        <v>1466</v>
      </c>
      <c r="F190" s="247" t="s">
        <v>1617</v>
      </c>
      <c r="G190" s="278" t="s">
        <v>1622</v>
      </c>
      <c r="H190" s="268" t="s">
        <v>1588</v>
      </c>
      <c r="I190" s="268"/>
      <c r="J190" s="249"/>
    </row>
    <row r="191" spans="1:10" s="224" customFormat="1" ht="38.1" customHeight="1">
      <c r="A191" s="267" t="s">
        <v>138</v>
      </c>
      <c r="B191" s="267" t="s">
        <v>138</v>
      </c>
      <c r="C191" s="267" t="s">
        <v>545</v>
      </c>
      <c r="D191" s="267" t="s">
        <v>25</v>
      </c>
      <c r="E191" s="267" t="s">
        <v>1466</v>
      </c>
      <c r="F191" s="247" t="s">
        <v>1617</v>
      </c>
      <c r="G191" s="278" t="s">
        <v>1622</v>
      </c>
      <c r="H191" s="268" t="s">
        <v>1589</v>
      </c>
      <c r="I191" s="268"/>
      <c r="J191" s="249"/>
    </row>
    <row r="192" spans="1:10" s="224" customFormat="1" ht="38.1" customHeight="1">
      <c r="A192" s="267" t="s">
        <v>138</v>
      </c>
      <c r="B192" s="267" t="s">
        <v>138</v>
      </c>
      <c r="C192" s="267" t="s">
        <v>545</v>
      </c>
      <c r="D192" s="267" t="s">
        <v>25</v>
      </c>
      <c r="E192" s="267" t="s">
        <v>1466</v>
      </c>
      <c r="F192" s="247" t="s">
        <v>1617</v>
      </c>
      <c r="G192" s="278" t="s">
        <v>1622</v>
      </c>
      <c r="H192" s="268" t="s">
        <v>1590</v>
      </c>
      <c r="I192" s="268"/>
      <c r="J192" s="249"/>
    </row>
    <row r="193" spans="1:10" s="224" customFormat="1" ht="38.1" customHeight="1">
      <c r="A193" s="267" t="s">
        <v>138</v>
      </c>
      <c r="B193" s="267" t="s">
        <v>138</v>
      </c>
      <c r="C193" s="267" t="s">
        <v>545</v>
      </c>
      <c r="D193" s="267" t="s">
        <v>25</v>
      </c>
      <c r="E193" s="267" t="s">
        <v>1466</v>
      </c>
      <c r="F193" s="247" t="s">
        <v>1617</v>
      </c>
      <c r="G193" s="278" t="s">
        <v>1622</v>
      </c>
      <c r="H193" s="268" t="s">
        <v>1591</v>
      </c>
      <c r="I193" s="268"/>
      <c r="J193" s="249"/>
    </row>
    <row r="194" spans="1:10" s="224" customFormat="1" ht="38.1" customHeight="1">
      <c r="A194" s="267" t="s">
        <v>138</v>
      </c>
      <c r="B194" s="267" t="s">
        <v>138</v>
      </c>
      <c r="C194" s="267" t="s">
        <v>545</v>
      </c>
      <c r="D194" s="267" t="s">
        <v>25</v>
      </c>
      <c r="E194" s="267" t="s">
        <v>1466</v>
      </c>
      <c r="F194" s="247" t="s">
        <v>1617</v>
      </c>
      <c r="G194" s="278" t="s">
        <v>1622</v>
      </c>
      <c r="H194" s="268" t="s">
        <v>1592</v>
      </c>
      <c r="I194" s="268"/>
      <c r="J194" s="249"/>
    </row>
    <row r="195" spans="1:10" s="224" customFormat="1" ht="38.1" customHeight="1">
      <c r="A195" s="267" t="s">
        <v>138</v>
      </c>
      <c r="B195" s="267" t="s">
        <v>138</v>
      </c>
      <c r="C195" s="267" t="s">
        <v>545</v>
      </c>
      <c r="D195" s="267" t="s">
        <v>25</v>
      </c>
      <c r="E195" s="267" t="s">
        <v>1466</v>
      </c>
      <c r="F195" s="247" t="s">
        <v>1617</v>
      </c>
      <c r="G195" s="278" t="s">
        <v>1622</v>
      </c>
      <c r="H195" s="268" t="s">
        <v>1593</v>
      </c>
      <c r="I195" s="268"/>
      <c r="J195" s="249"/>
    </row>
    <row r="196" spans="1:10" s="224" customFormat="1" ht="38.1" customHeight="1">
      <c r="G196" s="275"/>
    </row>
    <row r="197" spans="1:10" s="224" customFormat="1" ht="38.1" customHeight="1">
      <c r="A197" s="267" t="s">
        <v>138</v>
      </c>
      <c r="B197" s="267" t="s">
        <v>138</v>
      </c>
      <c r="C197" s="267" t="s">
        <v>545</v>
      </c>
      <c r="D197" s="267" t="s">
        <v>25</v>
      </c>
      <c r="E197" s="267" t="s">
        <v>1466</v>
      </c>
      <c r="F197" s="247" t="s">
        <v>1617</v>
      </c>
      <c r="G197" s="278" t="s">
        <v>1623</v>
      </c>
      <c r="H197" s="268" t="s">
        <v>1586</v>
      </c>
      <c r="I197" s="268"/>
      <c r="J197" s="249"/>
    </row>
    <row r="198" spans="1:10" s="224" customFormat="1" ht="38.1" customHeight="1">
      <c r="A198" s="267" t="s">
        <v>138</v>
      </c>
      <c r="B198" s="267" t="s">
        <v>138</v>
      </c>
      <c r="C198" s="267" t="s">
        <v>545</v>
      </c>
      <c r="D198" s="267" t="s">
        <v>25</v>
      </c>
      <c r="E198" s="267" t="s">
        <v>1466</v>
      </c>
      <c r="F198" s="247" t="s">
        <v>1617</v>
      </c>
      <c r="G198" s="278" t="s">
        <v>1623</v>
      </c>
      <c r="H198" s="268" t="s">
        <v>1587</v>
      </c>
      <c r="I198" s="268"/>
      <c r="J198" s="249"/>
    </row>
    <row r="199" spans="1:10" s="224" customFormat="1" ht="38.1" customHeight="1">
      <c r="A199" s="267" t="s">
        <v>138</v>
      </c>
      <c r="B199" s="267" t="s">
        <v>138</v>
      </c>
      <c r="C199" s="267" t="s">
        <v>545</v>
      </c>
      <c r="D199" s="267" t="s">
        <v>25</v>
      </c>
      <c r="E199" s="267" t="s">
        <v>1466</v>
      </c>
      <c r="F199" s="247" t="s">
        <v>1617</v>
      </c>
      <c r="G199" s="278" t="s">
        <v>1623</v>
      </c>
      <c r="H199" s="268" t="s">
        <v>1588</v>
      </c>
      <c r="I199" s="268"/>
      <c r="J199" s="249"/>
    </row>
    <row r="200" spans="1:10" s="224" customFormat="1" ht="38.1" customHeight="1">
      <c r="A200" s="267" t="s">
        <v>138</v>
      </c>
      <c r="B200" s="267" t="s">
        <v>138</v>
      </c>
      <c r="C200" s="267" t="s">
        <v>545</v>
      </c>
      <c r="D200" s="267" t="s">
        <v>25</v>
      </c>
      <c r="E200" s="267" t="s">
        <v>1466</v>
      </c>
      <c r="F200" s="247" t="s">
        <v>1617</v>
      </c>
      <c r="G200" s="278" t="s">
        <v>1623</v>
      </c>
      <c r="H200" s="268" t="s">
        <v>1589</v>
      </c>
      <c r="I200" s="268"/>
      <c r="J200" s="249"/>
    </row>
    <row r="201" spans="1:10" s="224" customFormat="1" ht="38.1" customHeight="1">
      <c r="A201" s="267" t="s">
        <v>138</v>
      </c>
      <c r="B201" s="267" t="s">
        <v>138</v>
      </c>
      <c r="C201" s="267" t="s">
        <v>545</v>
      </c>
      <c r="D201" s="267" t="s">
        <v>25</v>
      </c>
      <c r="E201" s="267" t="s">
        <v>1466</v>
      </c>
      <c r="F201" s="247" t="s">
        <v>1617</v>
      </c>
      <c r="G201" s="278" t="s">
        <v>1623</v>
      </c>
      <c r="H201" s="268" t="s">
        <v>1590</v>
      </c>
      <c r="I201" s="268"/>
      <c r="J201" s="249"/>
    </row>
    <row r="202" spans="1:10" s="224" customFormat="1" ht="38.1" customHeight="1">
      <c r="A202" s="267" t="s">
        <v>138</v>
      </c>
      <c r="B202" s="267" t="s">
        <v>138</v>
      </c>
      <c r="C202" s="267" t="s">
        <v>545</v>
      </c>
      <c r="D202" s="267" t="s">
        <v>25</v>
      </c>
      <c r="E202" s="267" t="s">
        <v>1466</v>
      </c>
      <c r="F202" s="247" t="s">
        <v>1617</v>
      </c>
      <c r="G202" s="278" t="s">
        <v>1623</v>
      </c>
      <c r="H202" s="268" t="s">
        <v>1591</v>
      </c>
      <c r="I202" s="268"/>
      <c r="J202" s="249"/>
    </row>
    <row r="203" spans="1:10" s="224" customFormat="1" ht="38.1" customHeight="1">
      <c r="A203" s="267" t="s">
        <v>138</v>
      </c>
      <c r="B203" s="267" t="s">
        <v>138</v>
      </c>
      <c r="C203" s="267" t="s">
        <v>545</v>
      </c>
      <c r="D203" s="267" t="s">
        <v>25</v>
      </c>
      <c r="E203" s="267" t="s">
        <v>1466</v>
      </c>
      <c r="F203" s="247" t="s">
        <v>1617</v>
      </c>
      <c r="G203" s="278" t="s">
        <v>1623</v>
      </c>
      <c r="H203" s="268" t="s">
        <v>1592</v>
      </c>
      <c r="I203" s="268"/>
      <c r="J203" s="249"/>
    </row>
    <row r="204" spans="1:10" s="224" customFormat="1" ht="38.1" customHeight="1">
      <c r="A204" s="267" t="s">
        <v>138</v>
      </c>
      <c r="B204" s="267" t="s">
        <v>138</v>
      </c>
      <c r="C204" s="267" t="s">
        <v>545</v>
      </c>
      <c r="D204" s="267" t="s">
        <v>25</v>
      </c>
      <c r="E204" s="267" t="s">
        <v>1466</v>
      </c>
      <c r="F204" s="247" t="s">
        <v>1617</v>
      </c>
      <c r="G204" s="278" t="s">
        <v>1623</v>
      </c>
      <c r="H204" s="268" t="s">
        <v>1593</v>
      </c>
      <c r="I204" s="268"/>
      <c r="J204" s="249"/>
    </row>
    <row r="205" spans="1:10" s="224" customFormat="1" ht="38.1" customHeight="1">
      <c r="G205" s="275"/>
    </row>
    <row r="206" spans="1:10" s="224" customFormat="1" ht="38.1" customHeight="1">
      <c r="A206" s="267" t="s">
        <v>138</v>
      </c>
      <c r="B206" s="267" t="s">
        <v>138</v>
      </c>
      <c r="C206" s="267" t="s">
        <v>545</v>
      </c>
      <c r="D206" s="267" t="s">
        <v>25</v>
      </c>
      <c r="E206" s="267" t="s">
        <v>1466</v>
      </c>
      <c r="F206" s="247" t="s">
        <v>1617</v>
      </c>
      <c r="G206" s="278" t="s">
        <v>1624</v>
      </c>
      <c r="H206" s="268" t="s">
        <v>1586</v>
      </c>
      <c r="I206" s="268"/>
      <c r="J206" s="249"/>
    </row>
    <row r="207" spans="1:10" s="224" customFormat="1" ht="38.1" customHeight="1">
      <c r="A207" s="267" t="s">
        <v>138</v>
      </c>
      <c r="B207" s="267" t="s">
        <v>138</v>
      </c>
      <c r="C207" s="267" t="s">
        <v>545</v>
      </c>
      <c r="D207" s="267" t="s">
        <v>25</v>
      </c>
      <c r="E207" s="267" t="s">
        <v>1466</v>
      </c>
      <c r="F207" s="247" t="s">
        <v>1617</v>
      </c>
      <c r="G207" s="278" t="s">
        <v>1624</v>
      </c>
      <c r="H207" s="268" t="s">
        <v>1587</v>
      </c>
      <c r="I207" s="268"/>
      <c r="J207" s="249"/>
    </row>
    <row r="208" spans="1:10" s="224" customFormat="1" ht="38.1" customHeight="1">
      <c r="A208" s="267" t="s">
        <v>138</v>
      </c>
      <c r="B208" s="267" t="s">
        <v>138</v>
      </c>
      <c r="C208" s="267" t="s">
        <v>545</v>
      </c>
      <c r="D208" s="267" t="s">
        <v>25</v>
      </c>
      <c r="E208" s="267" t="s">
        <v>1466</v>
      </c>
      <c r="F208" s="247" t="s">
        <v>1617</v>
      </c>
      <c r="G208" s="278" t="s">
        <v>1624</v>
      </c>
      <c r="H208" s="268" t="s">
        <v>1588</v>
      </c>
      <c r="I208" s="268"/>
      <c r="J208" s="249"/>
    </row>
    <row r="209" spans="1:10" s="224" customFormat="1" ht="38.1" customHeight="1">
      <c r="A209" s="267" t="s">
        <v>138</v>
      </c>
      <c r="B209" s="267" t="s">
        <v>138</v>
      </c>
      <c r="C209" s="267" t="s">
        <v>545</v>
      </c>
      <c r="D209" s="267" t="s">
        <v>25</v>
      </c>
      <c r="E209" s="267" t="s">
        <v>1466</v>
      </c>
      <c r="F209" s="247" t="s">
        <v>1617</v>
      </c>
      <c r="G209" s="278" t="s">
        <v>1624</v>
      </c>
      <c r="H209" s="268" t="s">
        <v>1589</v>
      </c>
      <c r="I209" s="268"/>
      <c r="J209" s="249"/>
    </row>
    <row r="210" spans="1:10" s="224" customFormat="1" ht="38.1" customHeight="1">
      <c r="A210" s="267" t="s">
        <v>138</v>
      </c>
      <c r="B210" s="267" t="s">
        <v>138</v>
      </c>
      <c r="C210" s="267" t="s">
        <v>545</v>
      </c>
      <c r="D210" s="267" t="s">
        <v>25</v>
      </c>
      <c r="E210" s="267" t="s">
        <v>1466</v>
      </c>
      <c r="F210" s="247" t="s">
        <v>1617</v>
      </c>
      <c r="G210" s="278" t="s">
        <v>1624</v>
      </c>
      <c r="H210" s="268" t="s">
        <v>1590</v>
      </c>
      <c r="I210" s="268"/>
      <c r="J210" s="249"/>
    </row>
    <row r="211" spans="1:10" s="224" customFormat="1" ht="38.1" customHeight="1">
      <c r="A211" s="267" t="s">
        <v>138</v>
      </c>
      <c r="B211" s="267" t="s">
        <v>138</v>
      </c>
      <c r="C211" s="267" t="s">
        <v>545</v>
      </c>
      <c r="D211" s="267" t="s">
        <v>25</v>
      </c>
      <c r="E211" s="267" t="s">
        <v>1466</v>
      </c>
      <c r="F211" s="247" t="s">
        <v>1617</v>
      </c>
      <c r="G211" s="278" t="s">
        <v>1624</v>
      </c>
      <c r="H211" s="268" t="s">
        <v>1591</v>
      </c>
      <c r="I211" s="268"/>
      <c r="J211" s="249"/>
    </row>
    <row r="212" spans="1:10" s="224" customFormat="1" ht="38.1" customHeight="1">
      <c r="A212" s="267" t="s">
        <v>138</v>
      </c>
      <c r="B212" s="267" t="s">
        <v>138</v>
      </c>
      <c r="C212" s="267" t="s">
        <v>545</v>
      </c>
      <c r="D212" s="267" t="s">
        <v>25</v>
      </c>
      <c r="E212" s="267" t="s">
        <v>1466</v>
      </c>
      <c r="F212" s="247" t="s">
        <v>1617</v>
      </c>
      <c r="G212" s="278" t="s">
        <v>1624</v>
      </c>
      <c r="H212" s="268" t="s">
        <v>1592</v>
      </c>
      <c r="I212" s="268"/>
      <c r="J212" s="249"/>
    </row>
    <row r="213" spans="1:10" s="224" customFormat="1" ht="38.1" customHeight="1">
      <c r="A213" s="267" t="s">
        <v>138</v>
      </c>
      <c r="B213" s="267" t="s">
        <v>138</v>
      </c>
      <c r="C213" s="267" t="s">
        <v>545</v>
      </c>
      <c r="D213" s="267" t="s">
        <v>25</v>
      </c>
      <c r="E213" s="267" t="s">
        <v>1466</v>
      </c>
      <c r="F213" s="247" t="s">
        <v>1617</v>
      </c>
      <c r="G213" s="278" t="s">
        <v>1624</v>
      </c>
      <c r="H213" s="268" t="s">
        <v>1593</v>
      </c>
      <c r="I213" s="268"/>
      <c r="J213" s="249"/>
    </row>
    <row r="214" spans="1:10" s="224" customFormat="1" ht="38.1" customHeight="1">
      <c r="G214" s="275"/>
    </row>
    <row r="215" spans="1:10" s="224" customFormat="1" ht="38.1" customHeight="1">
      <c r="A215" s="267" t="s">
        <v>138</v>
      </c>
      <c r="B215" s="267" t="s">
        <v>138</v>
      </c>
      <c r="C215" s="267" t="s">
        <v>545</v>
      </c>
      <c r="D215" s="267" t="s">
        <v>25</v>
      </c>
      <c r="E215" s="267" t="s">
        <v>1466</v>
      </c>
      <c r="F215" s="247" t="s">
        <v>1617</v>
      </c>
      <c r="G215" s="278" t="s">
        <v>1625</v>
      </c>
      <c r="H215" s="268" t="s">
        <v>1586</v>
      </c>
      <c r="I215" s="268"/>
      <c r="J215" s="249"/>
    </row>
    <row r="216" spans="1:10" s="224" customFormat="1" ht="38.1" customHeight="1">
      <c r="A216" s="267" t="s">
        <v>138</v>
      </c>
      <c r="B216" s="267" t="s">
        <v>138</v>
      </c>
      <c r="C216" s="267" t="s">
        <v>545</v>
      </c>
      <c r="D216" s="267" t="s">
        <v>25</v>
      </c>
      <c r="E216" s="267" t="s">
        <v>1466</v>
      </c>
      <c r="F216" s="247" t="s">
        <v>1617</v>
      </c>
      <c r="G216" s="278" t="s">
        <v>1625</v>
      </c>
      <c r="H216" s="268" t="s">
        <v>1587</v>
      </c>
      <c r="I216" s="268"/>
      <c r="J216" s="249"/>
    </row>
    <row r="217" spans="1:10" s="224" customFormat="1" ht="38.1" customHeight="1">
      <c r="A217" s="267" t="s">
        <v>138</v>
      </c>
      <c r="B217" s="267" t="s">
        <v>138</v>
      </c>
      <c r="C217" s="267" t="s">
        <v>545</v>
      </c>
      <c r="D217" s="267" t="s">
        <v>25</v>
      </c>
      <c r="E217" s="267" t="s">
        <v>1466</v>
      </c>
      <c r="F217" s="247" t="s">
        <v>1617</v>
      </c>
      <c r="G217" s="278" t="s">
        <v>1625</v>
      </c>
      <c r="H217" s="268" t="s">
        <v>1588</v>
      </c>
      <c r="I217" s="268"/>
      <c r="J217" s="249"/>
    </row>
    <row r="218" spans="1:10" s="224" customFormat="1" ht="38.1" customHeight="1">
      <c r="A218" s="267" t="s">
        <v>138</v>
      </c>
      <c r="B218" s="267" t="s">
        <v>138</v>
      </c>
      <c r="C218" s="267" t="s">
        <v>545</v>
      </c>
      <c r="D218" s="267" t="s">
        <v>25</v>
      </c>
      <c r="E218" s="267" t="s">
        <v>1466</v>
      </c>
      <c r="F218" s="247" t="s">
        <v>1617</v>
      </c>
      <c r="G218" s="278" t="s">
        <v>1625</v>
      </c>
      <c r="H218" s="268" t="s">
        <v>1589</v>
      </c>
      <c r="I218" s="268"/>
      <c r="J218" s="249"/>
    </row>
    <row r="219" spans="1:10" s="224" customFormat="1" ht="38.1" customHeight="1">
      <c r="A219" s="267" t="s">
        <v>138</v>
      </c>
      <c r="B219" s="267" t="s">
        <v>138</v>
      </c>
      <c r="C219" s="267" t="s">
        <v>545</v>
      </c>
      <c r="D219" s="267" t="s">
        <v>25</v>
      </c>
      <c r="E219" s="267" t="s">
        <v>1466</v>
      </c>
      <c r="F219" s="247" t="s">
        <v>1617</v>
      </c>
      <c r="G219" s="278" t="s">
        <v>1625</v>
      </c>
      <c r="H219" s="268" t="s">
        <v>1590</v>
      </c>
      <c r="I219" s="268"/>
      <c r="J219" s="249"/>
    </row>
    <row r="220" spans="1:10" s="224" customFormat="1" ht="38.1" customHeight="1">
      <c r="A220" s="267" t="s">
        <v>138</v>
      </c>
      <c r="B220" s="267" t="s">
        <v>138</v>
      </c>
      <c r="C220" s="267" t="s">
        <v>545</v>
      </c>
      <c r="D220" s="267" t="s">
        <v>25</v>
      </c>
      <c r="E220" s="267" t="s">
        <v>1466</v>
      </c>
      <c r="F220" s="247" t="s">
        <v>1617</v>
      </c>
      <c r="G220" s="278" t="s">
        <v>1625</v>
      </c>
      <c r="H220" s="268" t="s">
        <v>1591</v>
      </c>
      <c r="I220" s="268"/>
      <c r="J220" s="249"/>
    </row>
    <row r="221" spans="1:10" s="224" customFormat="1" ht="38.1" customHeight="1">
      <c r="A221" s="267" t="s">
        <v>138</v>
      </c>
      <c r="B221" s="267" t="s">
        <v>138</v>
      </c>
      <c r="C221" s="267" t="s">
        <v>545</v>
      </c>
      <c r="D221" s="267" t="s">
        <v>25</v>
      </c>
      <c r="E221" s="267" t="s">
        <v>1466</v>
      </c>
      <c r="F221" s="247" t="s">
        <v>1617</v>
      </c>
      <c r="G221" s="278" t="s">
        <v>1625</v>
      </c>
      <c r="H221" s="268" t="s">
        <v>1592</v>
      </c>
      <c r="I221" s="268"/>
      <c r="J221" s="249"/>
    </row>
    <row r="222" spans="1:10" s="224" customFormat="1" ht="38.1" customHeight="1">
      <c r="A222" s="267" t="s">
        <v>138</v>
      </c>
      <c r="B222" s="267" t="s">
        <v>138</v>
      </c>
      <c r="C222" s="267" t="s">
        <v>545</v>
      </c>
      <c r="D222" s="267" t="s">
        <v>25</v>
      </c>
      <c r="E222" s="267" t="s">
        <v>1466</v>
      </c>
      <c r="F222" s="247" t="s">
        <v>1617</v>
      </c>
      <c r="G222" s="278" t="s">
        <v>1625</v>
      </c>
      <c r="H222" s="268" t="s">
        <v>1593</v>
      </c>
      <c r="I222" s="268"/>
      <c r="J222" s="249"/>
    </row>
    <row r="223" spans="1:10" s="224" customFormat="1" ht="38.1" customHeight="1">
      <c r="G223" s="275"/>
    </row>
    <row r="224" spans="1:10" s="224" customFormat="1" ht="38.1" customHeight="1">
      <c r="A224" s="267" t="s">
        <v>138</v>
      </c>
      <c r="B224" s="267" t="s">
        <v>138</v>
      </c>
      <c r="C224" s="267" t="s">
        <v>545</v>
      </c>
      <c r="D224" s="267" t="s">
        <v>25</v>
      </c>
      <c r="E224" s="267" t="s">
        <v>1466</v>
      </c>
      <c r="F224" s="247" t="s">
        <v>1617</v>
      </c>
      <c r="G224" s="278" t="s">
        <v>1626</v>
      </c>
      <c r="H224" s="268" t="s">
        <v>1586</v>
      </c>
      <c r="I224" s="268"/>
      <c r="J224" s="249"/>
    </row>
    <row r="225" spans="1:10" s="224" customFormat="1" ht="38.1" customHeight="1">
      <c r="A225" s="267" t="s">
        <v>138</v>
      </c>
      <c r="B225" s="267" t="s">
        <v>138</v>
      </c>
      <c r="C225" s="267" t="s">
        <v>545</v>
      </c>
      <c r="D225" s="267" t="s">
        <v>25</v>
      </c>
      <c r="E225" s="267" t="s">
        <v>1466</v>
      </c>
      <c r="F225" s="247" t="s">
        <v>1617</v>
      </c>
      <c r="G225" s="278" t="s">
        <v>1626</v>
      </c>
      <c r="H225" s="268" t="s">
        <v>1587</v>
      </c>
      <c r="I225" s="268"/>
      <c r="J225" s="249"/>
    </row>
    <row r="226" spans="1:10" s="224" customFormat="1" ht="38.1" customHeight="1">
      <c r="A226" s="267" t="s">
        <v>138</v>
      </c>
      <c r="B226" s="267" t="s">
        <v>138</v>
      </c>
      <c r="C226" s="267" t="s">
        <v>545</v>
      </c>
      <c r="D226" s="267" t="s">
        <v>25</v>
      </c>
      <c r="E226" s="267" t="s">
        <v>1466</v>
      </c>
      <c r="F226" s="247" t="s">
        <v>1617</v>
      </c>
      <c r="G226" s="278" t="s">
        <v>1626</v>
      </c>
      <c r="H226" s="268" t="s">
        <v>1588</v>
      </c>
      <c r="I226" s="268"/>
      <c r="J226" s="249"/>
    </row>
    <row r="227" spans="1:10" s="224" customFormat="1" ht="38.1" customHeight="1">
      <c r="A227" s="267" t="s">
        <v>138</v>
      </c>
      <c r="B227" s="267" t="s">
        <v>138</v>
      </c>
      <c r="C227" s="267" t="s">
        <v>545</v>
      </c>
      <c r="D227" s="267" t="s">
        <v>25</v>
      </c>
      <c r="E227" s="267" t="s">
        <v>1466</v>
      </c>
      <c r="F227" s="247" t="s">
        <v>1617</v>
      </c>
      <c r="G227" s="278" t="s">
        <v>1626</v>
      </c>
      <c r="H227" s="268" t="s">
        <v>1589</v>
      </c>
      <c r="I227" s="268"/>
      <c r="J227" s="249"/>
    </row>
    <row r="228" spans="1:10" s="224" customFormat="1" ht="38.1" customHeight="1">
      <c r="A228" s="267" t="s">
        <v>138</v>
      </c>
      <c r="B228" s="267" t="s">
        <v>138</v>
      </c>
      <c r="C228" s="267" t="s">
        <v>545</v>
      </c>
      <c r="D228" s="267" t="s">
        <v>25</v>
      </c>
      <c r="E228" s="267" t="s">
        <v>1466</v>
      </c>
      <c r="F228" s="247" t="s">
        <v>1617</v>
      </c>
      <c r="G228" s="278" t="s">
        <v>1626</v>
      </c>
      <c r="H228" s="268" t="s">
        <v>1590</v>
      </c>
      <c r="I228" s="268"/>
      <c r="J228" s="249"/>
    </row>
    <row r="229" spans="1:10" s="224" customFormat="1" ht="38.1" customHeight="1">
      <c r="A229" s="267" t="s">
        <v>138</v>
      </c>
      <c r="B229" s="267" t="s">
        <v>138</v>
      </c>
      <c r="C229" s="267" t="s">
        <v>545</v>
      </c>
      <c r="D229" s="267" t="s">
        <v>25</v>
      </c>
      <c r="E229" s="267" t="s">
        <v>1466</v>
      </c>
      <c r="F229" s="247" t="s">
        <v>1617</v>
      </c>
      <c r="G229" s="278" t="s">
        <v>1626</v>
      </c>
      <c r="H229" s="268" t="s">
        <v>1591</v>
      </c>
      <c r="I229" s="268"/>
      <c r="J229" s="249"/>
    </row>
    <row r="230" spans="1:10" s="224" customFormat="1" ht="38.1" customHeight="1">
      <c r="A230" s="267" t="s">
        <v>138</v>
      </c>
      <c r="B230" s="267" t="s">
        <v>138</v>
      </c>
      <c r="C230" s="267" t="s">
        <v>545</v>
      </c>
      <c r="D230" s="267" t="s">
        <v>25</v>
      </c>
      <c r="E230" s="267" t="s">
        <v>1466</v>
      </c>
      <c r="F230" s="247" t="s">
        <v>1617</v>
      </c>
      <c r="G230" s="278" t="s">
        <v>1626</v>
      </c>
      <c r="H230" s="268" t="s">
        <v>1592</v>
      </c>
      <c r="I230" s="268"/>
      <c r="J230" s="249"/>
    </row>
    <row r="231" spans="1:10" s="224" customFormat="1" ht="38.1" customHeight="1">
      <c r="A231" s="267" t="s">
        <v>138</v>
      </c>
      <c r="B231" s="267" t="s">
        <v>138</v>
      </c>
      <c r="C231" s="267" t="s">
        <v>545</v>
      </c>
      <c r="D231" s="267" t="s">
        <v>25</v>
      </c>
      <c r="E231" s="267" t="s">
        <v>1466</v>
      </c>
      <c r="F231" s="247" t="s">
        <v>1617</v>
      </c>
      <c r="G231" s="278" t="s">
        <v>1626</v>
      </c>
      <c r="H231" s="268" t="s">
        <v>1593</v>
      </c>
      <c r="I231" s="268"/>
      <c r="J231" s="249"/>
    </row>
    <row r="232" spans="1:10" s="224" customFormat="1" ht="38.1" customHeight="1">
      <c r="G232" s="275"/>
    </row>
    <row r="233" spans="1:10" s="224" customFormat="1" ht="38.1" customHeight="1">
      <c r="A233" s="267" t="s">
        <v>138</v>
      </c>
      <c r="B233" s="267" t="s">
        <v>138</v>
      </c>
      <c r="C233" s="267" t="s">
        <v>545</v>
      </c>
      <c r="D233" s="267" t="s">
        <v>25</v>
      </c>
      <c r="E233" s="267" t="s">
        <v>1466</v>
      </c>
      <c r="F233" s="247" t="s">
        <v>1617</v>
      </c>
      <c r="G233" s="278" t="s">
        <v>1627</v>
      </c>
      <c r="H233" s="268" t="s">
        <v>1586</v>
      </c>
      <c r="I233" s="268"/>
      <c r="J233" s="249"/>
    </row>
    <row r="234" spans="1:10" s="224" customFormat="1" ht="38.1" customHeight="1">
      <c r="A234" s="267" t="s">
        <v>138</v>
      </c>
      <c r="B234" s="267" t="s">
        <v>138</v>
      </c>
      <c r="C234" s="267" t="s">
        <v>545</v>
      </c>
      <c r="D234" s="267" t="s">
        <v>25</v>
      </c>
      <c r="E234" s="267" t="s">
        <v>1466</v>
      </c>
      <c r="F234" s="247" t="s">
        <v>1617</v>
      </c>
      <c r="G234" s="278" t="s">
        <v>1627</v>
      </c>
      <c r="H234" s="268" t="s">
        <v>1587</v>
      </c>
      <c r="I234" s="268"/>
      <c r="J234" s="249"/>
    </row>
    <row r="235" spans="1:10" s="224" customFormat="1" ht="38.1" customHeight="1">
      <c r="A235" s="267" t="s">
        <v>138</v>
      </c>
      <c r="B235" s="267" t="s">
        <v>138</v>
      </c>
      <c r="C235" s="267" t="s">
        <v>545</v>
      </c>
      <c r="D235" s="267" t="s">
        <v>25</v>
      </c>
      <c r="E235" s="267" t="s">
        <v>1466</v>
      </c>
      <c r="F235" s="247" t="s">
        <v>1617</v>
      </c>
      <c r="G235" s="278" t="s">
        <v>1627</v>
      </c>
      <c r="H235" s="268" t="s">
        <v>1588</v>
      </c>
      <c r="I235" s="268"/>
      <c r="J235" s="249"/>
    </row>
    <row r="236" spans="1:10" s="224" customFormat="1" ht="38.1" customHeight="1">
      <c r="A236" s="267" t="s">
        <v>138</v>
      </c>
      <c r="B236" s="267" t="s">
        <v>138</v>
      </c>
      <c r="C236" s="267" t="s">
        <v>545</v>
      </c>
      <c r="D236" s="267" t="s">
        <v>25</v>
      </c>
      <c r="E236" s="267" t="s">
        <v>1466</v>
      </c>
      <c r="F236" s="247" t="s">
        <v>1617</v>
      </c>
      <c r="G236" s="278" t="s">
        <v>1627</v>
      </c>
      <c r="H236" s="268" t="s">
        <v>1589</v>
      </c>
      <c r="I236" s="268"/>
      <c r="J236" s="249"/>
    </row>
    <row r="237" spans="1:10" s="224" customFormat="1" ht="38.1" customHeight="1">
      <c r="A237" s="267" t="s">
        <v>138</v>
      </c>
      <c r="B237" s="267" t="s">
        <v>138</v>
      </c>
      <c r="C237" s="267" t="s">
        <v>545</v>
      </c>
      <c r="D237" s="267" t="s">
        <v>25</v>
      </c>
      <c r="E237" s="267" t="s">
        <v>1466</v>
      </c>
      <c r="F237" s="247" t="s">
        <v>1617</v>
      </c>
      <c r="G237" s="278" t="s">
        <v>1627</v>
      </c>
      <c r="H237" s="268" t="s">
        <v>1590</v>
      </c>
      <c r="I237" s="268"/>
      <c r="J237" s="249"/>
    </row>
    <row r="238" spans="1:10" s="224" customFormat="1" ht="38.1" customHeight="1">
      <c r="A238" s="267" t="s">
        <v>138</v>
      </c>
      <c r="B238" s="267" t="s">
        <v>138</v>
      </c>
      <c r="C238" s="267" t="s">
        <v>545</v>
      </c>
      <c r="D238" s="267" t="s">
        <v>25</v>
      </c>
      <c r="E238" s="267" t="s">
        <v>1466</v>
      </c>
      <c r="F238" s="247" t="s">
        <v>1617</v>
      </c>
      <c r="G238" s="278" t="s">
        <v>1627</v>
      </c>
      <c r="H238" s="268" t="s">
        <v>1591</v>
      </c>
      <c r="I238" s="268"/>
      <c r="J238" s="249"/>
    </row>
    <row r="239" spans="1:10" s="224" customFormat="1" ht="38.1" customHeight="1">
      <c r="A239" s="267" t="s">
        <v>138</v>
      </c>
      <c r="B239" s="267" t="s">
        <v>138</v>
      </c>
      <c r="C239" s="267" t="s">
        <v>545</v>
      </c>
      <c r="D239" s="267" t="s">
        <v>25</v>
      </c>
      <c r="E239" s="267" t="s">
        <v>1466</v>
      </c>
      <c r="F239" s="247" t="s">
        <v>1617</v>
      </c>
      <c r="G239" s="278" t="s">
        <v>1627</v>
      </c>
      <c r="H239" s="268" t="s">
        <v>1592</v>
      </c>
      <c r="I239" s="268"/>
      <c r="J239" s="249"/>
    </row>
    <row r="240" spans="1:10" s="224" customFormat="1" ht="38.1" customHeight="1">
      <c r="A240" s="267" t="s">
        <v>138</v>
      </c>
      <c r="B240" s="267" t="s">
        <v>138</v>
      </c>
      <c r="C240" s="267" t="s">
        <v>545</v>
      </c>
      <c r="D240" s="267" t="s">
        <v>25</v>
      </c>
      <c r="E240" s="267" t="s">
        <v>1466</v>
      </c>
      <c r="F240" s="247" t="s">
        <v>1617</v>
      </c>
      <c r="G240" s="278" t="s">
        <v>1627</v>
      </c>
      <c r="H240" s="268" t="s">
        <v>1593</v>
      </c>
      <c r="I240" s="268"/>
      <c r="J240" s="249"/>
    </row>
    <row r="241" spans="1:10" s="224" customFormat="1" ht="38.1" customHeight="1">
      <c r="G241" s="275"/>
    </row>
    <row r="242" spans="1:10" s="224" customFormat="1" ht="38.1" customHeight="1">
      <c r="A242" s="267" t="s">
        <v>138</v>
      </c>
      <c r="B242" s="267" t="s">
        <v>138</v>
      </c>
      <c r="C242" s="267" t="s">
        <v>545</v>
      </c>
      <c r="D242" s="267" t="s">
        <v>25</v>
      </c>
      <c r="E242" s="267" t="s">
        <v>1466</v>
      </c>
      <c r="F242" s="247" t="s">
        <v>1617</v>
      </c>
      <c r="G242" s="278" t="s">
        <v>1628</v>
      </c>
      <c r="H242" s="268" t="s">
        <v>1586</v>
      </c>
      <c r="I242" s="268"/>
      <c r="J242" s="249"/>
    </row>
    <row r="243" spans="1:10" s="224" customFormat="1" ht="38.1" customHeight="1">
      <c r="A243" s="267" t="s">
        <v>138</v>
      </c>
      <c r="B243" s="267" t="s">
        <v>138</v>
      </c>
      <c r="C243" s="267" t="s">
        <v>545</v>
      </c>
      <c r="D243" s="267" t="s">
        <v>25</v>
      </c>
      <c r="E243" s="267" t="s">
        <v>1466</v>
      </c>
      <c r="F243" s="247" t="s">
        <v>1617</v>
      </c>
      <c r="G243" s="278" t="s">
        <v>1628</v>
      </c>
      <c r="H243" s="268" t="s">
        <v>1587</v>
      </c>
      <c r="I243" s="268"/>
      <c r="J243" s="249"/>
    </row>
    <row r="244" spans="1:10" s="224" customFormat="1" ht="38.1" customHeight="1">
      <c r="A244" s="267" t="s">
        <v>138</v>
      </c>
      <c r="B244" s="267" t="s">
        <v>138</v>
      </c>
      <c r="C244" s="267" t="s">
        <v>545</v>
      </c>
      <c r="D244" s="267" t="s">
        <v>25</v>
      </c>
      <c r="E244" s="267" t="s">
        <v>1466</v>
      </c>
      <c r="F244" s="247" t="s">
        <v>1617</v>
      </c>
      <c r="G244" s="278" t="s">
        <v>1628</v>
      </c>
      <c r="H244" s="268" t="s">
        <v>1588</v>
      </c>
      <c r="I244" s="268"/>
      <c r="J244" s="249"/>
    </row>
    <row r="245" spans="1:10" s="224" customFormat="1" ht="38.1" customHeight="1">
      <c r="A245" s="267" t="s">
        <v>138</v>
      </c>
      <c r="B245" s="267" t="s">
        <v>138</v>
      </c>
      <c r="C245" s="267" t="s">
        <v>545</v>
      </c>
      <c r="D245" s="267" t="s">
        <v>25</v>
      </c>
      <c r="E245" s="267" t="s">
        <v>1466</v>
      </c>
      <c r="F245" s="247" t="s">
        <v>1617</v>
      </c>
      <c r="G245" s="278" t="s">
        <v>1628</v>
      </c>
      <c r="H245" s="268" t="s">
        <v>1589</v>
      </c>
      <c r="I245" s="268"/>
      <c r="J245" s="249"/>
    </row>
    <row r="246" spans="1:10" s="224" customFormat="1" ht="38.1" customHeight="1">
      <c r="A246" s="267" t="s">
        <v>138</v>
      </c>
      <c r="B246" s="267" t="s">
        <v>138</v>
      </c>
      <c r="C246" s="267" t="s">
        <v>545</v>
      </c>
      <c r="D246" s="267" t="s">
        <v>25</v>
      </c>
      <c r="E246" s="267" t="s">
        <v>1466</v>
      </c>
      <c r="F246" s="247" t="s">
        <v>1617</v>
      </c>
      <c r="G246" s="278" t="s">
        <v>1628</v>
      </c>
      <c r="H246" s="268" t="s">
        <v>1590</v>
      </c>
      <c r="I246" s="268"/>
      <c r="J246" s="249"/>
    </row>
    <row r="247" spans="1:10" s="224" customFormat="1" ht="38.1" customHeight="1">
      <c r="A247" s="267" t="s">
        <v>138</v>
      </c>
      <c r="B247" s="267" t="s">
        <v>138</v>
      </c>
      <c r="C247" s="267" t="s">
        <v>545</v>
      </c>
      <c r="D247" s="267" t="s">
        <v>25</v>
      </c>
      <c r="E247" s="267" t="s">
        <v>1466</v>
      </c>
      <c r="F247" s="247" t="s">
        <v>1617</v>
      </c>
      <c r="G247" s="278" t="s">
        <v>1628</v>
      </c>
      <c r="H247" s="268" t="s">
        <v>1591</v>
      </c>
      <c r="I247" s="268"/>
      <c r="J247" s="249"/>
    </row>
    <row r="248" spans="1:10" s="224" customFormat="1" ht="38.1" customHeight="1">
      <c r="A248" s="267" t="s">
        <v>138</v>
      </c>
      <c r="B248" s="267" t="s">
        <v>138</v>
      </c>
      <c r="C248" s="267" t="s">
        <v>545</v>
      </c>
      <c r="D248" s="267" t="s">
        <v>25</v>
      </c>
      <c r="E248" s="267" t="s">
        <v>1466</v>
      </c>
      <c r="F248" s="247" t="s">
        <v>1617</v>
      </c>
      <c r="G248" s="278" t="s">
        <v>1628</v>
      </c>
      <c r="H248" s="268" t="s">
        <v>1592</v>
      </c>
      <c r="I248" s="268"/>
      <c r="J248" s="249"/>
    </row>
    <row r="249" spans="1:10" s="224" customFormat="1" ht="38.1" customHeight="1">
      <c r="A249" s="267" t="s">
        <v>138</v>
      </c>
      <c r="B249" s="267" t="s">
        <v>138</v>
      </c>
      <c r="C249" s="267" t="s">
        <v>545</v>
      </c>
      <c r="D249" s="267" t="s">
        <v>25</v>
      </c>
      <c r="E249" s="267" t="s">
        <v>1466</v>
      </c>
      <c r="F249" s="247" t="s">
        <v>1617</v>
      </c>
      <c r="G249" s="278" t="s">
        <v>1628</v>
      </c>
      <c r="H249" s="268" t="s">
        <v>1593</v>
      </c>
      <c r="I249" s="268"/>
      <c r="J249" s="249"/>
    </row>
    <row r="250" spans="1:10" s="224" customFormat="1" ht="38.1" customHeight="1">
      <c r="G250" s="275"/>
    </row>
    <row r="251" spans="1:10" s="224" customFormat="1" ht="38.1" customHeight="1">
      <c r="A251" s="267" t="s">
        <v>138</v>
      </c>
      <c r="B251" s="267" t="s">
        <v>138</v>
      </c>
      <c r="C251" s="267" t="s">
        <v>545</v>
      </c>
      <c r="D251" s="267" t="s">
        <v>25</v>
      </c>
      <c r="E251" s="267" t="s">
        <v>1466</v>
      </c>
      <c r="F251" s="247" t="s">
        <v>1617</v>
      </c>
      <c r="G251" s="278" t="s">
        <v>1629</v>
      </c>
      <c r="H251" s="268" t="s">
        <v>1586</v>
      </c>
      <c r="I251" s="268"/>
      <c r="J251" s="249"/>
    </row>
    <row r="252" spans="1:10" s="224" customFormat="1" ht="38.1" customHeight="1">
      <c r="A252" s="267" t="s">
        <v>138</v>
      </c>
      <c r="B252" s="267" t="s">
        <v>138</v>
      </c>
      <c r="C252" s="267" t="s">
        <v>545</v>
      </c>
      <c r="D252" s="267" t="s">
        <v>25</v>
      </c>
      <c r="E252" s="267" t="s">
        <v>1466</v>
      </c>
      <c r="F252" s="247" t="s">
        <v>1617</v>
      </c>
      <c r="G252" s="278" t="s">
        <v>1629</v>
      </c>
      <c r="H252" s="268" t="s">
        <v>1587</v>
      </c>
      <c r="I252" s="268"/>
      <c r="J252" s="249"/>
    </row>
    <row r="253" spans="1:10" s="224" customFormat="1" ht="38.1" customHeight="1">
      <c r="A253" s="267" t="s">
        <v>138</v>
      </c>
      <c r="B253" s="267" t="s">
        <v>138</v>
      </c>
      <c r="C253" s="267" t="s">
        <v>545</v>
      </c>
      <c r="D253" s="267" t="s">
        <v>25</v>
      </c>
      <c r="E253" s="267" t="s">
        <v>1466</v>
      </c>
      <c r="F253" s="247" t="s">
        <v>1617</v>
      </c>
      <c r="G253" s="278" t="s">
        <v>1629</v>
      </c>
      <c r="H253" s="268" t="s">
        <v>1588</v>
      </c>
      <c r="I253" s="268"/>
      <c r="J253" s="249"/>
    </row>
    <row r="254" spans="1:10" s="224" customFormat="1" ht="38.1" customHeight="1">
      <c r="A254" s="267" t="s">
        <v>138</v>
      </c>
      <c r="B254" s="267" t="s">
        <v>138</v>
      </c>
      <c r="C254" s="267" t="s">
        <v>545</v>
      </c>
      <c r="D254" s="267" t="s">
        <v>25</v>
      </c>
      <c r="E254" s="267" t="s">
        <v>1466</v>
      </c>
      <c r="F254" s="247" t="s">
        <v>1617</v>
      </c>
      <c r="G254" s="278" t="s">
        <v>1629</v>
      </c>
      <c r="H254" s="268" t="s">
        <v>1589</v>
      </c>
      <c r="I254" s="268"/>
      <c r="J254" s="249"/>
    </row>
    <row r="255" spans="1:10" s="224" customFormat="1" ht="38.1" customHeight="1">
      <c r="A255" s="267" t="s">
        <v>138</v>
      </c>
      <c r="B255" s="267" t="s">
        <v>138</v>
      </c>
      <c r="C255" s="267" t="s">
        <v>545</v>
      </c>
      <c r="D255" s="267" t="s">
        <v>25</v>
      </c>
      <c r="E255" s="267" t="s">
        <v>1466</v>
      </c>
      <c r="F255" s="247" t="s">
        <v>1617</v>
      </c>
      <c r="G255" s="278" t="s">
        <v>1629</v>
      </c>
      <c r="H255" s="268" t="s">
        <v>1590</v>
      </c>
      <c r="I255" s="268"/>
      <c r="J255" s="249"/>
    </row>
    <row r="256" spans="1:10" s="224" customFormat="1" ht="38.1" customHeight="1">
      <c r="A256" s="267" t="s">
        <v>138</v>
      </c>
      <c r="B256" s="267" t="s">
        <v>138</v>
      </c>
      <c r="C256" s="267" t="s">
        <v>545</v>
      </c>
      <c r="D256" s="267" t="s">
        <v>25</v>
      </c>
      <c r="E256" s="267" t="s">
        <v>1466</v>
      </c>
      <c r="F256" s="247" t="s">
        <v>1617</v>
      </c>
      <c r="G256" s="278" t="s">
        <v>1629</v>
      </c>
      <c r="H256" s="268" t="s">
        <v>1591</v>
      </c>
      <c r="I256" s="268"/>
      <c r="J256" s="249"/>
    </row>
    <row r="257" spans="1:10" s="224" customFormat="1" ht="38.1" customHeight="1">
      <c r="A257" s="267" t="s">
        <v>138</v>
      </c>
      <c r="B257" s="267" t="s">
        <v>138</v>
      </c>
      <c r="C257" s="267" t="s">
        <v>545</v>
      </c>
      <c r="D257" s="267" t="s">
        <v>25</v>
      </c>
      <c r="E257" s="267" t="s">
        <v>1466</v>
      </c>
      <c r="F257" s="247" t="s">
        <v>1617</v>
      </c>
      <c r="G257" s="278" t="s">
        <v>1629</v>
      </c>
      <c r="H257" s="268" t="s">
        <v>1592</v>
      </c>
      <c r="I257" s="268"/>
      <c r="J257" s="249"/>
    </row>
    <row r="258" spans="1:10" s="224" customFormat="1" ht="38.1" customHeight="1">
      <c r="A258" s="267" t="s">
        <v>138</v>
      </c>
      <c r="B258" s="267" t="s">
        <v>138</v>
      </c>
      <c r="C258" s="267" t="s">
        <v>545</v>
      </c>
      <c r="D258" s="267" t="s">
        <v>25</v>
      </c>
      <c r="E258" s="267" t="s">
        <v>1466</v>
      </c>
      <c r="F258" s="247" t="s">
        <v>1617</v>
      </c>
      <c r="G258" s="278" t="s">
        <v>1629</v>
      </c>
      <c r="H258" s="268" t="s">
        <v>1593</v>
      </c>
      <c r="I258" s="268"/>
      <c r="J258" s="249"/>
    </row>
    <row r="259" spans="1:10" s="224" customFormat="1" ht="38.1" customHeight="1">
      <c r="G259" s="275"/>
    </row>
    <row r="260" spans="1:10" s="224" customFormat="1" ht="38.1" customHeight="1">
      <c r="A260" s="267" t="s">
        <v>138</v>
      </c>
      <c r="B260" s="267" t="s">
        <v>138</v>
      </c>
      <c r="C260" s="267" t="s">
        <v>545</v>
      </c>
      <c r="D260" s="267" t="s">
        <v>25</v>
      </c>
      <c r="E260" s="267" t="s">
        <v>1466</v>
      </c>
      <c r="F260" s="247" t="s">
        <v>1617</v>
      </c>
      <c r="G260" s="278" t="s">
        <v>1630</v>
      </c>
      <c r="H260" s="268" t="s">
        <v>1586</v>
      </c>
      <c r="I260" s="268"/>
      <c r="J260" s="249"/>
    </row>
    <row r="261" spans="1:10" s="224" customFormat="1" ht="38.1" customHeight="1">
      <c r="A261" s="267" t="s">
        <v>138</v>
      </c>
      <c r="B261" s="267" t="s">
        <v>138</v>
      </c>
      <c r="C261" s="267" t="s">
        <v>545</v>
      </c>
      <c r="D261" s="267" t="s">
        <v>25</v>
      </c>
      <c r="E261" s="267" t="s">
        <v>1466</v>
      </c>
      <c r="F261" s="247" t="s">
        <v>1617</v>
      </c>
      <c r="G261" s="278" t="s">
        <v>1630</v>
      </c>
      <c r="H261" s="268" t="s">
        <v>1587</v>
      </c>
      <c r="I261" s="268"/>
      <c r="J261" s="249"/>
    </row>
    <row r="262" spans="1:10" s="224" customFormat="1" ht="38.1" customHeight="1">
      <c r="A262" s="267" t="s">
        <v>138</v>
      </c>
      <c r="B262" s="267" t="s">
        <v>138</v>
      </c>
      <c r="C262" s="267" t="s">
        <v>545</v>
      </c>
      <c r="D262" s="267" t="s">
        <v>25</v>
      </c>
      <c r="E262" s="267" t="s">
        <v>1466</v>
      </c>
      <c r="F262" s="247" t="s">
        <v>1617</v>
      </c>
      <c r="G262" s="278" t="s">
        <v>1630</v>
      </c>
      <c r="H262" s="268" t="s">
        <v>1588</v>
      </c>
      <c r="I262" s="268"/>
      <c r="J262" s="249"/>
    </row>
    <row r="263" spans="1:10" s="224" customFormat="1" ht="38.1" customHeight="1">
      <c r="A263" s="267" t="s">
        <v>138</v>
      </c>
      <c r="B263" s="267" t="s">
        <v>138</v>
      </c>
      <c r="C263" s="267" t="s">
        <v>545</v>
      </c>
      <c r="D263" s="267" t="s">
        <v>25</v>
      </c>
      <c r="E263" s="267" t="s">
        <v>1466</v>
      </c>
      <c r="F263" s="247" t="s">
        <v>1617</v>
      </c>
      <c r="G263" s="278" t="s">
        <v>1630</v>
      </c>
      <c r="H263" s="268" t="s">
        <v>1589</v>
      </c>
      <c r="I263" s="268"/>
      <c r="J263" s="249"/>
    </row>
    <row r="264" spans="1:10" s="224" customFormat="1" ht="38.1" customHeight="1">
      <c r="A264" s="267" t="s">
        <v>138</v>
      </c>
      <c r="B264" s="267" t="s">
        <v>138</v>
      </c>
      <c r="C264" s="267" t="s">
        <v>545</v>
      </c>
      <c r="D264" s="267" t="s">
        <v>25</v>
      </c>
      <c r="E264" s="267" t="s">
        <v>1466</v>
      </c>
      <c r="F264" s="247" t="s">
        <v>1617</v>
      </c>
      <c r="G264" s="278" t="s">
        <v>1630</v>
      </c>
      <c r="H264" s="268" t="s">
        <v>1590</v>
      </c>
      <c r="I264" s="268"/>
      <c r="J264" s="249"/>
    </row>
    <row r="265" spans="1:10" s="224" customFormat="1" ht="38.1" customHeight="1">
      <c r="A265" s="267" t="s">
        <v>138</v>
      </c>
      <c r="B265" s="267" t="s">
        <v>138</v>
      </c>
      <c r="C265" s="267" t="s">
        <v>545</v>
      </c>
      <c r="D265" s="267" t="s">
        <v>25</v>
      </c>
      <c r="E265" s="267" t="s">
        <v>1466</v>
      </c>
      <c r="F265" s="247" t="s">
        <v>1617</v>
      </c>
      <c r="G265" s="278" t="s">
        <v>1630</v>
      </c>
      <c r="H265" s="268" t="s">
        <v>1591</v>
      </c>
      <c r="I265" s="268"/>
      <c r="J265" s="249"/>
    </row>
    <row r="266" spans="1:10" s="224" customFormat="1" ht="38.1" customHeight="1">
      <c r="A266" s="267" t="s">
        <v>138</v>
      </c>
      <c r="B266" s="267" t="s">
        <v>138</v>
      </c>
      <c r="C266" s="267" t="s">
        <v>545</v>
      </c>
      <c r="D266" s="267" t="s">
        <v>25</v>
      </c>
      <c r="E266" s="267" t="s">
        <v>1466</v>
      </c>
      <c r="F266" s="247" t="s">
        <v>1617</v>
      </c>
      <c r="G266" s="278" t="s">
        <v>1630</v>
      </c>
      <c r="H266" s="268" t="s">
        <v>1592</v>
      </c>
      <c r="I266" s="268"/>
      <c r="J266" s="249"/>
    </row>
    <row r="267" spans="1:10" s="224" customFormat="1" ht="38.1" customHeight="1">
      <c r="A267" s="267" t="s">
        <v>138</v>
      </c>
      <c r="B267" s="267" t="s">
        <v>138</v>
      </c>
      <c r="C267" s="267" t="s">
        <v>545</v>
      </c>
      <c r="D267" s="267" t="s">
        <v>25</v>
      </c>
      <c r="E267" s="267" t="s">
        <v>1466</v>
      </c>
      <c r="F267" s="247" t="s">
        <v>1617</v>
      </c>
      <c r="G267" s="278" t="s">
        <v>1630</v>
      </c>
      <c r="H267" s="268" t="s">
        <v>1593</v>
      </c>
      <c r="I267" s="268"/>
      <c r="J267" s="249"/>
    </row>
    <row r="268" spans="1:10" s="224" customFormat="1" ht="38.1" customHeight="1">
      <c r="G268" s="275"/>
    </row>
    <row r="269" spans="1:10" s="224" customFormat="1" ht="38.1" customHeight="1">
      <c r="A269" s="267" t="s">
        <v>138</v>
      </c>
      <c r="B269" s="267" t="s">
        <v>138</v>
      </c>
      <c r="C269" s="267" t="s">
        <v>545</v>
      </c>
      <c r="D269" s="267" t="s">
        <v>25</v>
      </c>
      <c r="E269" s="267" t="s">
        <v>1466</v>
      </c>
      <c r="F269" s="247" t="s">
        <v>1617</v>
      </c>
      <c r="G269" s="278" t="s">
        <v>1631</v>
      </c>
      <c r="H269" s="268" t="s">
        <v>1586</v>
      </c>
      <c r="I269" s="268"/>
      <c r="J269" s="249"/>
    </row>
    <row r="270" spans="1:10" s="224" customFormat="1" ht="38.1" customHeight="1">
      <c r="A270" s="267" t="s">
        <v>138</v>
      </c>
      <c r="B270" s="267" t="s">
        <v>138</v>
      </c>
      <c r="C270" s="267" t="s">
        <v>545</v>
      </c>
      <c r="D270" s="267" t="s">
        <v>25</v>
      </c>
      <c r="E270" s="267" t="s">
        <v>1466</v>
      </c>
      <c r="F270" s="247" t="s">
        <v>1617</v>
      </c>
      <c r="G270" s="278" t="s">
        <v>1631</v>
      </c>
      <c r="H270" s="268" t="s">
        <v>1587</v>
      </c>
      <c r="I270" s="268"/>
      <c r="J270" s="249"/>
    </row>
    <row r="271" spans="1:10" s="224" customFormat="1" ht="38.1" customHeight="1">
      <c r="A271" s="267" t="s">
        <v>138</v>
      </c>
      <c r="B271" s="267" t="s">
        <v>138</v>
      </c>
      <c r="C271" s="267" t="s">
        <v>545</v>
      </c>
      <c r="D271" s="267" t="s">
        <v>25</v>
      </c>
      <c r="E271" s="267" t="s">
        <v>1466</v>
      </c>
      <c r="F271" s="247" t="s">
        <v>1617</v>
      </c>
      <c r="G271" s="278" t="s">
        <v>1631</v>
      </c>
      <c r="H271" s="268" t="s">
        <v>1588</v>
      </c>
      <c r="I271" s="268"/>
      <c r="J271" s="249"/>
    </row>
    <row r="272" spans="1:10" s="224" customFormat="1" ht="38.1" customHeight="1">
      <c r="A272" s="267" t="s">
        <v>138</v>
      </c>
      <c r="B272" s="267" t="s">
        <v>138</v>
      </c>
      <c r="C272" s="267" t="s">
        <v>545</v>
      </c>
      <c r="D272" s="267" t="s">
        <v>25</v>
      </c>
      <c r="E272" s="267" t="s">
        <v>1466</v>
      </c>
      <c r="F272" s="247" t="s">
        <v>1617</v>
      </c>
      <c r="G272" s="278" t="s">
        <v>1631</v>
      </c>
      <c r="H272" s="268" t="s">
        <v>1589</v>
      </c>
      <c r="I272" s="268"/>
      <c r="J272" s="270"/>
    </row>
    <row r="273" spans="1:10" s="224" customFormat="1" ht="38.1" customHeight="1">
      <c r="A273" s="267" t="s">
        <v>138</v>
      </c>
      <c r="B273" s="267" t="s">
        <v>138</v>
      </c>
      <c r="C273" s="267" t="s">
        <v>545</v>
      </c>
      <c r="D273" s="267" t="s">
        <v>25</v>
      </c>
      <c r="E273" s="267" t="s">
        <v>1466</v>
      </c>
      <c r="F273" s="247" t="s">
        <v>1617</v>
      </c>
      <c r="G273" s="278" t="s">
        <v>1631</v>
      </c>
      <c r="H273" s="268" t="s">
        <v>1590</v>
      </c>
      <c r="I273" s="268"/>
      <c r="J273" s="270"/>
    </row>
    <row r="274" spans="1:10" s="224" customFormat="1" ht="38.1" customHeight="1">
      <c r="A274" s="267" t="s">
        <v>138</v>
      </c>
      <c r="B274" s="267" t="s">
        <v>138</v>
      </c>
      <c r="C274" s="267" t="s">
        <v>545</v>
      </c>
      <c r="D274" s="267" t="s">
        <v>25</v>
      </c>
      <c r="E274" s="267" t="s">
        <v>1466</v>
      </c>
      <c r="F274" s="247" t="s">
        <v>1617</v>
      </c>
      <c r="G274" s="278" t="s">
        <v>1631</v>
      </c>
      <c r="H274" s="268" t="s">
        <v>1591</v>
      </c>
      <c r="I274" s="268"/>
      <c r="J274" s="270"/>
    </row>
    <row r="275" spans="1:10" s="224" customFormat="1" ht="38.1" customHeight="1">
      <c r="A275" s="267" t="s">
        <v>138</v>
      </c>
      <c r="B275" s="267" t="s">
        <v>138</v>
      </c>
      <c r="C275" s="267" t="s">
        <v>545</v>
      </c>
      <c r="D275" s="267" t="s">
        <v>25</v>
      </c>
      <c r="E275" s="267" t="s">
        <v>1466</v>
      </c>
      <c r="F275" s="247" t="s">
        <v>1617</v>
      </c>
      <c r="G275" s="278" t="s">
        <v>1631</v>
      </c>
      <c r="H275" s="268" t="s">
        <v>1592</v>
      </c>
      <c r="I275" s="268"/>
      <c r="J275" s="270"/>
    </row>
    <row r="276" spans="1:10" s="224" customFormat="1" ht="38.1" customHeight="1">
      <c r="A276" s="267" t="s">
        <v>138</v>
      </c>
      <c r="B276" s="267" t="s">
        <v>138</v>
      </c>
      <c r="C276" s="267" t="s">
        <v>545</v>
      </c>
      <c r="D276" s="267" t="s">
        <v>25</v>
      </c>
      <c r="E276" s="267" t="s">
        <v>1466</v>
      </c>
      <c r="F276" s="247" t="s">
        <v>1617</v>
      </c>
      <c r="G276" s="278" t="s">
        <v>1631</v>
      </c>
      <c r="H276" s="268" t="s">
        <v>1593</v>
      </c>
      <c r="I276" s="268"/>
      <c r="J276" s="270"/>
    </row>
    <row r="277" spans="1:10" s="224" customFormat="1" ht="38.1" customHeight="1">
      <c r="A277" s="4"/>
      <c r="B277" s="4"/>
      <c r="C277" s="4"/>
      <c r="D277" s="4"/>
      <c r="E277" s="4"/>
      <c r="F277" s="4"/>
      <c r="G277" s="282"/>
      <c r="H277" s="4"/>
      <c r="I277" s="4"/>
      <c r="J277" s="4"/>
    </row>
    <row r="278" spans="1:10" s="224" customFormat="1" ht="38.1" customHeight="1">
      <c r="A278" s="267" t="s">
        <v>138</v>
      </c>
      <c r="B278" s="267" t="s">
        <v>138</v>
      </c>
      <c r="C278" s="267" t="s">
        <v>545</v>
      </c>
      <c r="D278" s="267" t="s">
        <v>25</v>
      </c>
      <c r="E278" s="267" t="s">
        <v>1466</v>
      </c>
      <c r="F278" s="247" t="s">
        <v>1617</v>
      </c>
      <c r="G278" s="278" t="s">
        <v>1632</v>
      </c>
      <c r="H278" s="268" t="s">
        <v>1586</v>
      </c>
      <c r="I278" s="268"/>
      <c r="J278" s="270"/>
    </row>
    <row r="279" spans="1:10" s="224" customFormat="1" ht="38.1" customHeight="1">
      <c r="A279" s="267" t="s">
        <v>138</v>
      </c>
      <c r="B279" s="267" t="s">
        <v>138</v>
      </c>
      <c r="C279" s="267" t="s">
        <v>545</v>
      </c>
      <c r="D279" s="267" t="s">
        <v>25</v>
      </c>
      <c r="E279" s="267" t="s">
        <v>1466</v>
      </c>
      <c r="F279" s="247" t="s">
        <v>1617</v>
      </c>
      <c r="G279" s="278" t="s">
        <v>1632</v>
      </c>
      <c r="H279" s="268" t="s">
        <v>1587</v>
      </c>
      <c r="I279" s="268"/>
      <c r="J279" s="270"/>
    </row>
    <row r="280" spans="1:10" s="224" customFormat="1" ht="38.1" customHeight="1">
      <c r="A280" s="267" t="s">
        <v>138</v>
      </c>
      <c r="B280" s="267" t="s">
        <v>138</v>
      </c>
      <c r="C280" s="267" t="s">
        <v>545</v>
      </c>
      <c r="D280" s="267" t="s">
        <v>25</v>
      </c>
      <c r="E280" s="267" t="s">
        <v>1466</v>
      </c>
      <c r="F280" s="247" t="s">
        <v>1617</v>
      </c>
      <c r="G280" s="278" t="s">
        <v>1632</v>
      </c>
      <c r="H280" s="268" t="s">
        <v>1588</v>
      </c>
      <c r="I280" s="268"/>
      <c r="J280" s="270"/>
    </row>
    <row r="281" spans="1:10" s="224" customFormat="1" ht="38.1" customHeight="1">
      <c r="A281" s="267" t="s">
        <v>138</v>
      </c>
      <c r="B281" s="267" t="s">
        <v>138</v>
      </c>
      <c r="C281" s="267" t="s">
        <v>545</v>
      </c>
      <c r="D281" s="267" t="s">
        <v>25</v>
      </c>
      <c r="E281" s="267" t="s">
        <v>1466</v>
      </c>
      <c r="F281" s="247" t="s">
        <v>1617</v>
      </c>
      <c r="G281" s="278" t="s">
        <v>1632</v>
      </c>
      <c r="H281" s="268" t="s">
        <v>1589</v>
      </c>
      <c r="I281" s="268"/>
      <c r="J281" s="270"/>
    </row>
    <row r="282" spans="1:10" s="224" customFormat="1" ht="38.1" customHeight="1">
      <c r="A282" s="267" t="s">
        <v>138</v>
      </c>
      <c r="B282" s="267" t="s">
        <v>138</v>
      </c>
      <c r="C282" s="267" t="s">
        <v>545</v>
      </c>
      <c r="D282" s="267" t="s">
        <v>25</v>
      </c>
      <c r="E282" s="267" t="s">
        <v>1466</v>
      </c>
      <c r="F282" s="247" t="s">
        <v>1617</v>
      </c>
      <c r="G282" s="278" t="s">
        <v>1632</v>
      </c>
      <c r="H282" s="268" t="s">
        <v>1590</v>
      </c>
      <c r="I282" s="268"/>
      <c r="J282" s="270"/>
    </row>
    <row r="283" spans="1:10" s="224" customFormat="1" ht="38.1" customHeight="1">
      <c r="A283" s="267" t="s">
        <v>138</v>
      </c>
      <c r="B283" s="267" t="s">
        <v>138</v>
      </c>
      <c r="C283" s="267" t="s">
        <v>545</v>
      </c>
      <c r="D283" s="267" t="s">
        <v>25</v>
      </c>
      <c r="E283" s="267" t="s">
        <v>1466</v>
      </c>
      <c r="F283" s="247" t="s">
        <v>1617</v>
      </c>
      <c r="G283" s="278" t="s">
        <v>1632</v>
      </c>
      <c r="H283" s="268" t="s">
        <v>1591</v>
      </c>
      <c r="I283" s="268"/>
      <c r="J283" s="270"/>
    </row>
    <row r="284" spans="1:10" s="224" customFormat="1" ht="38.1" customHeight="1">
      <c r="A284" s="267" t="s">
        <v>138</v>
      </c>
      <c r="B284" s="267" t="s">
        <v>138</v>
      </c>
      <c r="C284" s="267" t="s">
        <v>545</v>
      </c>
      <c r="D284" s="267" t="s">
        <v>25</v>
      </c>
      <c r="E284" s="267" t="s">
        <v>1466</v>
      </c>
      <c r="F284" s="247" t="s">
        <v>1617</v>
      </c>
      <c r="G284" s="278" t="s">
        <v>1632</v>
      </c>
      <c r="H284" s="268" t="s">
        <v>1592</v>
      </c>
      <c r="I284" s="268"/>
      <c r="J284" s="270"/>
    </row>
    <row r="285" spans="1:10" s="224" customFormat="1" ht="38.1" customHeight="1">
      <c r="A285" s="267" t="s">
        <v>138</v>
      </c>
      <c r="B285" s="267" t="s">
        <v>138</v>
      </c>
      <c r="C285" s="267" t="s">
        <v>545</v>
      </c>
      <c r="D285" s="267" t="s">
        <v>25</v>
      </c>
      <c r="E285" s="267" t="s">
        <v>1466</v>
      </c>
      <c r="F285" s="247" t="s">
        <v>1617</v>
      </c>
      <c r="G285" s="278" t="s">
        <v>1632</v>
      </c>
      <c r="H285" s="268" t="s">
        <v>1593</v>
      </c>
      <c r="I285" s="268"/>
      <c r="J285" s="270"/>
    </row>
    <row r="286" spans="1:10" s="224" customFormat="1" ht="38.1" customHeight="1">
      <c r="A286" s="4"/>
      <c r="B286" s="4"/>
      <c r="C286" s="4"/>
      <c r="D286" s="4"/>
      <c r="E286" s="4"/>
      <c r="F286" s="4"/>
      <c r="G286" s="282"/>
      <c r="H286" s="4"/>
      <c r="I286" s="4"/>
      <c r="J286" s="4"/>
    </row>
    <row r="287" spans="1:10" s="224" customFormat="1" ht="38.1" customHeight="1">
      <c r="A287" s="267" t="s">
        <v>138</v>
      </c>
      <c r="B287" s="267" t="s">
        <v>138</v>
      </c>
      <c r="C287" s="267" t="s">
        <v>545</v>
      </c>
      <c r="D287" s="267" t="s">
        <v>25</v>
      </c>
      <c r="E287" s="267" t="s">
        <v>1466</v>
      </c>
      <c r="F287" s="247" t="s">
        <v>1617</v>
      </c>
      <c r="G287" s="278" t="s">
        <v>1633</v>
      </c>
      <c r="H287" s="268" t="s">
        <v>1586</v>
      </c>
      <c r="I287" s="268"/>
      <c r="J287" s="270"/>
    </row>
    <row r="288" spans="1:10" s="224" customFormat="1" ht="38.1" customHeight="1">
      <c r="A288" s="267" t="s">
        <v>138</v>
      </c>
      <c r="B288" s="267" t="s">
        <v>138</v>
      </c>
      <c r="C288" s="267" t="s">
        <v>545</v>
      </c>
      <c r="D288" s="267" t="s">
        <v>25</v>
      </c>
      <c r="E288" s="267" t="s">
        <v>1466</v>
      </c>
      <c r="F288" s="247" t="s">
        <v>1617</v>
      </c>
      <c r="G288" s="278" t="s">
        <v>1633</v>
      </c>
      <c r="H288" s="268" t="s">
        <v>1587</v>
      </c>
      <c r="I288" s="268"/>
      <c r="J288" s="270"/>
    </row>
    <row r="289" spans="1:10" s="224" customFormat="1" ht="38.1" customHeight="1">
      <c r="A289" s="267" t="s">
        <v>138</v>
      </c>
      <c r="B289" s="267" t="s">
        <v>138</v>
      </c>
      <c r="C289" s="267" t="s">
        <v>545</v>
      </c>
      <c r="D289" s="267" t="s">
        <v>25</v>
      </c>
      <c r="E289" s="267" t="s">
        <v>1466</v>
      </c>
      <c r="F289" s="247" t="s">
        <v>1617</v>
      </c>
      <c r="G289" s="278" t="s">
        <v>1633</v>
      </c>
      <c r="H289" s="268" t="s">
        <v>1588</v>
      </c>
      <c r="I289" s="268"/>
      <c r="J289" s="270"/>
    </row>
    <row r="290" spans="1:10" s="224" customFormat="1" ht="38.1" customHeight="1">
      <c r="A290" s="267" t="s">
        <v>138</v>
      </c>
      <c r="B290" s="267" t="s">
        <v>138</v>
      </c>
      <c r="C290" s="267" t="s">
        <v>545</v>
      </c>
      <c r="D290" s="267" t="s">
        <v>25</v>
      </c>
      <c r="E290" s="267" t="s">
        <v>1466</v>
      </c>
      <c r="F290" s="247" t="s">
        <v>1617</v>
      </c>
      <c r="G290" s="278" t="s">
        <v>1633</v>
      </c>
      <c r="H290" s="268" t="s">
        <v>1589</v>
      </c>
      <c r="I290" s="268"/>
      <c r="J290" s="270"/>
    </row>
    <row r="291" spans="1:10" s="224" customFormat="1" ht="38.1" customHeight="1">
      <c r="A291" s="267" t="s">
        <v>138</v>
      </c>
      <c r="B291" s="267" t="s">
        <v>138</v>
      </c>
      <c r="C291" s="267" t="s">
        <v>545</v>
      </c>
      <c r="D291" s="267" t="s">
        <v>25</v>
      </c>
      <c r="E291" s="267" t="s">
        <v>1466</v>
      </c>
      <c r="F291" s="247" t="s">
        <v>1617</v>
      </c>
      <c r="G291" s="278" t="s">
        <v>1633</v>
      </c>
      <c r="H291" s="268" t="s">
        <v>1590</v>
      </c>
      <c r="I291" s="268"/>
      <c r="J291" s="270"/>
    </row>
    <row r="292" spans="1:10" s="224" customFormat="1" ht="38.1" customHeight="1">
      <c r="A292" s="267" t="s">
        <v>138</v>
      </c>
      <c r="B292" s="267" t="s">
        <v>138</v>
      </c>
      <c r="C292" s="267" t="s">
        <v>545</v>
      </c>
      <c r="D292" s="267" t="s">
        <v>25</v>
      </c>
      <c r="E292" s="267" t="s">
        <v>1466</v>
      </c>
      <c r="F292" s="247" t="s">
        <v>1617</v>
      </c>
      <c r="G292" s="278" t="s">
        <v>1633</v>
      </c>
      <c r="H292" s="268" t="s">
        <v>1591</v>
      </c>
      <c r="I292" s="268"/>
      <c r="J292" s="270"/>
    </row>
    <row r="293" spans="1:10" s="224" customFormat="1" ht="38.1" customHeight="1">
      <c r="A293" s="267" t="s">
        <v>138</v>
      </c>
      <c r="B293" s="267" t="s">
        <v>138</v>
      </c>
      <c r="C293" s="267" t="s">
        <v>545</v>
      </c>
      <c r="D293" s="267" t="s">
        <v>25</v>
      </c>
      <c r="E293" s="267" t="s">
        <v>1466</v>
      </c>
      <c r="F293" s="247" t="s">
        <v>1617</v>
      </c>
      <c r="G293" s="278" t="s">
        <v>1633</v>
      </c>
      <c r="H293" s="268" t="s">
        <v>1592</v>
      </c>
      <c r="I293" s="268"/>
      <c r="J293" s="270"/>
    </row>
    <row r="294" spans="1:10" s="224" customFormat="1" ht="38.1" customHeight="1">
      <c r="A294" s="267" t="s">
        <v>138</v>
      </c>
      <c r="B294" s="267" t="s">
        <v>138</v>
      </c>
      <c r="C294" s="267" t="s">
        <v>545</v>
      </c>
      <c r="D294" s="267" t="s">
        <v>25</v>
      </c>
      <c r="E294" s="267" t="s">
        <v>1466</v>
      </c>
      <c r="F294" s="247" t="s">
        <v>1617</v>
      </c>
      <c r="G294" s="278" t="s">
        <v>1633</v>
      </c>
      <c r="H294" s="268" t="s">
        <v>1593</v>
      </c>
      <c r="I294" s="268"/>
      <c r="J294" s="270"/>
    </row>
    <row r="295" spans="1:10" s="224" customFormat="1" ht="38.1" customHeight="1">
      <c r="A295" s="4"/>
      <c r="B295" s="4"/>
      <c r="C295" s="4"/>
      <c r="D295" s="4"/>
      <c r="E295" s="4"/>
      <c r="F295" s="4"/>
      <c r="G295" s="282"/>
      <c r="H295" s="4"/>
      <c r="I295" s="4"/>
      <c r="J295" s="4"/>
    </row>
    <row r="296" spans="1:10" s="224" customFormat="1" ht="38.1" customHeight="1">
      <c r="A296" s="267" t="s">
        <v>138</v>
      </c>
      <c r="B296" s="267" t="s">
        <v>138</v>
      </c>
      <c r="C296" s="267" t="s">
        <v>545</v>
      </c>
      <c r="D296" s="267" t="s">
        <v>25</v>
      </c>
      <c r="E296" s="267" t="s">
        <v>1466</v>
      </c>
      <c r="F296" s="247" t="s">
        <v>1617</v>
      </c>
      <c r="G296" s="278" t="s">
        <v>1634</v>
      </c>
      <c r="H296" s="268" t="s">
        <v>1586</v>
      </c>
      <c r="I296" s="268"/>
      <c r="J296" s="270"/>
    </row>
    <row r="297" spans="1:10" s="224" customFormat="1" ht="38.1" customHeight="1">
      <c r="A297" s="267" t="s">
        <v>138</v>
      </c>
      <c r="B297" s="267" t="s">
        <v>138</v>
      </c>
      <c r="C297" s="267" t="s">
        <v>545</v>
      </c>
      <c r="D297" s="267" t="s">
        <v>25</v>
      </c>
      <c r="E297" s="267" t="s">
        <v>1466</v>
      </c>
      <c r="F297" s="247" t="s">
        <v>1617</v>
      </c>
      <c r="G297" s="278" t="s">
        <v>1634</v>
      </c>
      <c r="H297" s="268" t="s">
        <v>1587</v>
      </c>
      <c r="I297" s="268"/>
      <c r="J297" s="270"/>
    </row>
    <row r="298" spans="1:10" s="224" customFormat="1" ht="38.1" customHeight="1">
      <c r="A298" s="267" t="s">
        <v>138</v>
      </c>
      <c r="B298" s="267" t="s">
        <v>138</v>
      </c>
      <c r="C298" s="267" t="s">
        <v>545</v>
      </c>
      <c r="D298" s="267" t="s">
        <v>25</v>
      </c>
      <c r="E298" s="267" t="s">
        <v>1466</v>
      </c>
      <c r="F298" s="247" t="s">
        <v>1617</v>
      </c>
      <c r="G298" s="278" t="s">
        <v>1634</v>
      </c>
      <c r="H298" s="268" t="s">
        <v>1588</v>
      </c>
      <c r="I298" s="268"/>
      <c r="J298" s="270"/>
    </row>
    <row r="299" spans="1:10" s="224" customFormat="1" ht="38.1" customHeight="1">
      <c r="A299" s="267" t="s">
        <v>138</v>
      </c>
      <c r="B299" s="267" t="s">
        <v>138</v>
      </c>
      <c r="C299" s="267" t="s">
        <v>545</v>
      </c>
      <c r="D299" s="267" t="s">
        <v>25</v>
      </c>
      <c r="E299" s="267" t="s">
        <v>1466</v>
      </c>
      <c r="F299" s="247" t="s">
        <v>1617</v>
      </c>
      <c r="G299" s="278" t="s">
        <v>1634</v>
      </c>
      <c r="H299" s="268" t="s">
        <v>1589</v>
      </c>
      <c r="I299" s="268"/>
      <c r="J299" s="270"/>
    </row>
    <row r="300" spans="1:10" s="224" customFormat="1" ht="38.1" customHeight="1">
      <c r="A300" s="267" t="s">
        <v>138</v>
      </c>
      <c r="B300" s="267" t="s">
        <v>138</v>
      </c>
      <c r="C300" s="267" t="s">
        <v>545</v>
      </c>
      <c r="D300" s="267" t="s">
        <v>25</v>
      </c>
      <c r="E300" s="267" t="s">
        <v>1466</v>
      </c>
      <c r="F300" s="247" t="s">
        <v>1617</v>
      </c>
      <c r="G300" s="278" t="s">
        <v>1634</v>
      </c>
      <c r="H300" s="268" t="s">
        <v>1590</v>
      </c>
      <c r="I300" s="268"/>
      <c r="J300" s="270"/>
    </row>
    <row r="301" spans="1:10" s="224" customFormat="1" ht="38.1" customHeight="1">
      <c r="A301" s="267" t="s">
        <v>138</v>
      </c>
      <c r="B301" s="267" t="s">
        <v>138</v>
      </c>
      <c r="C301" s="267" t="s">
        <v>545</v>
      </c>
      <c r="D301" s="267" t="s">
        <v>25</v>
      </c>
      <c r="E301" s="267" t="s">
        <v>1466</v>
      </c>
      <c r="F301" s="247" t="s">
        <v>1617</v>
      </c>
      <c r="G301" s="278" t="s">
        <v>1634</v>
      </c>
      <c r="H301" s="268" t="s">
        <v>1591</v>
      </c>
      <c r="I301" s="268"/>
      <c r="J301" s="270"/>
    </row>
    <row r="302" spans="1:10" s="224" customFormat="1" ht="38.1" customHeight="1">
      <c r="A302" s="267" t="s">
        <v>138</v>
      </c>
      <c r="B302" s="267" t="s">
        <v>138</v>
      </c>
      <c r="C302" s="267" t="s">
        <v>545</v>
      </c>
      <c r="D302" s="267" t="s">
        <v>25</v>
      </c>
      <c r="E302" s="267" t="s">
        <v>1466</v>
      </c>
      <c r="F302" s="247" t="s">
        <v>1617</v>
      </c>
      <c r="G302" s="278" t="s">
        <v>1634</v>
      </c>
      <c r="H302" s="268" t="s">
        <v>1592</v>
      </c>
      <c r="I302" s="268"/>
      <c r="J302" s="270"/>
    </row>
    <row r="303" spans="1:10" s="224" customFormat="1" ht="38.1" customHeight="1">
      <c r="A303" s="267" t="s">
        <v>138</v>
      </c>
      <c r="B303" s="267" t="s">
        <v>138</v>
      </c>
      <c r="C303" s="267" t="s">
        <v>545</v>
      </c>
      <c r="D303" s="267" t="s">
        <v>25</v>
      </c>
      <c r="E303" s="267" t="s">
        <v>1466</v>
      </c>
      <c r="F303" s="247" t="s">
        <v>1617</v>
      </c>
      <c r="G303" s="278" t="s">
        <v>1634</v>
      </c>
      <c r="H303" s="268" t="s">
        <v>1593</v>
      </c>
      <c r="I303" s="268"/>
      <c r="J303" s="270"/>
    </row>
    <row r="304" spans="1:10" s="224" customFormat="1" ht="38.1" customHeight="1">
      <c r="A304" s="4"/>
      <c r="B304" s="4"/>
      <c r="C304" s="4"/>
      <c r="D304" s="4"/>
      <c r="E304" s="4"/>
      <c r="F304" s="4"/>
      <c r="G304" s="282"/>
      <c r="H304" s="4"/>
      <c r="I304" s="4"/>
      <c r="J304" s="4"/>
    </row>
    <row r="305" spans="1:10" s="224" customFormat="1" ht="38.1" customHeight="1">
      <c r="A305" s="267" t="s">
        <v>138</v>
      </c>
      <c r="B305" s="267" t="s">
        <v>138</v>
      </c>
      <c r="C305" s="267" t="s">
        <v>545</v>
      </c>
      <c r="D305" s="267" t="s">
        <v>25</v>
      </c>
      <c r="E305" s="267" t="s">
        <v>1466</v>
      </c>
      <c r="F305" s="247" t="s">
        <v>1617</v>
      </c>
      <c r="G305" s="278" t="s">
        <v>1635</v>
      </c>
      <c r="H305" s="268" t="s">
        <v>1586</v>
      </c>
      <c r="I305" s="268"/>
      <c r="J305" s="270"/>
    </row>
    <row r="306" spans="1:10" s="224" customFormat="1" ht="38.1" customHeight="1">
      <c r="A306" s="267" t="s">
        <v>138</v>
      </c>
      <c r="B306" s="267" t="s">
        <v>138</v>
      </c>
      <c r="C306" s="267" t="s">
        <v>545</v>
      </c>
      <c r="D306" s="267" t="s">
        <v>25</v>
      </c>
      <c r="E306" s="267" t="s">
        <v>1466</v>
      </c>
      <c r="F306" s="247" t="s">
        <v>1617</v>
      </c>
      <c r="G306" s="278" t="s">
        <v>1635</v>
      </c>
      <c r="H306" s="268" t="s">
        <v>1587</v>
      </c>
      <c r="I306" s="268"/>
      <c r="J306" s="270"/>
    </row>
    <row r="307" spans="1:10" s="224" customFormat="1" ht="38.1" customHeight="1">
      <c r="A307" s="267" t="s">
        <v>138</v>
      </c>
      <c r="B307" s="267" t="s">
        <v>138</v>
      </c>
      <c r="C307" s="267" t="s">
        <v>545</v>
      </c>
      <c r="D307" s="267" t="s">
        <v>25</v>
      </c>
      <c r="E307" s="267" t="s">
        <v>1466</v>
      </c>
      <c r="F307" s="247" t="s">
        <v>1617</v>
      </c>
      <c r="G307" s="278" t="s">
        <v>1635</v>
      </c>
      <c r="H307" s="268" t="s">
        <v>1588</v>
      </c>
      <c r="I307" s="268"/>
      <c r="J307" s="270"/>
    </row>
    <row r="308" spans="1:10" s="224" customFormat="1" ht="38.1" customHeight="1">
      <c r="A308" s="267" t="s">
        <v>138</v>
      </c>
      <c r="B308" s="267" t="s">
        <v>138</v>
      </c>
      <c r="C308" s="267" t="s">
        <v>545</v>
      </c>
      <c r="D308" s="267" t="s">
        <v>25</v>
      </c>
      <c r="E308" s="267" t="s">
        <v>1466</v>
      </c>
      <c r="F308" s="247" t="s">
        <v>1617</v>
      </c>
      <c r="G308" s="278" t="s">
        <v>1635</v>
      </c>
      <c r="H308" s="268" t="s">
        <v>1589</v>
      </c>
      <c r="I308" s="268"/>
      <c r="J308" s="270"/>
    </row>
    <row r="309" spans="1:10" s="224" customFormat="1" ht="38.1" customHeight="1">
      <c r="A309" s="267" t="s">
        <v>138</v>
      </c>
      <c r="B309" s="267" t="s">
        <v>138</v>
      </c>
      <c r="C309" s="267" t="s">
        <v>545</v>
      </c>
      <c r="D309" s="267" t="s">
        <v>25</v>
      </c>
      <c r="E309" s="267" t="s">
        <v>1466</v>
      </c>
      <c r="F309" s="247" t="s">
        <v>1617</v>
      </c>
      <c r="G309" s="278" t="s">
        <v>1635</v>
      </c>
      <c r="H309" s="268" t="s">
        <v>1590</v>
      </c>
      <c r="I309" s="268"/>
      <c r="J309" s="270"/>
    </row>
    <row r="310" spans="1:10" s="224" customFormat="1" ht="38.1" customHeight="1">
      <c r="A310" s="267" t="s">
        <v>138</v>
      </c>
      <c r="B310" s="267" t="s">
        <v>138</v>
      </c>
      <c r="C310" s="267" t="s">
        <v>545</v>
      </c>
      <c r="D310" s="267" t="s">
        <v>25</v>
      </c>
      <c r="E310" s="267" t="s">
        <v>1466</v>
      </c>
      <c r="F310" s="247" t="s">
        <v>1617</v>
      </c>
      <c r="G310" s="278" t="s">
        <v>1635</v>
      </c>
      <c r="H310" s="268" t="s">
        <v>1591</v>
      </c>
      <c r="I310" s="268"/>
      <c r="J310" s="270"/>
    </row>
    <row r="311" spans="1:10" s="224" customFormat="1" ht="38.1" customHeight="1">
      <c r="A311" s="267" t="s">
        <v>138</v>
      </c>
      <c r="B311" s="267" t="s">
        <v>138</v>
      </c>
      <c r="C311" s="267" t="s">
        <v>545</v>
      </c>
      <c r="D311" s="267" t="s">
        <v>25</v>
      </c>
      <c r="E311" s="267" t="s">
        <v>1466</v>
      </c>
      <c r="F311" s="247" t="s">
        <v>1617</v>
      </c>
      <c r="G311" s="278" t="s">
        <v>1635</v>
      </c>
      <c r="H311" s="268" t="s">
        <v>1592</v>
      </c>
      <c r="I311" s="268"/>
      <c r="J311" s="270"/>
    </row>
    <row r="312" spans="1:10" s="224" customFormat="1" ht="38.1" customHeight="1">
      <c r="A312" s="267" t="s">
        <v>138</v>
      </c>
      <c r="B312" s="267" t="s">
        <v>138</v>
      </c>
      <c r="C312" s="267" t="s">
        <v>545</v>
      </c>
      <c r="D312" s="267" t="s">
        <v>25</v>
      </c>
      <c r="E312" s="267" t="s">
        <v>1466</v>
      </c>
      <c r="F312" s="247" t="s">
        <v>1617</v>
      </c>
      <c r="G312" s="278" t="s">
        <v>1635</v>
      </c>
      <c r="H312" s="268" t="s">
        <v>1593</v>
      </c>
      <c r="I312" s="268"/>
      <c r="J312" s="270"/>
    </row>
    <row r="313" spans="1:10" s="224" customFormat="1" ht="38.1" customHeight="1">
      <c r="A313" s="4"/>
      <c r="B313" s="4"/>
      <c r="C313" s="4"/>
      <c r="D313" s="4"/>
      <c r="E313" s="4"/>
      <c r="F313" s="4"/>
      <c r="G313" s="282"/>
      <c r="H313" s="4"/>
      <c r="I313" s="4"/>
      <c r="J313" s="4"/>
    </row>
    <row r="314" spans="1:10" s="224" customFormat="1" ht="38.1" customHeight="1">
      <c r="A314" s="267" t="s">
        <v>138</v>
      </c>
      <c r="B314" s="267" t="s">
        <v>138</v>
      </c>
      <c r="C314" s="267" t="s">
        <v>545</v>
      </c>
      <c r="D314" s="267" t="s">
        <v>25</v>
      </c>
      <c r="E314" s="267" t="s">
        <v>1466</v>
      </c>
      <c r="F314" s="247" t="s">
        <v>1617</v>
      </c>
      <c r="G314" s="280" t="s">
        <v>1636</v>
      </c>
      <c r="H314" s="268" t="s">
        <v>1586</v>
      </c>
      <c r="I314" s="268"/>
      <c r="J314" s="270"/>
    </row>
    <row r="315" spans="1:10" s="224" customFormat="1" ht="38.1" customHeight="1">
      <c r="A315" s="267" t="s">
        <v>138</v>
      </c>
      <c r="B315" s="267" t="s">
        <v>138</v>
      </c>
      <c r="C315" s="267" t="s">
        <v>545</v>
      </c>
      <c r="D315" s="267" t="s">
        <v>25</v>
      </c>
      <c r="E315" s="267" t="s">
        <v>1466</v>
      </c>
      <c r="F315" s="247" t="s">
        <v>1617</v>
      </c>
      <c r="G315" s="280" t="s">
        <v>1636</v>
      </c>
      <c r="H315" s="268" t="s">
        <v>1587</v>
      </c>
      <c r="I315" s="268"/>
      <c r="J315" s="270"/>
    </row>
    <row r="316" spans="1:10" s="224" customFormat="1" ht="38.1" customHeight="1">
      <c r="A316" s="267" t="s">
        <v>138</v>
      </c>
      <c r="B316" s="267" t="s">
        <v>138</v>
      </c>
      <c r="C316" s="267" t="s">
        <v>545</v>
      </c>
      <c r="D316" s="267" t="s">
        <v>25</v>
      </c>
      <c r="E316" s="267" t="s">
        <v>1466</v>
      </c>
      <c r="F316" s="247" t="s">
        <v>1617</v>
      </c>
      <c r="G316" s="280" t="s">
        <v>1636</v>
      </c>
      <c r="H316" s="268" t="s">
        <v>1588</v>
      </c>
      <c r="I316" s="268"/>
      <c r="J316" s="270"/>
    </row>
    <row r="317" spans="1:10" s="224" customFormat="1" ht="38.1" customHeight="1">
      <c r="A317" s="267" t="s">
        <v>138</v>
      </c>
      <c r="B317" s="267" t="s">
        <v>138</v>
      </c>
      <c r="C317" s="267" t="s">
        <v>545</v>
      </c>
      <c r="D317" s="267" t="s">
        <v>25</v>
      </c>
      <c r="E317" s="267" t="s">
        <v>1466</v>
      </c>
      <c r="F317" s="247" t="s">
        <v>1617</v>
      </c>
      <c r="G317" s="280" t="s">
        <v>1636</v>
      </c>
      <c r="H317" s="268" t="s">
        <v>1589</v>
      </c>
      <c r="I317" s="268"/>
      <c r="J317" s="270"/>
    </row>
    <row r="318" spans="1:10" s="224" customFormat="1" ht="38.1" customHeight="1">
      <c r="A318" s="267" t="s">
        <v>138</v>
      </c>
      <c r="B318" s="267" t="s">
        <v>138</v>
      </c>
      <c r="C318" s="267" t="s">
        <v>545</v>
      </c>
      <c r="D318" s="267" t="s">
        <v>25</v>
      </c>
      <c r="E318" s="267" t="s">
        <v>1466</v>
      </c>
      <c r="F318" s="247" t="s">
        <v>1617</v>
      </c>
      <c r="G318" s="280" t="s">
        <v>1636</v>
      </c>
      <c r="H318" s="268" t="s">
        <v>1590</v>
      </c>
      <c r="I318" s="268"/>
      <c r="J318" s="270"/>
    </row>
    <row r="319" spans="1:10" s="224" customFormat="1" ht="38.1" customHeight="1">
      <c r="A319" s="267" t="s">
        <v>138</v>
      </c>
      <c r="B319" s="267" t="s">
        <v>138</v>
      </c>
      <c r="C319" s="267" t="s">
        <v>545</v>
      </c>
      <c r="D319" s="267" t="s">
        <v>25</v>
      </c>
      <c r="E319" s="267" t="s">
        <v>1466</v>
      </c>
      <c r="F319" s="247" t="s">
        <v>1617</v>
      </c>
      <c r="G319" s="280" t="s">
        <v>1636</v>
      </c>
      <c r="H319" s="268" t="s">
        <v>1591</v>
      </c>
      <c r="I319" s="268"/>
      <c r="J319" s="270"/>
    </row>
    <row r="320" spans="1:10" s="224" customFormat="1" ht="38.1" customHeight="1">
      <c r="A320" s="267" t="s">
        <v>138</v>
      </c>
      <c r="B320" s="267" t="s">
        <v>138</v>
      </c>
      <c r="C320" s="267" t="s">
        <v>545</v>
      </c>
      <c r="D320" s="267" t="s">
        <v>25</v>
      </c>
      <c r="E320" s="267" t="s">
        <v>1466</v>
      </c>
      <c r="F320" s="247" t="s">
        <v>1617</v>
      </c>
      <c r="G320" s="280" t="s">
        <v>1636</v>
      </c>
      <c r="H320" s="268" t="s">
        <v>1592</v>
      </c>
      <c r="I320" s="268"/>
      <c r="J320" s="270"/>
    </row>
    <row r="321" spans="1:10" s="224" customFormat="1" ht="38.1" customHeight="1">
      <c r="A321" s="267" t="s">
        <v>138</v>
      </c>
      <c r="B321" s="267" t="s">
        <v>138</v>
      </c>
      <c r="C321" s="267" t="s">
        <v>545</v>
      </c>
      <c r="D321" s="267" t="s">
        <v>25</v>
      </c>
      <c r="E321" s="267" t="s">
        <v>1466</v>
      </c>
      <c r="F321" s="247" t="s">
        <v>1617</v>
      </c>
      <c r="G321" s="280" t="s">
        <v>1636</v>
      </c>
      <c r="H321" s="268" t="s">
        <v>1593</v>
      </c>
      <c r="I321" s="268"/>
      <c r="J321" s="270"/>
    </row>
    <row r="322" spans="1:10" s="224" customFormat="1" ht="38.1" customHeight="1">
      <c r="A322" s="4"/>
      <c r="B322" s="4"/>
      <c r="C322" s="4"/>
      <c r="D322" s="4"/>
      <c r="E322" s="4"/>
      <c r="F322" s="4"/>
      <c r="G322" s="282"/>
      <c r="H322" s="4"/>
      <c r="I322" s="4"/>
      <c r="J322" s="4"/>
    </row>
    <row r="323" spans="1:10" s="224" customFormat="1" ht="38.1" customHeight="1">
      <c r="A323" s="267" t="s">
        <v>138</v>
      </c>
      <c r="B323" s="267" t="s">
        <v>138</v>
      </c>
      <c r="C323" s="267" t="s">
        <v>545</v>
      </c>
      <c r="D323" s="267" t="s">
        <v>25</v>
      </c>
      <c r="E323" s="267" t="s">
        <v>1637</v>
      </c>
      <c r="F323" s="247" t="s">
        <v>1638</v>
      </c>
      <c r="G323" s="280" t="s">
        <v>1244</v>
      </c>
      <c r="H323" s="268" t="s">
        <v>1586</v>
      </c>
      <c r="I323" s="268" t="s">
        <v>1639</v>
      </c>
      <c r="J323" s="270" t="s">
        <v>1640</v>
      </c>
    </row>
    <row r="324" spans="1:10" s="224" customFormat="1" ht="38.1" customHeight="1">
      <c r="A324" s="267" t="s">
        <v>138</v>
      </c>
      <c r="B324" s="267" t="s">
        <v>138</v>
      </c>
      <c r="C324" s="267" t="s">
        <v>545</v>
      </c>
      <c r="D324" s="267" t="s">
        <v>25</v>
      </c>
      <c r="E324" s="267" t="s">
        <v>1637</v>
      </c>
      <c r="F324" s="247" t="s">
        <v>1638</v>
      </c>
      <c r="G324" s="280" t="s">
        <v>1244</v>
      </c>
      <c r="H324" s="268" t="s">
        <v>1587</v>
      </c>
      <c r="I324" s="268" t="s">
        <v>1639</v>
      </c>
      <c r="J324" s="270" t="s">
        <v>1640</v>
      </c>
    </row>
    <row r="325" spans="1:10" s="224" customFormat="1" ht="38.1" customHeight="1">
      <c r="A325" s="267" t="s">
        <v>138</v>
      </c>
      <c r="B325" s="267" t="s">
        <v>138</v>
      </c>
      <c r="C325" s="267" t="s">
        <v>545</v>
      </c>
      <c r="D325" s="267" t="s">
        <v>25</v>
      </c>
      <c r="E325" s="267" t="s">
        <v>1637</v>
      </c>
      <c r="F325" s="247" t="s">
        <v>1638</v>
      </c>
      <c r="G325" s="280" t="s">
        <v>1244</v>
      </c>
      <c r="H325" s="268" t="s">
        <v>1588</v>
      </c>
      <c r="I325" s="268" t="s">
        <v>1639</v>
      </c>
      <c r="J325" s="270" t="s">
        <v>1640</v>
      </c>
    </row>
    <row r="326" spans="1:10" s="224" customFormat="1" ht="38.1" customHeight="1">
      <c r="A326" s="267" t="s">
        <v>138</v>
      </c>
      <c r="B326" s="267" t="s">
        <v>138</v>
      </c>
      <c r="C326" s="267" t="s">
        <v>545</v>
      </c>
      <c r="D326" s="267" t="s">
        <v>25</v>
      </c>
      <c r="E326" s="267" t="s">
        <v>1637</v>
      </c>
      <c r="F326" s="247" t="s">
        <v>1638</v>
      </c>
      <c r="G326" s="280" t="s">
        <v>1244</v>
      </c>
      <c r="H326" s="268" t="s">
        <v>1589</v>
      </c>
      <c r="I326" s="268" t="s">
        <v>1639</v>
      </c>
      <c r="J326" s="270" t="s">
        <v>1640</v>
      </c>
    </row>
    <row r="327" spans="1:10" s="224" customFormat="1" ht="38.1" customHeight="1">
      <c r="A327" s="267" t="s">
        <v>138</v>
      </c>
      <c r="B327" s="267" t="s">
        <v>138</v>
      </c>
      <c r="C327" s="267" t="s">
        <v>545</v>
      </c>
      <c r="D327" s="267" t="s">
        <v>25</v>
      </c>
      <c r="E327" s="267" t="s">
        <v>1637</v>
      </c>
      <c r="F327" s="247" t="s">
        <v>1638</v>
      </c>
      <c r="G327" s="280" t="s">
        <v>1244</v>
      </c>
      <c r="H327" s="268" t="s">
        <v>1590</v>
      </c>
      <c r="I327" s="268" t="s">
        <v>1639</v>
      </c>
      <c r="J327" s="270" t="s">
        <v>1640</v>
      </c>
    </row>
    <row r="328" spans="1:10" s="224" customFormat="1" ht="38.1" customHeight="1">
      <c r="A328" s="267" t="s">
        <v>138</v>
      </c>
      <c r="B328" s="267" t="s">
        <v>138</v>
      </c>
      <c r="C328" s="267" t="s">
        <v>545</v>
      </c>
      <c r="D328" s="267" t="s">
        <v>25</v>
      </c>
      <c r="E328" s="267" t="s">
        <v>1637</v>
      </c>
      <c r="F328" s="247" t="s">
        <v>1638</v>
      </c>
      <c r="G328" s="280" t="s">
        <v>1244</v>
      </c>
      <c r="H328" s="268" t="s">
        <v>1591</v>
      </c>
      <c r="I328" s="268" t="s">
        <v>1639</v>
      </c>
      <c r="J328" s="270" t="s">
        <v>1640</v>
      </c>
    </row>
    <row r="329" spans="1:10" s="224" customFormat="1" ht="38.1" customHeight="1">
      <c r="A329" s="267" t="s">
        <v>138</v>
      </c>
      <c r="B329" s="267" t="s">
        <v>138</v>
      </c>
      <c r="C329" s="267" t="s">
        <v>545</v>
      </c>
      <c r="D329" s="267" t="s">
        <v>25</v>
      </c>
      <c r="E329" s="267" t="s">
        <v>1637</v>
      </c>
      <c r="F329" s="247" t="s">
        <v>1638</v>
      </c>
      <c r="G329" s="280" t="s">
        <v>1244</v>
      </c>
      <c r="H329" s="268" t="s">
        <v>1592</v>
      </c>
      <c r="I329" s="268" t="s">
        <v>1639</v>
      </c>
      <c r="J329" s="270" t="s">
        <v>1640</v>
      </c>
    </row>
    <row r="330" spans="1:10" s="224" customFormat="1" ht="38.1" customHeight="1">
      <c r="A330" s="267" t="s">
        <v>138</v>
      </c>
      <c r="B330" s="267" t="s">
        <v>138</v>
      </c>
      <c r="C330" s="267" t="s">
        <v>545</v>
      </c>
      <c r="D330" s="267" t="s">
        <v>25</v>
      </c>
      <c r="E330" s="267" t="s">
        <v>1637</v>
      </c>
      <c r="F330" s="247" t="s">
        <v>1638</v>
      </c>
      <c r="G330" s="280" t="s">
        <v>1244</v>
      </c>
      <c r="H330" s="268" t="s">
        <v>1593</v>
      </c>
      <c r="I330" s="268"/>
      <c r="J330" s="271" t="s">
        <v>1594</v>
      </c>
    </row>
    <row r="331" spans="1:10" s="224" customFormat="1" ht="38.1" customHeight="1">
      <c r="A331" s="4"/>
      <c r="B331" s="4"/>
      <c r="C331" s="4"/>
      <c r="D331" s="4"/>
      <c r="E331" s="4"/>
      <c r="F331" s="4"/>
      <c r="G331" s="282"/>
      <c r="H331" s="4"/>
      <c r="I331" s="4"/>
      <c r="J331" s="4"/>
    </row>
    <row r="332" spans="1:10" s="224" customFormat="1" ht="38.1" customHeight="1">
      <c r="A332" s="267" t="s">
        <v>138</v>
      </c>
      <c r="B332" s="267" t="s">
        <v>138</v>
      </c>
      <c r="C332" s="267" t="s">
        <v>545</v>
      </c>
      <c r="D332" s="267" t="s">
        <v>25</v>
      </c>
      <c r="E332" s="267" t="s">
        <v>1637</v>
      </c>
      <c r="F332" s="247" t="s">
        <v>1641</v>
      </c>
      <c r="G332" s="280" t="s">
        <v>1246</v>
      </c>
      <c r="H332" s="268" t="s">
        <v>1586</v>
      </c>
      <c r="I332" s="268" t="s">
        <v>1639</v>
      </c>
      <c r="J332" s="270" t="s">
        <v>1640</v>
      </c>
    </row>
    <row r="333" spans="1:10" s="224" customFormat="1" ht="38.1" customHeight="1">
      <c r="A333" s="267" t="s">
        <v>138</v>
      </c>
      <c r="B333" s="267" t="s">
        <v>138</v>
      </c>
      <c r="C333" s="267" t="s">
        <v>545</v>
      </c>
      <c r="D333" s="267" t="s">
        <v>25</v>
      </c>
      <c r="E333" s="267" t="s">
        <v>1637</v>
      </c>
      <c r="F333" s="247" t="s">
        <v>1641</v>
      </c>
      <c r="G333" s="280" t="s">
        <v>1246</v>
      </c>
      <c r="H333" s="268" t="s">
        <v>1587</v>
      </c>
      <c r="I333" s="268" t="s">
        <v>1639</v>
      </c>
      <c r="J333" s="270" t="s">
        <v>1640</v>
      </c>
    </row>
    <row r="334" spans="1:10" s="224" customFormat="1" ht="38.1" customHeight="1">
      <c r="A334" s="267" t="s">
        <v>138</v>
      </c>
      <c r="B334" s="267" t="s">
        <v>138</v>
      </c>
      <c r="C334" s="267" t="s">
        <v>545</v>
      </c>
      <c r="D334" s="267" t="s">
        <v>25</v>
      </c>
      <c r="E334" s="267" t="s">
        <v>1637</v>
      </c>
      <c r="F334" s="247" t="s">
        <v>1641</v>
      </c>
      <c r="G334" s="280" t="s">
        <v>1246</v>
      </c>
      <c r="H334" s="268" t="s">
        <v>1588</v>
      </c>
      <c r="I334" s="268" t="s">
        <v>1639</v>
      </c>
      <c r="J334" s="270" t="s">
        <v>1640</v>
      </c>
    </row>
    <row r="335" spans="1:10" s="224" customFormat="1" ht="38.1" customHeight="1">
      <c r="A335" s="267" t="s">
        <v>138</v>
      </c>
      <c r="B335" s="267" t="s">
        <v>138</v>
      </c>
      <c r="C335" s="267" t="s">
        <v>545</v>
      </c>
      <c r="D335" s="267" t="s">
        <v>25</v>
      </c>
      <c r="E335" s="267" t="s">
        <v>1637</v>
      </c>
      <c r="F335" s="247" t="s">
        <v>1641</v>
      </c>
      <c r="G335" s="280" t="s">
        <v>1246</v>
      </c>
      <c r="H335" s="268" t="s">
        <v>1589</v>
      </c>
      <c r="I335" s="268" t="s">
        <v>1639</v>
      </c>
      <c r="J335" s="270" t="s">
        <v>1640</v>
      </c>
    </row>
    <row r="336" spans="1:10" s="224" customFormat="1" ht="38.1" customHeight="1">
      <c r="A336" s="267" t="s">
        <v>138</v>
      </c>
      <c r="B336" s="267" t="s">
        <v>138</v>
      </c>
      <c r="C336" s="267" t="s">
        <v>545</v>
      </c>
      <c r="D336" s="267" t="s">
        <v>25</v>
      </c>
      <c r="E336" s="267" t="s">
        <v>1637</v>
      </c>
      <c r="F336" s="247" t="s">
        <v>1641</v>
      </c>
      <c r="G336" s="280" t="s">
        <v>1246</v>
      </c>
      <c r="H336" s="268" t="s">
        <v>1590</v>
      </c>
      <c r="I336" s="268" t="s">
        <v>1639</v>
      </c>
      <c r="J336" s="270" t="s">
        <v>1640</v>
      </c>
    </row>
    <row r="337" spans="1:10" s="224" customFormat="1" ht="38.1" customHeight="1">
      <c r="A337" s="267" t="s">
        <v>138</v>
      </c>
      <c r="B337" s="267" t="s">
        <v>138</v>
      </c>
      <c r="C337" s="267" t="s">
        <v>545</v>
      </c>
      <c r="D337" s="267" t="s">
        <v>25</v>
      </c>
      <c r="E337" s="267" t="s">
        <v>1637</v>
      </c>
      <c r="F337" s="247" t="s">
        <v>1641</v>
      </c>
      <c r="G337" s="280" t="s">
        <v>1246</v>
      </c>
      <c r="H337" s="268" t="s">
        <v>1591</v>
      </c>
      <c r="I337" s="268" t="s">
        <v>1639</v>
      </c>
      <c r="J337" s="270" t="s">
        <v>1640</v>
      </c>
    </row>
    <row r="338" spans="1:10" s="224" customFormat="1" ht="38.1" customHeight="1">
      <c r="A338" s="267" t="s">
        <v>138</v>
      </c>
      <c r="B338" s="267" t="s">
        <v>138</v>
      </c>
      <c r="C338" s="267" t="s">
        <v>545</v>
      </c>
      <c r="D338" s="267" t="s">
        <v>25</v>
      </c>
      <c r="E338" s="267" t="s">
        <v>1637</v>
      </c>
      <c r="F338" s="247" t="s">
        <v>1641</v>
      </c>
      <c r="G338" s="280" t="s">
        <v>1246</v>
      </c>
      <c r="H338" s="268" t="s">
        <v>1592</v>
      </c>
      <c r="I338" s="268" t="s">
        <v>1639</v>
      </c>
      <c r="J338" s="270" t="s">
        <v>1640</v>
      </c>
    </row>
    <row r="339" spans="1:10" s="224" customFormat="1" ht="38.1" customHeight="1">
      <c r="A339" s="267" t="s">
        <v>138</v>
      </c>
      <c r="B339" s="267" t="s">
        <v>138</v>
      </c>
      <c r="C339" s="267" t="s">
        <v>545</v>
      </c>
      <c r="D339" s="267" t="s">
        <v>25</v>
      </c>
      <c r="E339" s="267" t="s">
        <v>1637</v>
      </c>
      <c r="F339" s="247" t="s">
        <v>1641</v>
      </c>
      <c r="G339" s="280" t="s">
        <v>1246</v>
      </c>
      <c r="H339" s="268" t="s">
        <v>1593</v>
      </c>
      <c r="I339" s="268"/>
      <c r="J339" s="271" t="s">
        <v>1594</v>
      </c>
    </row>
    <row r="340" spans="1:10" s="224" customFormat="1" ht="38.1" customHeight="1">
      <c r="A340" s="4"/>
      <c r="B340" s="4"/>
      <c r="C340" s="4"/>
      <c r="D340" s="4"/>
      <c r="E340" s="4"/>
      <c r="F340" s="4"/>
      <c r="G340" s="282"/>
      <c r="H340" s="4"/>
      <c r="I340" s="4"/>
      <c r="J340" s="4"/>
    </row>
    <row r="341" spans="1:10" s="224" customFormat="1" ht="38.1" customHeight="1">
      <c r="A341" s="267" t="s">
        <v>138</v>
      </c>
      <c r="B341" s="267" t="s">
        <v>138</v>
      </c>
      <c r="C341" s="267" t="s">
        <v>545</v>
      </c>
      <c r="D341" s="267" t="s">
        <v>25</v>
      </c>
      <c r="E341" s="267" t="s">
        <v>1637</v>
      </c>
      <c r="F341" s="247" t="s">
        <v>1642</v>
      </c>
      <c r="G341" s="280" t="s">
        <v>1248</v>
      </c>
      <c r="H341" s="268" t="s">
        <v>1586</v>
      </c>
      <c r="I341" s="268" t="s">
        <v>1639</v>
      </c>
      <c r="J341" s="270" t="s">
        <v>1640</v>
      </c>
    </row>
    <row r="342" spans="1:10" s="224" customFormat="1" ht="38.1" customHeight="1">
      <c r="A342" s="267" t="s">
        <v>138</v>
      </c>
      <c r="B342" s="267" t="s">
        <v>138</v>
      </c>
      <c r="C342" s="267" t="s">
        <v>545</v>
      </c>
      <c r="D342" s="267" t="s">
        <v>25</v>
      </c>
      <c r="E342" s="267" t="s">
        <v>1637</v>
      </c>
      <c r="F342" s="247" t="s">
        <v>1642</v>
      </c>
      <c r="G342" s="280" t="s">
        <v>1248</v>
      </c>
      <c r="H342" s="268" t="s">
        <v>1587</v>
      </c>
      <c r="I342" s="268" t="s">
        <v>1639</v>
      </c>
      <c r="J342" s="270" t="s">
        <v>1640</v>
      </c>
    </row>
    <row r="343" spans="1:10" s="224" customFormat="1" ht="38.1" customHeight="1">
      <c r="A343" s="267" t="s">
        <v>138</v>
      </c>
      <c r="B343" s="267" t="s">
        <v>138</v>
      </c>
      <c r="C343" s="267" t="s">
        <v>545</v>
      </c>
      <c r="D343" s="267" t="s">
        <v>25</v>
      </c>
      <c r="E343" s="267" t="s">
        <v>1637</v>
      </c>
      <c r="F343" s="247" t="s">
        <v>1642</v>
      </c>
      <c r="G343" s="280" t="s">
        <v>1248</v>
      </c>
      <c r="H343" s="268" t="s">
        <v>1588</v>
      </c>
      <c r="I343" s="268" t="s">
        <v>1639</v>
      </c>
      <c r="J343" s="270" t="s">
        <v>1640</v>
      </c>
    </row>
    <row r="344" spans="1:10" s="224" customFormat="1" ht="38.1" customHeight="1">
      <c r="A344" s="267" t="s">
        <v>138</v>
      </c>
      <c r="B344" s="267" t="s">
        <v>138</v>
      </c>
      <c r="C344" s="267" t="s">
        <v>545</v>
      </c>
      <c r="D344" s="267" t="s">
        <v>25</v>
      </c>
      <c r="E344" s="267" t="s">
        <v>1637</v>
      </c>
      <c r="F344" s="247" t="s">
        <v>1642</v>
      </c>
      <c r="G344" s="280" t="s">
        <v>1248</v>
      </c>
      <c r="H344" s="268" t="s">
        <v>1589</v>
      </c>
      <c r="I344" s="268" t="s">
        <v>1639</v>
      </c>
      <c r="J344" s="270" t="s">
        <v>1640</v>
      </c>
    </row>
    <row r="345" spans="1:10" s="224" customFormat="1" ht="38.1" customHeight="1">
      <c r="A345" s="267" t="s">
        <v>138</v>
      </c>
      <c r="B345" s="267" t="s">
        <v>138</v>
      </c>
      <c r="C345" s="267" t="s">
        <v>545</v>
      </c>
      <c r="D345" s="267" t="s">
        <v>25</v>
      </c>
      <c r="E345" s="267" t="s">
        <v>1637</v>
      </c>
      <c r="F345" s="247" t="s">
        <v>1642</v>
      </c>
      <c r="G345" s="280" t="s">
        <v>1248</v>
      </c>
      <c r="H345" s="268" t="s">
        <v>1590</v>
      </c>
      <c r="I345" s="268" t="s">
        <v>1639</v>
      </c>
      <c r="J345" s="270" t="s">
        <v>1640</v>
      </c>
    </row>
    <row r="346" spans="1:10" s="224" customFormat="1" ht="38.1" customHeight="1">
      <c r="A346" s="267" t="s">
        <v>138</v>
      </c>
      <c r="B346" s="267" t="s">
        <v>138</v>
      </c>
      <c r="C346" s="267" t="s">
        <v>545</v>
      </c>
      <c r="D346" s="267" t="s">
        <v>25</v>
      </c>
      <c r="E346" s="267" t="s">
        <v>1637</v>
      </c>
      <c r="F346" s="247" t="s">
        <v>1642</v>
      </c>
      <c r="G346" s="280" t="s">
        <v>1248</v>
      </c>
      <c r="H346" s="268" t="s">
        <v>1591</v>
      </c>
      <c r="I346" s="268" t="s">
        <v>1639</v>
      </c>
      <c r="J346" s="270" t="s">
        <v>1640</v>
      </c>
    </row>
    <row r="347" spans="1:10" s="224" customFormat="1" ht="38.1" customHeight="1">
      <c r="A347" s="267" t="s">
        <v>138</v>
      </c>
      <c r="B347" s="267" t="s">
        <v>138</v>
      </c>
      <c r="C347" s="267" t="s">
        <v>545</v>
      </c>
      <c r="D347" s="267" t="s">
        <v>25</v>
      </c>
      <c r="E347" s="267" t="s">
        <v>1637</v>
      </c>
      <c r="F347" s="247" t="s">
        <v>1642</v>
      </c>
      <c r="G347" s="280" t="s">
        <v>1248</v>
      </c>
      <c r="H347" s="268" t="s">
        <v>1592</v>
      </c>
      <c r="I347" s="268" t="s">
        <v>1639</v>
      </c>
      <c r="J347" s="270" t="s">
        <v>1640</v>
      </c>
    </row>
    <row r="348" spans="1:10" s="224" customFormat="1" ht="38.1" customHeight="1">
      <c r="A348" s="267" t="s">
        <v>138</v>
      </c>
      <c r="B348" s="267" t="s">
        <v>138</v>
      </c>
      <c r="C348" s="267" t="s">
        <v>545</v>
      </c>
      <c r="D348" s="267" t="s">
        <v>25</v>
      </c>
      <c r="E348" s="267" t="s">
        <v>1637</v>
      </c>
      <c r="F348" s="247" t="s">
        <v>1642</v>
      </c>
      <c r="G348" s="280" t="s">
        <v>1248</v>
      </c>
      <c r="H348" s="268" t="s">
        <v>1593</v>
      </c>
      <c r="I348" s="268"/>
      <c r="J348" s="271" t="s">
        <v>1594</v>
      </c>
    </row>
    <row r="349" spans="1:10" s="224" customFormat="1" ht="38.1" customHeight="1">
      <c r="A349" s="4"/>
      <c r="B349" s="4"/>
      <c r="C349" s="4"/>
      <c r="D349" s="4"/>
      <c r="E349" s="4"/>
      <c r="F349" s="4"/>
      <c r="G349" s="282"/>
      <c r="H349" s="4"/>
      <c r="I349" s="4"/>
      <c r="J349" s="4"/>
    </row>
    <row r="350" spans="1:10" s="224" customFormat="1" ht="38.1" customHeight="1">
      <c r="A350" s="267" t="s">
        <v>138</v>
      </c>
      <c r="B350" s="267" t="s">
        <v>138</v>
      </c>
      <c r="C350" s="267" t="s">
        <v>545</v>
      </c>
      <c r="D350" s="267" t="s">
        <v>25</v>
      </c>
      <c r="E350" s="267" t="s">
        <v>1637</v>
      </c>
      <c r="F350" s="247" t="s">
        <v>1643</v>
      </c>
      <c r="G350" s="280" t="s">
        <v>1250</v>
      </c>
      <c r="H350" s="268" t="s">
        <v>1586</v>
      </c>
      <c r="I350" s="268" t="s">
        <v>1639</v>
      </c>
      <c r="J350" s="270" t="s">
        <v>1640</v>
      </c>
    </row>
    <row r="351" spans="1:10" s="224" customFormat="1" ht="38.1" customHeight="1">
      <c r="A351" s="267" t="s">
        <v>138</v>
      </c>
      <c r="B351" s="267" t="s">
        <v>138</v>
      </c>
      <c r="C351" s="267" t="s">
        <v>545</v>
      </c>
      <c r="D351" s="267" t="s">
        <v>25</v>
      </c>
      <c r="E351" s="267" t="s">
        <v>1637</v>
      </c>
      <c r="F351" s="247" t="s">
        <v>1643</v>
      </c>
      <c r="G351" s="280" t="s">
        <v>1250</v>
      </c>
      <c r="H351" s="268" t="s">
        <v>1587</v>
      </c>
      <c r="I351" s="268" t="s">
        <v>1639</v>
      </c>
      <c r="J351" s="270" t="s">
        <v>1640</v>
      </c>
    </row>
    <row r="352" spans="1:10" s="224" customFormat="1" ht="38.1" customHeight="1">
      <c r="A352" s="267" t="s">
        <v>138</v>
      </c>
      <c r="B352" s="267" t="s">
        <v>138</v>
      </c>
      <c r="C352" s="267" t="s">
        <v>545</v>
      </c>
      <c r="D352" s="267" t="s">
        <v>25</v>
      </c>
      <c r="E352" s="267" t="s">
        <v>1637</v>
      </c>
      <c r="F352" s="247" t="s">
        <v>1643</v>
      </c>
      <c r="G352" s="280" t="s">
        <v>1250</v>
      </c>
      <c r="H352" s="268" t="s">
        <v>1588</v>
      </c>
      <c r="I352" s="268" t="s">
        <v>1639</v>
      </c>
      <c r="J352" s="270" t="s">
        <v>1640</v>
      </c>
    </row>
    <row r="353" spans="1:10" s="224" customFormat="1" ht="38.1" customHeight="1">
      <c r="A353" s="267" t="s">
        <v>138</v>
      </c>
      <c r="B353" s="267" t="s">
        <v>138</v>
      </c>
      <c r="C353" s="267" t="s">
        <v>545</v>
      </c>
      <c r="D353" s="267" t="s">
        <v>25</v>
      </c>
      <c r="E353" s="267" t="s">
        <v>1637</v>
      </c>
      <c r="F353" s="247" t="s">
        <v>1643</v>
      </c>
      <c r="G353" s="280" t="s">
        <v>1250</v>
      </c>
      <c r="H353" s="268" t="s">
        <v>1589</v>
      </c>
      <c r="I353" s="268" t="s">
        <v>1639</v>
      </c>
      <c r="J353" s="270" t="s">
        <v>1640</v>
      </c>
    </row>
    <row r="354" spans="1:10" s="224" customFormat="1" ht="38.1" customHeight="1">
      <c r="A354" s="267" t="s">
        <v>138</v>
      </c>
      <c r="B354" s="267" t="s">
        <v>138</v>
      </c>
      <c r="C354" s="267" t="s">
        <v>545</v>
      </c>
      <c r="D354" s="267" t="s">
        <v>25</v>
      </c>
      <c r="E354" s="267" t="s">
        <v>1637</v>
      </c>
      <c r="F354" s="247" t="s">
        <v>1643</v>
      </c>
      <c r="G354" s="280" t="s">
        <v>1250</v>
      </c>
      <c r="H354" s="268" t="s">
        <v>1590</v>
      </c>
      <c r="I354" s="268" t="s">
        <v>1639</v>
      </c>
      <c r="J354" s="270" t="s">
        <v>1640</v>
      </c>
    </row>
    <row r="355" spans="1:10" s="224" customFormat="1" ht="38.1" customHeight="1">
      <c r="A355" s="267" t="s">
        <v>138</v>
      </c>
      <c r="B355" s="267" t="s">
        <v>138</v>
      </c>
      <c r="C355" s="267" t="s">
        <v>545</v>
      </c>
      <c r="D355" s="267" t="s">
        <v>25</v>
      </c>
      <c r="E355" s="267" t="s">
        <v>1637</v>
      </c>
      <c r="F355" s="247" t="s">
        <v>1643</v>
      </c>
      <c r="G355" s="280" t="s">
        <v>1250</v>
      </c>
      <c r="H355" s="268" t="s">
        <v>1591</v>
      </c>
      <c r="I355" s="268" t="s">
        <v>1639</v>
      </c>
      <c r="J355" s="270" t="s">
        <v>1640</v>
      </c>
    </row>
    <row r="356" spans="1:10" s="224" customFormat="1" ht="38.1" customHeight="1">
      <c r="A356" s="267" t="s">
        <v>138</v>
      </c>
      <c r="B356" s="267" t="s">
        <v>138</v>
      </c>
      <c r="C356" s="267" t="s">
        <v>545</v>
      </c>
      <c r="D356" s="267" t="s">
        <v>25</v>
      </c>
      <c r="E356" s="267" t="s">
        <v>1637</v>
      </c>
      <c r="F356" s="247" t="s">
        <v>1643</v>
      </c>
      <c r="G356" s="280" t="s">
        <v>1250</v>
      </c>
      <c r="H356" s="268" t="s">
        <v>1592</v>
      </c>
      <c r="I356" s="268" t="s">
        <v>1639</v>
      </c>
      <c r="J356" s="270" t="s">
        <v>1640</v>
      </c>
    </row>
    <row r="357" spans="1:10" s="224" customFormat="1" ht="38.1" customHeight="1">
      <c r="A357" s="267" t="s">
        <v>138</v>
      </c>
      <c r="B357" s="267" t="s">
        <v>138</v>
      </c>
      <c r="C357" s="267" t="s">
        <v>545</v>
      </c>
      <c r="D357" s="267" t="s">
        <v>25</v>
      </c>
      <c r="E357" s="267" t="s">
        <v>1637</v>
      </c>
      <c r="F357" s="247" t="s">
        <v>1643</v>
      </c>
      <c r="G357" s="280" t="s">
        <v>1250</v>
      </c>
      <c r="H357" s="268" t="s">
        <v>1593</v>
      </c>
      <c r="I357" s="268"/>
      <c r="J357" s="271" t="s">
        <v>1594</v>
      </c>
    </row>
    <row r="358" spans="1:10" s="224" customFormat="1" ht="38.1" customHeight="1">
      <c r="A358" s="4"/>
      <c r="B358" s="4"/>
      <c r="C358" s="4"/>
      <c r="D358" s="4"/>
      <c r="E358" s="4"/>
      <c r="F358" s="4"/>
      <c r="G358" s="282"/>
      <c r="H358" s="4"/>
      <c r="I358" s="4"/>
      <c r="J358" s="4"/>
    </row>
    <row r="359" spans="1:10" s="224" customFormat="1" ht="38.1" customHeight="1">
      <c r="A359" s="267" t="s">
        <v>138</v>
      </c>
      <c r="B359" s="267" t="s">
        <v>138</v>
      </c>
      <c r="C359" s="267" t="s">
        <v>545</v>
      </c>
      <c r="D359" s="267" t="s">
        <v>25</v>
      </c>
      <c r="E359" s="267" t="s">
        <v>1637</v>
      </c>
      <c r="F359" s="247" t="s">
        <v>1644</v>
      </c>
      <c r="G359" s="280" t="s">
        <v>1252</v>
      </c>
      <c r="H359" s="268" t="s">
        <v>1586</v>
      </c>
      <c r="I359" s="268" t="s">
        <v>1639</v>
      </c>
      <c r="J359" s="270" t="s">
        <v>1640</v>
      </c>
    </row>
    <row r="360" spans="1:10" s="224" customFormat="1" ht="38.1" customHeight="1">
      <c r="A360" s="267" t="s">
        <v>138</v>
      </c>
      <c r="B360" s="267" t="s">
        <v>138</v>
      </c>
      <c r="C360" s="267" t="s">
        <v>545</v>
      </c>
      <c r="D360" s="267" t="s">
        <v>25</v>
      </c>
      <c r="E360" s="267" t="s">
        <v>1637</v>
      </c>
      <c r="F360" s="247" t="s">
        <v>1644</v>
      </c>
      <c r="G360" s="280" t="s">
        <v>1252</v>
      </c>
      <c r="H360" s="268" t="s">
        <v>1587</v>
      </c>
      <c r="I360" s="268" t="s">
        <v>1639</v>
      </c>
      <c r="J360" s="270" t="s">
        <v>1640</v>
      </c>
    </row>
    <row r="361" spans="1:10" s="224" customFormat="1" ht="38.1" customHeight="1">
      <c r="A361" s="267" t="s">
        <v>138</v>
      </c>
      <c r="B361" s="267" t="s">
        <v>138</v>
      </c>
      <c r="C361" s="267" t="s">
        <v>545</v>
      </c>
      <c r="D361" s="267" t="s">
        <v>25</v>
      </c>
      <c r="E361" s="267" t="s">
        <v>1637</v>
      </c>
      <c r="F361" s="247" t="s">
        <v>1644</v>
      </c>
      <c r="G361" s="280" t="s">
        <v>1252</v>
      </c>
      <c r="H361" s="268" t="s">
        <v>1588</v>
      </c>
      <c r="I361" s="268" t="s">
        <v>1639</v>
      </c>
      <c r="J361" s="270" t="s">
        <v>1640</v>
      </c>
    </row>
    <row r="362" spans="1:10" s="224" customFormat="1" ht="38.1" customHeight="1">
      <c r="A362" s="267" t="s">
        <v>138</v>
      </c>
      <c r="B362" s="267" t="s">
        <v>138</v>
      </c>
      <c r="C362" s="267" t="s">
        <v>545</v>
      </c>
      <c r="D362" s="267" t="s">
        <v>25</v>
      </c>
      <c r="E362" s="267" t="s">
        <v>1637</v>
      </c>
      <c r="F362" s="247" t="s">
        <v>1644</v>
      </c>
      <c r="G362" s="280" t="s">
        <v>1252</v>
      </c>
      <c r="H362" s="268" t="s">
        <v>1589</v>
      </c>
      <c r="I362" s="268" t="s">
        <v>1639</v>
      </c>
      <c r="J362" s="270" t="s">
        <v>1640</v>
      </c>
    </row>
    <row r="363" spans="1:10" s="224" customFormat="1" ht="38.1" customHeight="1">
      <c r="A363" s="267" t="s">
        <v>138</v>
      </c>
      <c r="B363" s="267" t="s">
        <v>138</v>
      </c>
      <c r="C363" s="267" t="s">
        <v>545</v>
      </c>
      <c r="D363" s="267" t="s">
        <v>25</v>
      </c>
      <c r="E363" s="267" t="s">
        <v>1637</v>
      </c>
      <c r="F363" s="247" t="s">
        <v>1644</v>
      </c>
      <c r="G363" s="280" t="s">
        <v>1252</v>
      </c>
      <c r="H363" s="268" t="s">
        <v>1590</v>
      </c>
      <c r="I363" s="268" t="s">
        <v>1639</v>
      </c>
      <c r="J363" s="270" t="s">
        <v>1640</v>
      </c>
    </row>
    <row r="364" spans="1:10" s="224" customFormat="1" ht="38.1" customHeight="1">
      <c r="A364" s="267" t="s">
        <v>138</v>
      </c>
      <c r="B364" s="267" t="s">
        <v>138</v>
      </c>
      <c r="C364" s="267" t="s">
        <v>545</v>
      </c>
      <c r="D364" s="267" t="s">
        <v>25</v>
      </c>
      <c r="E364" s="267" t="s">
        <v>1637</v>
      </c>
      <c r="F364" s="247" t="s">
        <v>1644</v>
      </c>
      <c r="G364" s="280" t="s">
        <v>1252</v>
      </c>
      <c r="H364" s="268" t="s">
        <v>1591</v>
      </c>
      <c r="I364" s="268" t="s">
        <v>1639</v>
      </c>
      <c r="J364" s="270" t="s">
        <v>1640</v>
      </c>
    </row>
    <row r="365" spans="1:10" s="224" customFormat="1" ht="38.1" customHeight="1">
      <c r="A365" s="267" t="s">
        <v>138</v>
      </c>
      <c r="B365" s="267" t="s">
        <v>138</v>
      </c>
      <c r="C365" s="267" t="s">
        <v>545</v>
      </c>
      <c r="D365" s="267" t="s">
        <v>25</v>
      </c>
      <c r="E365" s="267" t="s">
        <v>1637</v>
      </c>
      <c r="F365" s="247" t="s">
        <v>1644</v>
      </c>
      <c r="G365" s="280" t="s">
        <v>1252</v>
      </c>
      <c r="H365" s="268" t="s">
        <v>1592</v>
      </c>
      <c r="I365" s="268" t="s">
        <v>1639</v>
      </c>
      <c r="J365" s="270" t="s">
        <v>1640</v>
      </c>
    </row>
    <row r="366" spans="1:10" s="224" customFormat="1" ht="38.1" customHeight="1">
      <c r="A366" s="267" t="s">
        <v>138</v>
      </c>
      <c r="B366" s="267" t="s">
        <v>138</v>
      </c>
      <c r="C366" s="267" t="s">
        <v>545</v>
      </c>
      <c r="D366" s="267" t="s">
        <v>25</v>
      </c>
      <c r="E366" s="267" t="s">
        <v>1637</v>
      </c>
      <c r="F366" s="247" t="s">
        <v>1644</v>
      </c>
      <c r="G366" s="280" t="s">
        <v>1252</v>
      </c>
      <c r="H366" s="268" t="s">
        <v>1593</v>
      </c>
      <c r="I366" s="268"/>
      <c r="J366" s="271" t="s">
        <v>1594</v>
      </c>
    </row>
    <row r="367" spans="1:10" s="224" customFormat="1" ht="38.1" customHeight="1">
      <c r="A367" s="4"/>
      <c r="B367" s="4"/>
      <c r="C367" s="4"/>
      <c r="D367" s="4"/>
      <c r="E367" s="4"/>
      <c r="F367" s="4"/>
      <c r="G367" s="282"/>
      <c r="H367" s="4"/>
      <c r="I367" s="4"/>
      <c r="J367" s="4"/>
    </row>
    <row r="368" spans="1:10" s="224" customFormat="1" ht="38.1" customHeight="1">
      <c r="A368" s="267" t="s">
        <v>138</v>
      </c>
      <c r="B368" s="267" t="s">
        <v>138</v>
      </c>
      <c r="C368" s="267" t="s">
        <v>545</v>
      </c>
      <c r="D368" s="267" t="s">
        <v>25</v>
      </c>
      <c r="E368" s="267" t="s">
        <v>1637</v>
      </c>
      <c r="F368" s="247" t="s">
        <v>1645</v>
      </c>
      <c r="G368" s="280" t="s">
        <v>1254</v>
      </c>
      <c r="H368" s="268" t="s">
        <v>1586</v>
      </c>
      <c r="I368" s="268" t="s">
        <v>1639</v>
      </c>
      <c r="J368" s="270" t="s">
        <v>1640</v>
      </c>
    </row>
    <row r="369" spans="1:10" s="224" customFormat="1" ht="38.1" customHeight="1">
      <c r="A369" s="267" t="s">
        <v>138</v>
      </c>
      <c r="B369" s="267" t="s">
        <v>138</v>
      </c>
      <c r="C369" s="267" t="s">
        <v>545</v>
      </c>
      <c r="D369" s="267" t="s">
        <v>25</v>
      </c>
      <c r="E369" s="267" t="s">
        <v>1637</v>
      </c>
      <c r="F369" s="247" t="s">
        <v>1645</v>
      </c>
      <c r="G369" s="280" t="s">
        <v>1254</v>
      </c>
      <c r="H369" s="268" t="s">
        <v>1587</v>
      </c>
      <c r="I369" s="268" t="s">
        <v>1639</v>
      </c>
      <c r="J369" s="270" t="s">
        <v>1640</v>
      </c>
    </row>
    <row r="370" spans="1:10" s="224" customFormat="1" ht="38.1" customHeight="1">
      <c r="A370" s="267" t="s">
        <v>138</v>
      </c>
      <c r="B370" s="267" t="s">
        <v>138</v>
      </c>
      <c r="C370" s="267" t="s">
        <v>545</v>
      </c>
      <c r="D370" s="267" t="s">
        <v>25</v>
      </c>
      <c r="E370" s="267" t="s">
        <v>1637</v>
      </c>
      <c r="F370" s="247" t="s">
        <v>1645</v>
      </c>
      <c r="G370" s="280" t="s">
        <v>1254</v>
      </c>
      <c r="H370" s="268" t="s">
        <v>1588</v>
      </c>
      <c r="I370" s="268"/>
      <c r="J370" s="270" t="s">
        <v>1640</v>
      </c>
    </row>
    <row r="371" spans="1:10" s="224" customFormat="1" ht="38.1" customHeight="1">
      <c r="A371" s="267" t="s">
        <v>138</v>
      </c>
      <c r="B371" s="267" t="s">
        <v>138</v>
      </c>
      <c r="C371" s="267" t="s">
        <v>545</v>
      </c>
      <c r="D371" s="267" t="s">
        <v>25</v>
      </c>
      <c r="E371" s="267" t="s">
        <v>1637</v>
      </c>
      <c r="F371" s="247" t="s">
        <v>1645</v>
      </c>
      <c r="G371" s="280" t="s">
        <v>1254</v>
      </c>
      <c r="H371" s="268" t="s">
        <v>1589</v>
      </c>
      <c r="I371" s="268"/>
      <c r="J371" s="270" t="s">
        <v>1640</v>
      </c>
    </row>
    <row r="372" spans="1:10" s="224" customFormat="1" ht="38.1" customHeight="1">
      <c r="A372" s="267" t="s">
        <v>138</v>
      </c>
      <c r="B372" s="267" t="s">
        <v>138</v>
      </c>
      <c r="C372" s="267" t="s">
        <v>545</v>
      </c>
      <c r="D372" s="267" t="s">
        <v>25</v>
      </c>
      <c r="E372" s="267" t="s">
        <v>1637</v>
      </c>
      <c r="F372" s="247" t="s">
        <v>1645</v>
      </c>
      <c r="G372" s="280" t="s">
        <v>1254</v>
      </c>
      <c r="H372" s="268" t="s">
        <v>1590</v>
      </c>
      <c r="I372" s="268"/>
      <c r="J372" s="270" t="s">
        <v>1640</v>
      </c>
    </row>
    <row r="373" spans="1:10" s="224" customFormat="1" ht="38.1" customHeight="1">
      <c r="A373" s="267" t="s">
        <v>138</v>
      </c>
      <c r="B373" s="267" t="s">
        <v>138</v>
      </c>
      <c r="C373" s="267" t="s">
        <v>545</v>
      </c>
      <c r="D373" s="267" t="s">
        <v>25</v>
      </c>
      <c r="E373" s="267" t="s">
        <v>1637</v>
      </c>
      <c r="F373" s="247" t="s">
        <v>1645</v>
      </c>
      <c r="G373" s="280" t="s">
        <v>1254</v>
      </c>
      <c r="H373" s="268" t="s">
        <v>1591</v>
      </c>
      <c r="I373" s="268" t="s">
        <v>1639</v>
      </c>
      <c r="J373" s="270" t="s">
        <v>1640</v>
      </c>
    </row>
    <row r="374" spans="1:10" s="224" customFormat="1" ht="38.1" customHeight="1">
      <c r="A374" s="267" t="s">
        <v>138</v>
      </c>
      <c r="B374" s="267" t="s">
        <v>138</v>
      </c>
      <c r="C374" s="267" t="s">
        <v>545</v>
      </c>
      <c r="D374" s="267" t="s">
        <v>25</v>
      </c>
      <c r="E374" s="267" t="s">
        <v>1637</v>
      </c>
      <c r="F374" s="247" t="s">
        <v>1645</v>
      </c>
      <c r="G374" s="280" t="s">
        <v>1254</v>
      </c>
      <c r="H374" s="268" t="s">
        <v>1592</v>
      </c>
      <c r="I374" s="268" t="s">
        <v>1639</v>
      </c>
      <c r="J374" s="270" t="s">
        <v>1640</v>
      </c>
    </row>
    <row r="375" spans="1:10" s="224" customFormat="1" ht="38.1" customHeight="1">
      <c r="A375" s="267" t="s">
        <v>138</v>
      </c>
      <c r="B375" s="267" t="s">
        <v>138</v>
      </c>
      <c r="C375" s="267" t="s">
        <v>545</v>
      </c>
      <c r="D375" s="267" t="s">
        <v>25</v>
      </c>
      <c r="E375" s="267" t="s">
        <v>1637</v>
      </c>
      <c r="F375" s="247" t="s">
        <v>1645</v>
      </c>
      <c r="G375" s="280" t="s">
        <v>1254</v>
      </c>
      <c r="H375" s="268" t="s">
        <v>1593</v>
      </c>
      <c r="I375" s="268"/>
      <c r="J375" s="271" t="s">
        <v>1594</v>
      </c>
    </row>
    <row r="376" spans="1:10" s="224" customFormat="1" ht="38.1" customHeight="1">
      <c r="A376" s="4"/>
      <c r="B376" s="4"/>
      <c r="C376" s="4"/>
      <c r="D376" s="4"/>
      <c r="E376" s="4"/>
      <c r="F376" s="4"/>
      <c r="G376" s="282"/>
      <c r="H376" s="4"/>
      <c r="I376" s="4"/>
      <c r="J376" s="4"/>
    </row>
    <row r="377" spans="1:10" s="224" customFormat="1" ht="38.1" customHeight="1">
      <c r="A377" s="267" t="s">
        <v>138</v>
      </c>
      <c r="B377" s="267" t="s">
        <v>138</v>
      </c>
      <c r="C377" s="267" t="s">
        <v>545</v>
      </c>
      <c r="D377" s="267" t="s">
        <v>25</v>
      </c>
      <c r="E377" s="267" t="s">
        <v>1637</v>
      </c>
      <c r="F377" s="247" t="s">
        <v>1646</v>
      </c>
      <c r="G377" s="280" t="s">
        <v>1256</v>
      </c>
      <c r="H377" s="268" t="s">
        <v>1586</v>
      </c>
      <c r="I377" s="268" t="s">
        <v>1639</v>
      </c>
      <c r="J377" s="270" t="s">
        <v>1640</v>
      </c>
    </row>
    <row r="378" spans="1:10" s="224" customFormat="1" ht="38.1" customHeight="1">
      <c r="A378" s="267" t="s">
        <v>138</v>
      </c>
      <c r="B378" s="267" t="s">
        <v>138</v>
      </c>
      <c r="C378" s="267" t="s">
        <v>545</v>
      </c>
      <c r="D378" s="267" t="s">
        <v>25</v>
      </c>
      <c r="E378" s="267" t="s">
        <v>1637</v>
      </c>
      <c r="F378" s="247" t="s">
        <v>1646</v>
      </c>
      <c r="G378" s="280" t="s">
        <v>1256</v>
      </c>
      <c r="H378" s="268" t="s">
        <v>1587</v>
      </c>
      <c r="I378" s="268" t="s">
        <v>1639</v>
      </c>
      <c r="J378" s="270" t="s">
        <v>1640</v>
      </c>
    </row>
    <row r="379" spans="1:10" s="224" customFormat="1" ht="38.1" customHeight="1">
      <c r="A379" s="267" t="s">
        <v>138</v>
      </c>
      <c r="B379" s="267" t="s">
        <v>138</v>
      </c>
      <c r="C379" s="267" t="s">
        <v>545</v>
      </c>
      <c r="D379" s="267" t="s">
        <v>25</v>
      </c>
      <c r="E379" s="267" t="s">
        <v>1637</v>
      </c>
      <c r="F379" s="247" t="s">
        <v>1646</v>
      </c>
      <c r="G379" s="280" t="s">
        <v>1256</v>
      </c>
      <c r="H379" s="268" t="s">
        <v>1588</v>
      </c>
      <c r="I379" s="268" t="s">
        <v>1639</v>
      </c>
      <c r="J379" s="270" t="s">
        <v>1640</v>
      </c>
    </row>
    <row r="380" spans="1:10" s="224" customFormat="1" ht="38.1" customHeight="1">
      <c r="A380" s="267" t="s">
        <v>138</v>
      </c>
      <c r="B380" s="267" t="s">
        <v>138</v>
      </c>
      <c r="C380" s="267" t="s">
        <v>545</v>
      </c>
      <c r="D380" s="267" t="s">
        <v>25</v>
      </c>
      <c r="E380" s="267" t="s">
        <v>1637</v>
      </c>
      <c r="F380" s="247" t="s">
        <v>1646</v>
      </c>
      <c r="G380" s="280" t="s">
        <v>1256</v>
      </c>
      <c r="H380" s="268" t="s">
        <v>1589</v>
      </c>
      <c r="I380" s="268" t="s">
        <v>1639</v>
      </c>
      <c r="J380" s="270" t="s">
        <v>1640</v>
      </c>
    </row>
    <row r="381" spans="1:10" s="224" customFormat="1" ht="38.1" customHeight="1">
      <c r="A381" s="267" t="s">
        <v>138</v>
      </c>
      <c r="B381" s="267" t="s">
        <v>138</v>
      </c>
      <c r="C381" s="267" t="s">
        <v>545</v>
      </c>
      <c r="D381" s="267" t="s">
        <v>25</v>
      </c>
      <c r="E381" s="267" t="s">
        <v>1637</v>
      </c>
      <c r="F381" s="247" t="s">
        <v>1646</v>
      </c>
      <c r="G381" s="280" t="s">
        <v>1256</v>
      </c>
      <c r="H381" s="268" t="s">
        <v>1590</v>
      </c>
      <c r="I381" s="268" t="s">
        <v>1639</v>
      </c>
      <c r="J381" s="270" t="s">
        <v>1640</v>
      </c>
    </row>
    <row r="382" spans="1:10" s="224" customFormat="1" ht="38.1" customHeight="1">
      <c r="A382" s="267" t="s">
        <v>138</v>
      </c>
      <c r="B382" s="267" t="s">
        <v>138</v>
      </c>
      <c r="C382" s="267" t="s">
        <v>545</v>
      </c>
      <c r="D382" s="267" t="s">
        <v>25</v>
      </c>
      <c r="E382" s="267" t="s">
        <v>1637</v>
      </c>
      <c r="F382" s="247" t="s">
        <v>1646</v>
      </c>
      <c r="G382" s="280" t="s">
        <v>1256</v>
      </c>
      <c r="H382" s="268" t="s">
        <v>1591</v>
      </c>
      <c r="I382" s="268" t="s">
        <v>1639</v>
      </c>
      <c r="J382" s="270" t="s">
        <v>1640</v>
      </c>
    </row>
    <row r="383" spans="1:10" s="224" customFormat="1" ht="38.1" customHeight="1">
      <c r="A383" s="267" t="s">
        <v>138</v>
      </c>
      <c r="B383" s="267" t="s">
        <v>138</v>
      </c>
      <c r="C383" s="267" t="s">
        <v>545</v>
      </c>
      <c r="D383" s="267" t="s">
        <v>25</v>
      </c>
      <c r="E383" s="267" t="s">
        <v>1637</v>
      </c>
      <c r="F383" s="247" t="s">
        <v>1646</v>
      </c>
      <c r="G383" s="280" t="s">
        <v>1256</v>
      </c>
      <c r="H383" s="268" t="s">
        <v>1592</v>
      </c>
      <c r="I383" s="268" t="s">
        <v>1639</v>
      </c>
      <c r="J383" s="270" t="s">
        <v>1640</v>
      </c>
    </row>
    <row r="384" spans="1:10" s="224" customFormat="1" ht="38.1" customHeight="1">
      <c r="A384" s="267" t="s">
        <v>138</v>
      </c>
      <c r="B384" s="267" t="s">
        <v>138</v>
      </c>
      <c r="C384" s="267" t="s">
        <v>545</v>
      </c>
      <c r="D384" s="267" t="s">
        <v>25</v>
      </c>
      <c r="E384" s="267" t="s">
        <v>1637</v>
      </c>
      <c r="F384" s="247" t="s">
        <v>1646</v>
      </c>
      <c r="G384" s="280" t="s">
        <v>1256</v>
      </c>
      <c r="H384" s="268" t="s">
        <v>1593</v>
      </c>
      <c r="I384" s="268"/>
      <c r="J384" s="271" t="s">
        <v>1594</v>
      </c>
    </row>
    <row r="385" spans="1:10" s="224" customFormat="1" ht="38.1" customHeight="1">
      <c r="A385" s="4"/>
      <c r="B385" s="4"/>
      <c r="C385" s="4"/>
      <c r="D385" s="4"/>
      <c r="E385" s="4"/>
      <c r="F385" s="4"/>
      <c r="G385" s="282"/>
      <c r="H385" s="4"/>
      <c r="I385" s="4"/>
      <c r="J385" s="4"/>
    </row>
    <row r="386" spans="1:10" s="224" customFormat="1" ht="38.1" customHeight="1">
      <c r="A386" s="267" t="s">
        <v>138</v>
      </c>
      <c r="B386" s="267" t="s">
        <v>138</v>
      </c>
      <c r="C386" s="267" t="s">
        <v>545</v>
      </c>
      <c r="D386" s="267" t="s">
        <v>25</v>
      </c>
      <c r="E386" s="267" t="s">
        <v>1637</v>
      </c>
      <c r="F386" s="247" t="s">
        <v>1647</v>
      </c>
      <c r="G386" s="280" t="s">
        <v>1258</v>
      </c>
      <c r="H386" s="268" t="s">
        <v>1586</v>
      </c>
      <c r="I386" s="268" t="s">
        <v>1639</v>
      </c>
      <c r="J386" s="270" t="s">
        <v>1640</v>
      </c>
    </row>
    <row r="387" spans="1:10" s="224" customFormat="1" ht="38.1" customHeight="1">
      <c r="A387" s="267" t="s">
        <v>138</v>
      </c>
      <c r="B387" s="267" t="s">
        <v>138</v>
      </c>
      <c r="C387" s="267" t="s">
        <v>545</v>
      </c>
      <c r="D387" s="267" t="s">
        <v>25</v>
      </c>
      <c r="E387" s="267" t="s">
        <v>1637</v>
      </c>
      <c r="F387" s="247" t="s">
        <v>1647</v>
      </c>
      <c r="G387" s="280" t="s">
        <v>1258</v>
      </c>
      <c r="H387" s="268" t="s">
        <v>1587</v>
      </c>
      <c r="I387" s="268" t="s">
        <v>1639</v>
      </c>
      <c r="J387" s="270" t="s">
        <v>1640</v>
      </c>
    </row>
    <row r="388" spans="1:10" s="224" customFormat="1" ht="38.1" customHeight="1">
      <c r="A388" s="267" t="s">
        <v>138</v>
      </c>
      <c r="B388" s="267" t="s">
        <v>138</v>
      </c>
      <c r="C388" s="267" t="s">
        <v>545</v>
      </c>
      <c r="D388" s="267" t="s">
        <v>25</v>
      </c>
      <c r="E388" s="267" t="s">
        <v>1637</v>
      </c>
      <c r="F388" s="247" t="s">
        <v>1647</v>
      </c>
      <c r="G388" s="280" t="s">
        <v>1258</v>
      </c>
      <c r="H388" s="268" t="s">
        <v>1588</v>
      </c>
      <c r="I388" s="268" t="s">
        <v>1639</v>
      </c>
      <c r="J388" s="270" t="s">
        <v>1640</v>
      </c>
    </row>
    <row r="389" spans="1:10" s="224" customFormat="1" ht="38.1" customHeight="1">
      <c r="A389" s="267" t="s">
        <v>138</v>
      </c>
      <c r="B389" s="267" t="s">
        <v>138</v>
      </c>
      <c r="C389" s="267" t="s">
        <v>545</v>
      </c>
      <c r="D389" s="267" t="s">
        <v>25</v>
      </c>
      <c r="E389" s="267" t="s">
        <v>1637</v>
      </c>
      <c r="F389" s="247" t="s">
        <v>1647</v>
      </c>
      <c r="G389" s="280" t="s">
        <v>1258</v>
      </c>
      <c r="H389" s="268" t="s">
        <v>1589</v>
      </c>
      <c r="I389" s="268" t="s">
        <v>1639</v>
      </c>
      <c r="J389" s="270" t="s">
        <v>1640</v>
      </c>
    </row>
    <row r="390" spans="1:10" s="224" customFormat="1" ht="38.1" customHeight="1">
      <c r="A390" s="267" t="s">
        <v>138</v>
      </c>
      <c r="B390" s="267" t="s">
        <v>138</v>
      </c>
      <c r="C390" s="267" t="s">
        <v>545</v>
      </c>
      <c r="D390" s="267" t="s">
        <v>25</v>
      </c>
      <c r="E390" s="267" t="s">
        <v>1637</v>
      </c>
      <c r="F390" s="247" t="s">
        <v>1647</v>
      </c>
      <c r="G390" s="280" t="s">
        <v>1258</v>
      </c>
      <c r="H390" s="268" t="s">
        <v>1590</v>
      </c>
      <c r="I390" s="268" t="s">
        <v>1639</v>
      </c>
      <c r="J390" s="270" t="s">
        <v>1640</v>
      </c>
    </row>
    <row r="391" spans="1:10" s="224" customFormat="1" ht="38.1" customHeight="1">
      <c r="A391" s="267" t="s">
        <v>138</v>
      </c>
      <c r="B391" s="267" t="s">
        <v>138</v>
      </c>
      <c r="C391" s="267" t="s">
        <v>545</v>
      </c>
      <c r="D391" s="267" t="s">
        <v>25</v>
      </c>
      <c r="E391" s="267" t="s">
        <v>1637</v>
      </c>
      <c r="F391" s="247" t="s">
        <v>1647</v>
      </c>
      <c r="G391" s="280" t="s">
        <v>1258</v>
      </c>
      <c r="H391" s="268" t="s">
        <v>1591</v>
      </c>
      <c r="I391" s="268" t="s">
        <v>1639</v>
      </c>
      <c r="J391" s="270" t="s">
        <v>1640</v>
      </c>
    </row>
    <row r="392" spans="1:10" s="224" customFormat="1" ht="38.1" customHeight="1">
      <c r="A392" s="267" t="s">
        <v>138</v>
      </c>
      <c r="B392" s="267" t="s">
        <v>138</v>
      </c>
      <c r="C392" s="267" t="s">
        <v>545</v>
      </c>
      <c r="D392" s="267" t="s">
        <v>25</v>
      </c>
      <c r="E392" s="267" t="s">
        <v>1637</v>
      </c>
      <c r="F392" s="247" t="s">
        <v>1647</v>
      </c>
      <c r="G392" s="280" t="s">
        <v>1258</v>
      </c>
      <c r="H392" s="268" t="s">
        <v>1592</v>
      </c>
      <c r="I392" s="268" t="s">
        <v>1639</v>
      </c>
      <c r="J392" s="270" t="s">
        <v>1640</v>
      </c>
    </row>
    <row r="393" spans="1:10" s="224" customFormat="1" ht="38.1" customHeight="1">
      <c r="A393" s="267" t="s">
        <v>138</v>
      </c>
      <c r="B393" s="267" t="s">
        <v>138</v>
      </c>
      <c r="C393" s="267" t="s">
        <v>545</v>
      </c>
      <c r="D393" s="267" t="s">
        <v>25</v>
      </c>
      <c r="E393" s="267" t="s">
        <v>1637</v>
      </c>
      <c r="F393" s="247" t="s">
        <v>1647</v>
      </c>
      <c r="G393" s="280" t="s">
        <v>1258</v>
      </c>
      <c r="H393" s="268" t="s">
        <v>1593</v>
      </c>
      <c r="I393" s="268"/>
      <c r="J393" s="271" t="s">
        <v>1594</v>
      </c>
    </row>
    <row r="394" spans="1:10" s="224" customFormat="1" ht="38.1" customHeight="1">
      <c r="A394" s="4"/>
      <c r="B394" s="4"/>
      <c r="C394" s="4"/>
      <c r="D394" s="4"/>
      <c r="E394" s="4"/>
      <c r="F394" s="4"/>
      <c r="G394" s="282"/>
      <c r="H394" s="4"/>
      <c r="I394" s="4"/>
      <c r="J394" s="4"/>
    </row>
    <row r="395" spans="1:10" s="224" customFormat="1" ht="38.1" customHeight="1">
      <c r="A395" s="267" t="s">
        <v>138</v>
      </c>
      <c r="B395" s="267" t="s">
        <v>138</v>
      </c>
      <c r="C395" s="267" t="s">
        <v>545</v>
      </c>
      <c r="D395" s="267" t="s">
        <v>25</v>
      </c>
      <c r="E395" s="267" t="s">
        <v>1637</v>
      </c>
      <c r="F395" s="247" t="s">
        <v>1648</v>
      </c>
      <c r="G395" s="280" t="s">
        <v>1260</v>
      </c>
      <c r="H395" s="268" t="s">
        <v>1586</v>
      </c>
      <c r="I395" s="268" t="s">
        <v>1639</v>
      </c>
      <c r="J395" s="270" t="s">
        <v>1640</v>
      </c>
    </row>
    <row r="396" spans="1:10" s="224" customFormat="1" ht="38.1" customHeight="1">
      <c r="A396" s="267" t="s">
        <v>138</v>
      </c>
      <c r="B396" s="267" t="s">
        <v>138</v>
      </c>
      <c r="C396" s="267" t="s">
        <v>545</v>
      </c>
      <c r="D396" s="267" t="s">
        <v>25</v>
      </c>
      <c r="E396" s="267" t="s">
        <v>1637</v>
      </c>
      <c r="F396" s="247" t="s">
        <v>1648</v>
      </c>
      <c r="G396" s="280" t="s">
        <v>1260</v>
      </c>
      <c r="H396" s="268" t="s">
        <v>1587</v>
      </c>
      <c r="I396" s="268" t="s">
        <v>1639</v>
      </c>
      <c r="J396" s="270" t="s">
        <v>1640</v>
      </c>
    </row>
    <row r="397" spans="1:10" s="224" customFormat="1" ht="38.1" customHeight="1">
      <c r="A397" s="267" t="s">
        <v>138</v>
      </c>
      <c r="B397" s="267" t="s">
        <v>138</v>
      </c>
      <c r="C397" s="267" t="s">
        <v>545</v>
      </c>
      <c r="D397" s="267" t="s">
        <v>25</v>
      </c>
      <c r="E397" s="267" t="s">
        <v>1637</v>
      </c>
      <c r="F397" s="247" t="s">
        <v>1648</v>
      </c>
      <c r="G397" s="280" t="s">
        <v>1260</v>
      </c>
      <c r="H397" s="268" t="s">
        <v>1588</v>
      </c>
      <c r="I397" s="268" t="s">
        <v>1639</v>
      </c>
      <c r="J397" s="270" t="s">
        <v>1640</v>
      </c>
    </row>
    <row r="398" spans="1:10" s="224" customFormat="1" ht="38.1" customHeight="1">
      <c r="A398" s="267" t="s">
        <v>138</v>
      </c>
      <c r="B398" s="267" t="s">
        <v>138</v>
      </c>
      <c r="C398" s="267" t="s">
        <v>545</v>
      </c>
      <c r="D398" s="267" t="s">
        <v>25</v>
      </c>
      <c r="E398" s="267" t="s">
        <v>1637</v>
      </c>
      <c r="F398" s="247" t="s">
        <v>1648</v>
      </c>
      <c r="G398" s="280" t="s">
        <v>1260</v>
      </c>
      <c r="H398" s="268" t="s">
        <v>1589</v>
      </c>
      <c r="I398" s="268" t="s">
        <v>1639</v>
      </c>
      <c r="J398" s="270" t="s">
        <v>1640</v>
      </c>
    </row>
    <row r="399" spans="1:10" s="224" customFormat="1" ht="38.1" customHeight="1">
      <c r="A399" s="267" t="s">
        <v>138</v>
      </c>
      <c r="B399" s="267" t="s">
        <v>138</v>
      </c>
      <c r="C399" s="267" t="s">
        <v>545</v>
      </c>
      <c r="D399" s="267" t="s">
        <v>25</v>
      </c>
      <c r="E399" s="267" t="s">
        <v>1637</v>
      </c>
      <c r="F399" s="247" t="s">
        <v>1648</v>
      </c>
      <c r="G399" s="280" t="s">
        <v>1260</v>
      </c>
      <c r="H399" s="268" t="s">
        <v>1590</v>
      </c>
      <c r="I399" s="268" t="s">
        <v>1639</v>
      </c>
      <c r="J399" s="270" t="s">
        <v>1640</v>
      </c>
    </row>
    <row r="400" spans="1:10" s="224" customFormat="1" ht="38.1" customHeight="1">
      <c r="A400" s="267" t="s">
        <v>138</v>
      </c>
      <c r="B400" s="267" t="s">
        <v>138</v>
      </c>
      <c r="C400" s="267" t="s">
        <v>545</v>
      </c>
      <c r="D400" s="267" t="s">
        <v>25</v>
      </c>
      <c r="E400" s="267" t="s">
        <v>1637</v>
      </c>
      <c r="F400" s="247" t="s">
        <v>1648</v>
      </c>
      <c r="G400" s="280" t="s">
        <v>1260</v>
      </c>
      <c r="H400" s="268" t="s">
        <v>1591</v>
      </c>
      <c r="I400" s="268" t="s">
        <v>1639</v>
      </c>
      <c r="J400" s="270" t="s">
        <v>1640</v>
      </c>
    </row>
    <row r="401" spans="1:10" s="224" customFormat="1" ht="38.1" customHeight="1">
      <c r="A401" s="267" t="s">
        <v>138</v>
      </c>
      <c r="B401" s="267" t="s">
        <v>138</v>
      </c>
      <c r="C401" s="267" t="s">
        <v>545</v>
      </c>
      <c r="D401" s="267" t="s">
        <v>25</v>
      </c>
      <c r="E401" s="267" t="s">
        <v>1637</v>
      </c>
      <c r="F401" s="247" t="s">
        <v>1648</v>
      </c>
      <c r="G401" s="280" t="s">
        <v>1260</v>
      </c>
      <c r="H401" s="268" t="s">
        <v>1592</v>
      </c>
      <c r="I401" s="268" t="s">
        <v>1639</v>
      </c>
      <c r="J401" s="270" t="s">
        <v>1640</v>
      </c>
    </row>
    <row r="402" spans="1:10" s="224" customFormat="1" ht="38.1" customHeight="1">
      <c r="A402" s="267" t="s">
        <v>138</v>
      </c>
      <c r="B402" s="267" t="s">
        <v>138</v>
      </c>
      <c r="C402" s="267" t="s">
        <v>545</v>
      </c>
      <c r="D402" s="267" t="s">
        <v>25</v>
      </c>
      <c r="E402" s="267" t="s">
        <v>1637</v>
      </c>
      <c r="F402" s="247" t="s">
        <v>1648</v>
      </c>
      <c r="G402" s="280" t="s">
        <v>1260</v>
      </c>
      <c r="H402" s="268" t="s">
        <v>1593</v>
      </c>
      <c r="I402" s="268"/>
      <c r="J402" s="271" t="s">
        <v>1594</v>
      </c>
    </row>
    <row r="403" spans="1:10" s="224" customFormat="1" ht="38.1" customHeight="1">
      <c r="A403" s="4"/>
      <c r="B403" s="4"/>
      <c r="C403" s="4"/>
      <c r="D403" s="4"/>
      <c r="E403" s="4"/>
      <c r="F403" s="4"/>
      <c r="G403" s="282"/>
      <c r="H403" s="4"/>
      <c r="I403" s="4"/>
      <c r="J403" s="4"/>
    </row>
    <row r="404" spans="1:10" s="224" customFormat="1" ht="38.1" customHeight="1">
      <c r="A404" s="267" t="s">
        <v>138</v>
      </c>
      <c r="B404" s="267" t="s">
        <v>138</v>
      </c>
      <c r="C404" s="267" t="s">
        <v>545</v>
      </c>
      <c r="D404" s="267" t="s">
        <v>25</v>
      </c>
      <c r="E404" s="267" t="s">
        <v>1637</v>
      </c>
      <c r="F404" s="247" t="s">
        <v>1649</v>
      </c>
      <c r="G404" s="280" t="s">
        <v>1262</v>
      </c>
      <c r="H404" s="268" t="s">
        <v>1586</v>
      </c>
      <c r="I404" s="268" t="s">
        <v>1639</v>
      </c>
      <c r="J404" s="270" t="s">
        <v>1640</v>
      </c>
    </row>
    <row r="405" spans="1:10" s="224" customFormat="1" ht="38.1" customHeight="1">
      <c r="A405" s="267" t="s">
        <v>138</v>
      </c>
      <c r="B405" s="267" t="s">
        <v>138</v>
      </c>
      <c r="C405" s="267" t="s">
        <v>545</v>
      </c>
      <c r="D405" s="267" t="s">
        <v>25</v>
      </c>
      <c r="E405" s="267" t="s">
        <v>1637</v>
      </c>
      <c r="F405" s="247" t="s">
        <v>1649</v>
      </c>
      <c r="G405" s="280" t="s">
        <v>1262</v>
      </c>
      <c r="H405" s="268" t="s">
        <v>1587</v>
      </c>
      <c r="I405" s="268" t="s">
        <v>1639</v>
      </c>
      <c r="J405" s="270" t="s">
        <v>1640</v>
      </c>
    </row>
    <row r="406" spans="1:10" s="224" customFormat="1" ht="38.1" customHeight="1">
      <c r="A406" s="267" t="s">
        <v>138</v>
      </c>
      <c r="B406" s="267" t="s">
        <v>138</v>
      </c>
      <c r="C406" s="267" t="s">
        <v>545</v>
      </c>
      <c r="D406" s="267" t="s">
        <v>25</v>
      </c>
      <c r="E406" s="267" t="s">
        <v>1637</v>
      </c>
      <c r="F406" s="247" t="s">
        <v>1649</v>
      </c>
      <c r="G406" s="280" t="s">
        <v>1262</v>
      </c>
      <c r="H406" s="268" t="s">
        <v>1588</v>
      </c>
      <c r="I406" s="268" t="s">
        <v>1639</v>
      </c>
      <c r="J406" s="270" t="s">
        <v>1640</v>
      </c>
    </row>
    <row r="407" spans="1:10" s="224" customFormat="1" ht="38.1" customHeight="1">
      <c r="A407" s="267" t="s">
        <v>138</v>
      </c>
      <c r="B407" s="267" t="s">
        <v>138</v>
      </c>
      <c r="C407" s="267" t="s">
        <v>545</v>
      </c>
      <c r="D407" s="267" t="s">
        <v>25</v>
      </c>
      <c r="E407" s="267" t="s">
        <v>1637</v>
      </c>
      <c r="F407" s="247" t="s">
        <v>1649</v>
      </c>
      <c r="G407" s="280" t="s">
        <v>1262</v>
      </c>
      <c r="H407" s="268" t="s">
        <v>1589</v>
      </c>
      <c r="I407" s="268" t="s">
        <v>1639</v>
      </c>
      <c r="J407" s="270" t="s">
        <v>1640</v>
      </c>
    </row>
    <row r="408" spans="1:10" s="224" customFormat="1" ht="38.1" customHeight="1">
      <c r="A408" s="267" t="s">
        <v>138</v>
      </c>
      <c r="B408" s="267" t="s">
        <v>138</v>
      </c>
      <c r="C408" s="267" t="s">
        <v>545</v>
      </c>
      <c r="D408" s="267" t="s">
        <v>25</v>
      </c>
      <c r="E408" s="267" t="s">
        <v>1637</v>
      </c>
      <c r="F408" s="247" t="s">
        <v>1649</v>
      </c>
      <c r="G408" s="280" t="s">
        <v>1262</v>
      </c>
      <c r="H408" s="268" t="s">
        <v>1590</v>
      </c>
      <c r="I408" s="268" t="s">
        <v>1639</v>
      </c>
      <c r="J408" s="270" t="s">
        <v>1640</v>
      </c>
    </row>
    <row r="409" spans="1:10" s="224" customFormat="1" ht="38.1" customHeight="1">
      <c r="A409" s="267" t="s">
        <v>138</v>
      </c>
      <c r="B409" s="267" t="s">
        <v>138</v>
      </c>
      <c r="C409" s="267" t="s">
        <v>545</v>
      </c>
      <c r="D409" s="267" t="s">
        <v>25</v>
      </c>
      <c r="E409" s="267" t="s">
        <v>1637</v>
      </c>
      <c r="F409" s="247" t="s">
        <v>1649</v>
      </c>
      <c r="G409" s="280" t="s">
        <v>1262</v>
      </c>
      <c r="H409" s="268" t="s">
        <v>1591</v>
      </c>
      <c r="I409" s="268" t="s">
        <v>1639</v>
      </c>
      <c r="J409" s="270" t="s">
        <v>1640</v>
      </c>
    </row>
    <row r="410" spans="1:10" s="224" customFormat="1" ht="38.1" customHeight="1">
      <c r="A410" s="267" t="s">
        <v>138</v>
      </c>
      <c r="B410" s="267" t="s">
        <v>138</v>
      </c>
      <c r="C410" s="267" t="s">
        <v>545</v>
      </c>
      <c r="D410" s="267" t="s">
        <v>25</v>
      </c>
      <c r="E410" s="267" t="s">
        <v>1637</v>
      </c>
      <c r="F410" s="247" t="s">
        <v>1649</v>
      </c>
      <c r="G410" s="280" t="s">
        <v>1262</v>
      </c>
      <c r="H410" s="268" t="s">
        <v>1592</v>
      </c>
      <c r="I410" s="268" t="s">
        <v>1639</v>
      </c>
      <c r="J410" s="270" t="s">
        <v>1640</v>
      </c>
    </row>
    <row r="411" spans="1:10" s="224" customFormat="1" ht="38.1" customHeight="1">
      <c r="A411" s="267" t="s">
        <v>138</v>
      </c>
      <c r="B411" s="267" t="s">
        <v>138</v>
      </c>
      <c r="C411" s="267" t="s">
        <v>545</v>
      </c>
      <c r="D411" s="267" t="s">
        <v>25</v>
      </c>
      <c r="E411" s="267" t="s">
        <v>1637</v>
      </c>
      <c r="F411" s="247" t="s">
        <v>1649</v>
      </c>
      <c r="G411" s="280" t="s">
        <v>1262</v>
      </c>
      <c r="H411" s="268" t="s">
        <v>1593</v>
      </c>
      <c r="I411" s="268"/>
      <c r="J411" s="271" t="s">
        <v>1594</v>
      </c>
    </row>
    <row r="412" spans="1:10" s="224" customFormat="1" ht="38.1" customHeight="1">
      <c r="A412" s="4"/>
      <c r="B412" s="4"/>
      <c r="C412" s="4"/>
      <c r="D412" s="4"/>
      <c r="E412" s="4"/>
      <c r="F412" s="4"/>
      <c r="G412" s="282"/>
      <c r="H412" s="4"/>
      <c r="I412" s="4"/>
      <c r="J412" s="4"/>
    </row>
    <row r="413" spans="1:10" s="224" customFormat="1" ht="38.1" customHeight="1">
      <c r="A413" s="267" t="s">
        <v>138</v>
      </c>
      <c r="B413" s="267" t="s">
        <v>138</v>
      </c>
      <c r="C413" s="267" t="s">
        <v>545</v>
      </c>
      <c r="D413" s="267" t="s">
        <v>25</v>
      </c>
      <c r="E413" s="267" t="s">
        <v>1637</v>
      </c>
      <c r="F413" s="247" t="s">
        <v>1650</v>
      </c>
      <c r="G413" s="280" t="s">
        <v>1265</v>
      </c>
      <c r="H413" s="268" t="s">
        <v>1586</v>
      </c>
      <c r="I413" s="268" t="s">
        <v>1639</v>
      </c>
      <c r="J413" s="270" t="s">
        <v>1640</v>
      </c>
    </row>
    <row r="414" spans="1:10" s="224" customFormat="1" ht="38.1" customHeight="1">
      <c r="A414" s="267" t="s">
        <v>138</v>
      </c>
      <c r="B414" s="267" t="s">
        <v>138</v>
      </c>
      <c r="C414" s="267" t="s">
        <v>545</v>
      </c>
      <c r="D414" s="267" t="s">
        <v>25</v>
      </c>
      <c r="E414" s="267" t="s">
        <v>1637</v>
      </c>
      <c r="F414" s="247" t="s">
        <v>1650</v>
      </c>
      <c r="G414" s="280" t="s">
        <v>1265</v>
      </c>
      <c r="H414" s="268" t="s">
        <v>1587</v>
      </c>
      <c r="I414" s="268" t="s">
        <v>1639</v>
      </c>
      <c r="J414" s="270" t="s">
        <v>1640</v>
      </c>
    </row>
    <row r="415" spans="1:10" s="224" customFormat="1" ht="38.1" customHeight="1">
      <c r="A415" s="267" t="s">
        <v>138</v>
      </c>
      <c r="B415" s="267" t="s">
        <v>138</v>
      </c>
      <c r="C415" s="267" t="s">
        <v>545</v>
      </c>
      <c r="D415" s="267" t="s">
        <v>25</v>
      </c>
      <c r="E415" s="267" t="s">
        <v>1637</v>
      </c>
      <c r="F415" s="247" t="s">
        <v>1650</v>
      </c>
      <c r="G415" s="280" t="s">
        <v>1265</v>
      </c>
      <c r="H415" s="268" t="s">
        <v>1588</v>
      </c>
      <c r="I415" s="268" t="s">
        <v>1639</v>
      </c>
      <c r="J415" s="270" t="s">
        <v>1640</v>
      </c>
    </row>
    <row r="416" spans="1:10" s="224" customFormat="1" ht="38.1" customHeight="1">
      <c r="A416" s="267" t="s">
        <v>138</v>
      </c>
      <c r="B416" s="267" t="s">
        <v>138</v>
      </c>
      <c r="C416" s="267" t="s">
        <v>545</v>
      </c>
      <c r="D416" s="267" t="s">
        <v>25</v>
      </c>
      <c r="E416" s="267" t="s">
        <v>1637</v>
      </c>
      <c r="F416" s="247" t="s">
        <v>1650</v>
      </c>
      <c r="G416" s="280" t="s">
        <v>1265</v>
      </c>
      <c r="H416" s="268" t="s">
        <v>1589</v>
      </c>
      <c r="I416" s="268" t="s">
        <v>1639</v>
      </c>
      <c r="J416" s="270" t="s">
        <v>1640</v>
      </c>
    </row>
    <row r="417" spans="1:10" s="224" customFormat="1" ht="38.1" customHeight="1">
      <c r="A417" s="267" t="s">
        <v>138</v>
      </c>
      <c r="B417" s="267" t="s">
        <v>138</v>
      </c>
      <c r="C417" s="267" t="s">
        <v>545</v>
      </c>
      <c r="D417" s="267" t="s">
        <v>25</v>
      </c>
      <c r="E417" s="267" t="s">
        <v>1637</v>
      </c>
      <c r="F417" s="247" t="s">
        <v>1650</v>
      </c>
      <c r="G417" s="280" t="s">
        <v>1265</v>
      </c>
      <c r="H417" s="268" t="s">
        <v>1590</v>
      </c>
      <c r="I417" s="268" t="s">
        <v>1639</v>
      </c>
      <c r="J417" s="270" t="s">
        <v>1640</v>
      </c>
    </row>
    <row r="418" spans="1:10" s="224" customFormat="1" ht="38.1" customHeight="1">
      <c r="A418" s="267" t="s">
        <v>138</v>
      </c>
      <c r="B418" s="267" t="s">
        <v>138</v>
      </c>
      <c r="C418" s="267" t="s">
        <v>545</v>
      </c>
      <c r="D418" s="267" t="s">
        <v>25</v>
      </c>
      <c r="E418" s="267" t="s">
        <v>1637</v>
      </c>
      <c r="F418" s="247" t="s">
        <v>1650</v>
      </c>
      <c r="G418" s="280" t="s">
        <v>1265</v>
      </c>
      <c r="H418" s="268" t="s">
        <v>1591</v>
      </c>
      <c r="I418" s="268" t="s">
        <v>1639</v>
      </c>
      <c r="J418" s="270" t="s">
        <v>1640</v>
      </c>
    </row>
    <row r="419" spans="1:10" s="224" customFormat="1" ht="38.1" customHeight="1">
      <c r="A419" s="267" t="s">
        <v>138</v>
      </c>
      <c r="B419" s="267" t="s">
        <v>138</v>
      </c>
      <c r="C419" s="267" t="s">
        <v>545</v>
      </c>
      <c r="D419" s="267" t="s">
        <v>25</v>
      </c>
      <c r="E419" s="267" t="s">
        <v>1637</v>
      </c>
      <c r="F419" s="247" t="s">
        <v>1650</v>
      </c>
      <c r="G419" s="280" t="s">
        <v>1265</v>
      </c>
      <c r="H419" s="268" t="s">
        <v>1592</v>
      </c>
      <c r="I419" s="268" t="s">
        <v>1639</v>
      </c>
      <c r="J419" s="270" t="s">
        <v>1640</v>
      </c>
    </row>
    <row r="420" spans="1:10" s="224" customFormat="1" ht="38.1" customHeight="1">
      <c r="A420" s="267" t="s">
        <v>138</v>
      </c>
      <c r="B420" s="267" t="s">
        <v>138</v>
      </c>
      <c r="C420" s="267" t="s">
        <v>545</v>
      </c>
      <c r="D420" s="267" t="s">
        <v>25</v>
      </c>
      <c r="E420" s="267" t="s">
        <v>1637</v>
      </c>
      <c r="F420" s="247" t="s">
        <v>1650</v>
      </c>
      <c r="G420" s="280" t="s">
        <v>1265</v>
      </c>
      <c r="H420" s="268" t="s">
        <v>1593</v>
      </c>
      <c r="I420" s="268"/>
      <c r="J420" s="271" t="s">
        <v>1594</v>
      </c>
    </row>
    <row r="421" spans="1:10" s="224" customFormat="1" ht="38.1" customHeight="1">
      <c r="A421" s="4"/>
      <c r="B421" s="4"/>
      <c r="C421" s="4"/>
      <c r="D421" s="4"/>
      <c r="E421" s="4"/>
      <c r="F421" s="4"/>
      <c r="G421" s="282"/>
      <c r="H421" s="4"/>
      <c r="I421" s="4"/>
      <c r="J421" s="4"/>
    </row>
    <row r="422" spans="1:10" s="224" customFormat="1" ht="38.1" customHeight="1">
      <c r="A422" s="267" t="s">
        <v>138</v>
      </c>
      <c r="B422" s="267" t="s">
        <v>138</v>
      </c>
      <c r="C422" s="267" t="s">
        <v>545</v>
      </c>
      <c r="D422" s="267" t="s">
        <v>25</v>
      </c>
      <c r="E422" s="267" t="s">
        <v>1637</v>
      </c>
      <c r="F422" s="247" t="s">
        <v>1651</v>
      </c>
      <c r="G422" s="280" t="s">
        <v>1267</v>
      </c>
      <c r="H422" s="268" t="s">
        <v>1586</v>
      </c>
      <c r="I422" s="268" t="s">
        <v>1639</v>
      </c>
      <c r="J422" s="270" t="s">
        <v>1640</v>
      </c>
    </row>
    <row r="423" spans="1:10" s="224" customFormat="1" ht="38.1" customHeight="1">
      <c r="A423" s="267" t="s">
        <v>138</v>
      </c>
      <c r="B423" s="267" t="s">
        <v>138</v>
      </c>
      <c r="C423" s="267" t="s">
        <v>545</v>
      </c>
      <c r="D423" s="267" t="s">
        <v>25</v>
      </c>
      <c r="E423" s="267" t="s">
        <v>1637</v>
      </c>
      <c r="F423" s="247" t="s">
        <v>1651</v>
      </c>
      <c r="G423" s="280" t="s">
        <v>1267</v>
      </c>
      <c r="H423" s="268" t="s">
        <v>1587</v>
      </c>
      <c r="I423" s="268" t="s">
        <v>1639</v>
      </c>
      <c r="J423" s="270" t="s">
        <v>1640</v>
      </c>
    </row>
    <row r="424" spans="1:10" s="224" customFormat="1" ht="38.1" customHeight="1">
      <c r="A424" s="267" t="s">
        <v>138</v>
      </c>
      <c r="B424" s="267" t="s">
        <v>138</v>
      </c>
      <c r="C424" s="267" t="s">
        <v>545</v>
      </c>
      <c r="D424" s="267" t="s">
        <v>25</v>
      </c>
      <c r="E424" s="267" t="s">
        <v>1637</v>
      </c>
      <c r="F424" s="247" t="s">
        <v>1651</v>
      </c>
      <c r="G424" s="280" t="s">
        <v>1267</v>
      </c>
      <c r="H424" s="268" t="s">
        <v>1588</v>
      </c>
      <c r="I424" s="268" t="s">
        <v>1639</v>
      </c>
      <c r="J424" s="270" t="s">
        <v>1640</v>
      </c>
    </row>
    <row r="425" spans="1:10" s="224" customFormat="1" ht="38.1" customHeight="1">
      <c r="A425" s="267" t="s">
        <v>138</v>
      </c>
      <c r="B425" s="267" t="s">
        <v>138</v>
      </c>
      <c r="C425" s="267" t="s">
        <v>545</v>
      </c>
      <c r="D425" s="267" t="s">
        <v>25</v>
      </c>
      <c r="E425" s="267" t="s">
        <v>1637</v>
      </c>
      <c r="F425" s="247" t="s">
        <v>1651</v>
      </c>
      <c r="G425" s="280" t="s">
        <v>1267</v>
      </c>
      <c r="H425" s="268" t="s">
        <v>1589</v>
      </c>
      <c r="I425" s="268" t="s">
        <v>1639</v>
      </c>
      <c r="J425" s="270" t="s">
        <v>1640</v>
      </c>
    </row>
    <row r="426" spans="1:10" s="224" customFormat="1" ht="38.1" customHeight="1">
      <c r="A426" s="267" t="s">
        <v>138</v>
      </c>
      <c r="B426" s="267" t="s">
        <v>138</v>
      </c>
      <c r="C426" s="267" t="s">
        <v>545</v>
      </c>
      <c r="D426" s="267" t="s">
        <v>25</v>
      </c>
      <c r="E426" s="267" t="s">
        <v>1637</v>
      </c>
      <c r="F426" s="247" t="s">
        <v>1651</v>
      </c>
      <c r="G426" s="280" t="s">
        <v>1267</v>
      </c>
      <c r="H426" s="268" t="s">
        <v>1590</v>
      </c>
      <c r="I426" s="268" t="s">
        <v>1639</v>
      </c>
      <c r="J426" s="270" t="s">
        <v>1640</v>
      </c>
    </row>
    <row r="427" spans="1:10" s="224" customFormat="1" ht="38.1" customHeight="1">
      <c r="A427" s="267" t="s">
        <v>138</v>
      </c>
      <c r="B427" s="267" t="s">
        <v>138</v>
      </c>
      <c r="C427" s="267" t="s">
        <v>545</v>
      </c>
      <c r="D427" s="267" t="s">
        <v>25</v>
      </c>
      <c r="E427" s="267" t="s">
        <v>1637</v>
      </c>
      <c r="F427" s="247" t="s">
        <v>1651</v>
      </c>
      <c r="G427" s="280" t="s">
        <v>1267</v>
      </c>
      <c r="H427" s="268" t="s">
        <v>1591</v>
      </c>
      <c r="I427" s="268" t="s">
        <v>1639</v>
      </c>
      <c r="J427" s="270" t="s">
        <v>1640</v>
      </c>
    </row>
    <row r="428" spans="1:10" s="224" customFormat="1" ht="38.1" customHeight="1">
      <c r="A428" s="267" t="s">
        <v>138</v>
      </c>
      <c r="B428" s="267" t="s">
        <v>138</v>
      </c>
      <c r="C428" s="267" t="s">
        <v>545</v>
      </c>
      <c r="D428" s="267" t="s">
        <v>25</v>
      </c>
      <c r="E428" s="267" t="s">
        <v>1637</v>
      </c>
      <c r="F428" s="247" t="s">
        <v>1651</v>
      </c>
      <c r="G428" s="280" t="s">
        <v>1267</v>
      </c>
      <c r="H428" s="268" t="s">
        <v>1592</v>
      </c>
      <c r="I428" s="268" t="s">
        <v>1639</v>
      </c>
      <c r="J428" s="270" t="s">
        <v>1640</v>
      </c>
    </row>
    <row r="429" spans="1:10" s="224" customFormat="1" ht="38.1" customHeight="1">
      <c r="A429" s="267" t="s">
        <v>138</v>
      </c>
      <c r="B429" s="267" t="s">
        <v>138</v>
      </c>
      <c r="C429" s="267" t="s">
        <v>545</v>
      </c>
      <c r="D429" s="267" t="s">
        <v>25</v>
      </c>
      <c r="E429" s="267" t="s">
        <v>1637</v>
      </c>
      <c r="F429" s="247" t="s">
        <v>1651</v>
      </c>
      <c r="G429" s="280" t="s">
        <v>1267</v>
      </c>
      <c r="H429" s="268" t="s">
        <v>1593</v>
      </c>
      <c r="I429" s="268"/>
      <c r="J429" s="271" t="s">
        <v>1594</v>
      </c>
    </row>
    <row r="430" spans="1:10" s="224" customFormat="1" ht="38.1" customHeight="1">
      <c r="A430" s="4"/>
      <c r="B430" s="4"/>
      <c r="C430" s="4"/>
      <c r="D430" s="4"/>
      <c r="E430" s="4"/>
      <c r="F430" s="4"/>
      <c r="G430" s="282"/>
      <c r="H430" s="4"/>
      <c r="I430" s="4"/>
      <c r="J430" s="4"/>
    </row>
    <row r="431" spans="1:10" s="224" customFormat="1" ht="38.1" customHeight="1">
      <c r="A431" s="267" t="s">
        <v>138</v>
      </c>
      <c r="B431" s="267" t="s">
        <v>138</v>
      </c>
      <c r="C431" s="267" t="s">
        <v>545</v>
      </c>
      <c r="D431" s="267" t="s">
        <v>25</v>
      </c>
      <c r="E431" s="267" t="s">
        <v>1637</v>
      </c>
      <c r="F431" s="247" t="s">
        <v>1652</v>
      </c>
      <c r="G431" s="280" t="s">
        <v>1269</v>
      </c>
      <c r="H431" s="268" t="s">
        <v>1586</v>
      </c>
      <c r="I431" s="268" t="s">
        <v>1639</v>
      </c>
      <c r="J431" s="270" t="s">
        <v>1640</v>
      </c>
    </row>
    <row r="432" spans="1:10" s="224" customFormat="1" ht="38.1" customHeight="1">
      <c r="A432" s="267" t="s">
        <v>138</v>
      </c>
      <c r="B432" s="267" t="s">
        <v>138</v>
      </c>
      <c r="C432" s="267" t="s">
        <v>545</v>
      </c>
      <c r="D432" s="267" t="s">
        <v>25</v>
      </c>
      <c r="E432" s="267" t="s">
        <v>1637</v>
      </c>
      <c r="F432" s="247" t="s">
        <v>1652</v>
      </c>
      <c r="G432" s="280" t="s">
        <v>1269</v>
      </c>
      <c r="H432" s="268" t="s">
        <v>1587</v>
      </c>
      <c r="I432" s="268" t="s">
        <v>1639</v>
      </c>
      <c r="J432" s="270" t="s">
        <v>1640</v>
      </c>
    </row>
    <row r="433" spans="1:10" s="224" customFormat="1" ht="38.1" customHeight="1">
      <c r="A433" s="267" t="s">
        <v>138</v>
      </c>
      <c r="B433" s="267" t="s">
        <v>138</v>
      </c>
      <c r="C433" s="267" t="s">
        <v>545</v>
      </c>
      <c r="D433" s="267" t="s">
        <v>25</v>
      </c>
      <c r="E433" s="267" t="s">
        <v>1637</v>
      </c>
      <c r="F433" s="247" t="s">
        <v>1652</v>
      </c>
      <c r="G433" s="280" t="s">
        <v>1269</v>
      </c>
      <c r="H433" s="268" t="s">
        <v>1588</v>
      </c>
      <c r="I433" s="268"/>
      <c r="J433" s="270" t="s">
        <v>1640</v>
      </c>
    </row>
    <row r="434" spans="1:10" s="224" customFormat="1" ht="38.1" customHeight="1">
      <c r="A434" s="267" t="s">
        <v>138</v>
      </c>
      <c r="B434" s="267" t="s">
        <v>138</v>
      </c>
      <c r="C434" s="267" t="s">
        <v>545</v>
      </c>
      <c r="D434" s="267" t="s">
        <v>25</v>
      </c>
      <c r="E434" s="267" t="s">
        <v>1637</v>
      </c>
      <c r="F434" s="247" t="s">
        <v>1652</v>
      </c>
      <c r="G434" s="280" t="s">
        <v>1269</v>
      </c>
      <c r="H434" s="268" t="s">
        <v>1589</v>
      </c>
      <c r="I434" s="268"/>
      <c r="J434" s="270" t="s">
        <v>1640</v>
      </c>
    </row>
    <row r="435" spans="1:10" s="224" customFormat="1" ht="38.1" customHeight="1">
      <c r="A435" s="267" t="s">
        <v>138</v>
      </c>
      <c r="B435" s="267" t="s">
        <v>138</v>
      </c>
      <c r="C435" s="267" t="s">
        <v>545</v>
      </c>
      <c r="D435" s="267" t="s">
        <v>25</v>
      </c>
      <c r="E435" s="267" t="s">
        <v>1637</v>
      </c>
      <c r="F435" s="247" t="s">
        <v>1652</v>
      </c>
      <c r="G435" s="280" t="s">
        <v>1269</v>
      </c>
      <c r="H435" s="268" t="s">
        <v>1590</v>
      </c>
      <c r="I435" s="268"/>
      <c r="J435" s="270" t="s">
        <v>1640</v>
      </c>
    </row>
    <row r="436" spans="1:10" s="224" customFormat="1" ht="38.1" customHeight="1">
      <c r="A436" s="267" t="s">
        <v>138</v>
      </c>
      <c r="B436" s="267" t="s">
        <v>138</v>
      </c>
      <c r="C436" s="267" t="s">
        <v>545</v>
      </c>
      <c r="D436" s="267" t="s">
        <v>25</v>
      </c>
      <c r="E436" s="267" t="s">
        <v>1637</v>
      </c>
      <c r="F436" s="247" t="s">
        <v>1652</v>
      </c>
      <c r="G436" s="280" t="s">
        <v>1269</v>
      </c>
      <c r="H436" s="268" t="s">
        <v>1591</v>
      </c>
      <c r="I436" s="268" t="s">
        <v>1639</v>
      </c>
      <c r="J436" s="270" t="s">
        <v>1640</v>
      </c>
    </row>
    <row r="437" spans="1:10" s="224" customFormat="1" ht="38.1" customHeight="1">
      <c r="A437" s="267" t="s">
        <v>138</v>
      </c>
      <c r="B437" s="267" t="s">
        <v>138</v>
      </c>
      <c r="C437" s="267" t="s">
        <v>545</v>
      </c>
      <c r="D437" s="267" t="s">
        <v>25</v>
      </c>
      <c r="E437" s="267" t="s">
        <v>1637</v>
      </c>
      <c r="F437" s="247" t="s">
        <v>1652</v>
      </c>
      <c r="G437" s="280" t="s">
        <v>1269</v>
      </c>
      <c r="H437" s="268" t="s">
        <v>1592</v>
      </c>
      <c r="I437" s="268" t="s">
        <v>1639</v>
      </c>
      <c r="J437" s="270" t="s">
        <v>1640</v>
      </c>
    </row>
    <row r="438" spans="1:10" s="224" customFormat="1" ht="38.1" customHeight="1">
      <c r="A438" s="267" t="s">
        <v>138</v>
      </c>
      <c r="B438" s="267" t="s">
        <v>138</v>
      </c>
      <c r="C438" s="267" t="s">
        <v>545</v>
      </c>
      <c r="D438" s="267" t="s">
        <v>25</v>
      </c>
      <c r="E438" s="267" t="s">
        <v>1637</v>
      </c>
      <c r="F438" s="247" t="s">
        <v>1652</v>
      </c>
      <c r="G438" s="280" t="s">
        <v>1269</v>
      </c>
      <c r="H438" s="268" t="s">
        <v>1593</v>
      </c>
      <c r="I438" s="268"/>
      <c r="J438" s="271" t="s">
        <v>1594</v>
      </c>
    </row>
    <row r="439" spans="1:10" s="224" customFormat="1" ht="38.1" customHeight="1">
      <c r="A439" s="4"/>
      <c r="B439" s="4"/>
      <c r="C439" s="4"/>
      <c r="D439" s="4"/>
      <c r="E439" s="4"/>
      <c r="F439" s="4"/>
      <c r="G439" s="282"/>
      <c r="H439" s="4"/>
      <c r="I439" s="4"/>
      <c r="J439" s="4"/>
    </row>
    <row r="440" spans="1:10" s="224" customFormat="1" ht="38.1" customHeight="1">
      <c r="A440" s="267" t="s">
        <v>138</v>
      </c>
      <c r="B440" s="267" t="s">
        <v>138</v>
      </c>
      <c r="C440" s="267" t="s">
        <v>545</v>
      </c>
      <c r="D440" s="267" t="s">
        <v>25</v>
      </c>
      <c r="E440" s="267" t="s">
        <v>1637</v>
      </c>
      <c r="F440" s="247" t="s">
        <v>1653</v>
      </c>
      <c r="G440" s="280" t="s">
        <v>1271</v>
      </c>
      <c r="H440" s="268" t="s">
        <v>1586</v>
      </c>
      <c r="I440" s="268" t="s">
        <v>1639</v>
      </c>
      <c r="J440" s="270" t="s">
        <v>1640</v>
      </c>
    </row>
    <row r="441" spans="1:10" s="224" customFormat="1" ht="38.1" customHeight="1">
      <c r="A441" s="267" t="s">
        <v>138</v>
      </c>
      <c r="B441" s="267" t="s">
        <v>138</v>
      </c>
      <c r="C441" s="267" t="s">
        <v>545</v>
      </c>
      <c r="D441" s="267" t="s">
        <v>25</v>
      </c>
      <c r="E441" s="267" t="s">
        <v>1637</v>
      </c>
      <c r="F441" s="247" t="s">
        <v>1653</v>
      </c>
      <c r="G441" s="280" t="s">
        <v>1271</v>
      </c>
      <c r="H441" s="268" t="s">
        <v>1587</v>
      </c>
      <c r="I441" s="268" t="s">
        <v>1639</v>
      </c>
      <c r="J441" s="270" t="s">
        <v>1640</v>
      </c>
    </row>
    <row r="442" spans="1:10" s="224" customFormat="1" ht="38.1" customHeight="1">
      <c r="A442" s="267" t="s">
        <v>138</v>
      </c>
      <c r="B442" s="267" t="s">
        <v>138</v>
      </c>
      <c r="C442" s="267" t="s">
        <v>545</v>
      </c>
      <c r="D442" s="267" t="s">
        <v>25</v>
      </c>
      <c r="E442" s="267" t="s">
        <v>1637</v>
      </c>
      <c r="F442" s="247" t="s">
        <v>1653</v>
      </c>
      <c r="G442" s="280" t="s">
        <v>1271</v>
      </c>
      <c r="H442" s="268" t="s">
        <v>1588</v>
      </c>
      <c r="I442" s="268" t="s">
        <v>1639</v>
      </c>
      <c r="J442" s="270" t="s">
        <v>1640</v>
      </c>
    </row>
    <row r="443" spans="1:10" s="224" customFormat="1" ht="38.1" customHeight="1">
      <c r="A443" s="267" t="s">
        <v>138</v>
      </c>
      <c r="B443" s="267" t="s">
        <v>138</v>
      </c>
      <c r="C443" s="267" t="s">
        <v>545</v>
      </c>
      <c r="D443" s="267" t="s">
        <v>25</v>
      </c>
      <c r="E443" s="267" t="s">
        <v>1637</v>
      </c>
      <c r="F443" s="247" t="s">
        <v>1653</v>
      </c>
      <c r="G443" s="280" t="s">
        <v>1271</v>
      </c>
      <c r="H443" s="268" t="s">
        <v>1589</v>
      </c>
      <c r="I443" s="268" t="s">
        <v>1639</v>
      </c>
      <c r="J443" s="270" t="s">
        <v>1640</v>
      </c>
    </row>
    <row r="444" spans="1:10" s="224" customFormat="1" ht="38.1" customHeight="1">
      <c r="A444" s="267" t="s">
        <v>138</v>
      </c>
      <c r="B444" s="267" t="s">
        <v>138</v>
      </c>
      <c r="C444" s="267" t="s">
        <v>545</v>
      </c>
      <c r="D444" s="267" t="s">
        <v>25</v>
      </c>
      <c r="E444" s="267" t="s">
        <v>1637</v>
      </c>
      <c r="F444" s="247" t="s">
        <v>1653</v>
      </c>
      <c r="G444" s="280" t="s">
        <v>1271</v>
      </c>
      <c r="H444" s="268" t="s">
        <v>1590</v>
      </c>
      <c r="I444" s="268" t="s">
        <v>1639</v>
      </c>
      <c r="J444" s="270" t="s">
        <v>1640</v>
      </c>
    </row>
    <row r="445" spans="1:10" s="224" customFormat="1" ht="38.1" customHeight="1">
      <c r="A445" s="267" t="s">
        <v>138</v>
      </c>
      <c r="B445" s="267" t="s">
        <v>138</v>
      </c>
      <c r="C445" s="267" t="s">
        <v>545</v>
      </c>
      <c r="D445" s="267" t="s">
        <v>25</v>
      </c>
      <c r="E445" s="267" t="s">
        <v>1637</v>
      </c>
      <c r="F445" s="247" t="s">
        <v>1653</v>
      </c>
      <c r="G445" s="280" t="s">
        <v>1271</v>
      </c>
      <c r="H445" s="268" t="s">
        <v>1591</v>
      </c>
      <c r="I445" s="268" t="s">
        <v>1639</v>
      </c>
      <c r="J445" s="270" t="s">
        <v>1640</v>
      </c>
    </row>
    <row r="446" spans="1:10" s="224" customFormat="1" ht="38.1" customHeight="1">
      <c r="A446" s="267" t="s">
        <v>138</v>
      </c>
      <c r="B446" s="267" t="s">
        <v>138</v>
      </c>
      <c r="C446" s="267" t="s">
        <v>545</v>
      </c>
      <c r="D446" s="267" t="s">
        <v>25</v>
      </c>
      <c r="E446" s="267" t="s">
        <v>1637</v>
      </c>
      <c r="F446" s="247" t="s">
        <v>1653</v>
      </c>
      <c r="G446" s="280" t="s">
        <v>1271</v>
      </c>
      <c r="H446" s="268" t="s">
        <v>1592</v>
      </c>
      <c r="I446" s="268" t="s">
        <v>1639</v>
      </c>
      <c r="J446" s="270" t="s">
        <v>1640</v>
      </c>
    </row>
    <row r="447" spans="1:10" s="224" customFormat="1" ht="38.1" customHeight="1">
      <c r="A447" s="267" t="s">
        <v>138</v>
      </c>
      <c r="B447" s="267" t="s">
        <v>138</v>
      </c>
      <c r="C447" s="267" t="s">
        <v>545</v>
      </c>
      <c r="D447" s="267" t="s">
        <v>25</v>
      </c>
      <c r="E447" s="267" t="s">
        <v>1637</v>
      </c>
      <c r="F447" s="247" t="s">
        <v>1653</v>
      </c>
      <c r="G447" s="280" t="s">
        <v>1271</v>
      </c>
      <c r="H447" s="268" t="s">
        <v>1593</v>
      </c>
      <c r="I447" s="268"/>
      <c r="J447" s="271" t="s">
        <v>1594</v>
      </c>
    </row>
    <row r="448" spans="1:10" s="224" customFormat="1" ht="38.1" customHeight="1">
      <c r="A448" s="4"/>
      <c r="B448" s="4"/>
      <c r="C448" s="4"/>
      <c r="D448" s="4"/>
      <c r="E448" s="4"/>
      <c r="F448" s="4"/>
      <c r="G448" s="282"/>
      <c r="H448" s="4"/>
      <c r="I448" s="4"/>
      <c r="J448" s="4"/>
    </row>
    <row r="449" spans="1:10" s="224" customFormat="1" ht="38.1" customHeight="1">
      <c r="A449" s="267" t="s">
        <v>138</v>
      </c>
      <c r="B449" s="267" t="s">
        <v>138</v>
      </c>
      <c r="C449" s="267" t="s">
        <v>545</v>
      </c>
      <c r="D449" s="267" t="s">
        <v>25</v>
      </c>
      <c r="E449" s="267" t="s">
        <v>1637</v>
      </c>
      <c r="F449" s="247" t="s">
        <v>1654</v>
      </c>
      <c r="G449" s="280" t="s">
        <v>1273</v>
      </c>
      <c r="H449" s="268" t="s">
        <v>1586</v>
      </c>
      <c r="I449" s="268" t="s">
        <v>1639</v>
      </c>
      <c r="J449" s="270" t="s">
        <v>1640</v>
      </c>
    </row>
    <row r="450" spans="1:10" s="224" customFormat="1" ht="38.1" customHeight="1">
      <c r="A450" s="267" t="s">
        <v>138</v>
      </c>
      <c r="B450" s="267" t="s">
        <v>138</v>
      </c>
      <c r="C450" s="267" t="s">
        <v>545</v>
      </c>
      <c r="D450" s="267" t="s">
        <v>25</v>
      </c>
      <c r="E450" s="267" t="s">
        <v>1637</v>
      </c>
      <c r="F450" s="247" t="s">
        <v>1654</v>
      </c>
      <c r="G450" s="280" t="s">
        <v>1273</v>
      </c>
      <c r="H450" s="268" t="s">
        <v>1587</v>
      </c>
      <c r="I450" s="268" t="s">
        <v>1639</v>
      </c>
      <c r="J450" s="270" t="s">
        <v>1640</v>
      </c>
    </row>
    <row r="451" spans="1:10" s="224" customFormat="1" ht="38.1" customHeight="1">
      <c r="A451" s="267" t="s">
        <v>138</v>
      </c>
      <c r="B451" s="267" t="s">
        <v>138</v>
      </c>
      <c r="C451" s="267" t="s">
        <v>545</v>
      </c>
      <c r="D451" s="267" t="s">
        <v>25</v>
      </c>
      <c r="E451" s="267" t="s">
        <v>1637</v>
      </c>
      <c r="F451" s="247" t="s">
        <v>1654</v>
      </c>
      <c r="G451" s="280" t="s">
        <v>1273</v>
      </c>
      <c r="H451" s="268" t="s">
        <v>1588</v>
      </c>
      <c r="I451" s="268"/>
      <c r="J451" s="270" t="s">
        <v>1640</v>
      </c>
    </row>
    <row r="452" spans="1:10" s="224" customFormat="1" ht="38.1" customHeight="1">
      <c r="A452" s="267" t="s">
        <v>138</v>
      </c>
      <c r="B452" s="267" t="s">
        <v>138</v>
      </c>
      <c r="C452" s="267" t="s">
        <v>545</v>
      </c>
      <c r="D452" s="267" t="s">
        <v>25</v>
      </c>
      <c r="E452" s="267" t="s">
        <v>1637</v>
      </c>
      <c r="F452" s="247" t="s">
        <v>1654</v>
      </c>
      <c r="G452" s="280" t="s">
        <v>1273</v>
      </c>
      <c r="H452" s="268" t="s">
        <v>1589</v>
      </c>
      <c r="I452" s="268"/>
      <c r="J452" s="270" t="s">
        <v>1640</v>
      </c>
    </row>
    <row r="453" spans="1:10" s="224" customFormat="1" ht="38.1" customHeight="1">
      <c r="A453" s="267" t="s">
        <v>138</v>
      </c>
      <c r="B453" s="267" t="s">
        <v>138</v>
      </c>
      <c r="C453" s="267" t="s">
        <v>545</v>
      </c>
      <c r="D453" s="267" t="s">
        <v>25</v>
      </c>
      <c r="E453" s="267" t="s">
        <v>1637</v>
      </c>
      <c r="F453" s="247" t="s">
        <v>1654</v>
      </c>
      <c r="G453" s="280" t="s">
        <v>1273</v>
      </c>
      <c r="H453" s="268" t="s">
        <v>1590</v>
      </c>
      <c r="I453" s="268"/>
      <c r="J453" s="270" t="s">
        <v>1640</v>
      </c>
    </row>
    <row r="454" spans="1:10" s="224" customFormat="1" ht="38.1" customHeight="1">
      <c r="A454" s="267" t="s">
        <v>138</v>
      </c>
      <c r="B454" s="267" t="s">
        <v>138</v>
      </c>
      <c r="C454" s="267" t="s">
        <v>545</v>
      </c>
      <c r="D454" s="267" t="s">
        <v>25</v>
      </c>
      <c r="E454" s="267" t="s">
        <v>1637</v>
      </c>
      <c r="F454" s="247" t="s">
        <v>1654</v>
      </c>
      <c r="G454" s="280" t="s">
        <v>1273</v>
      </c>
      <c r="H454" s="268" t="s">
        <v>1591</v>
      </c>
      <c r="I454" s="268" t="s">
        <v>1639</v>
      </c>
      <c r="J454" s="270" t="s">
        <v>1640</v>
      </c>
    </row>
    <row r="455" spans="1:10" s="224" customFormat="1" ht="38.1" customHeight="1">
      <c r="A455" s="267" t="s">
        <v>138</v>
      </c>
      <c r="B455" s="267" t="s">
        <v>138</v>
      </c>
      <c r="C455" s="267" t="s">
        <v>545</v>
      </c>
      <c r="D455" s="267" t="s">
        <v>25</v>
      </c>
      <c r="E455" s="267" t="s">
        <v>1637</v>
      </c>
      <c r="F455" s="247" t="s">
        <v>1654</v>
      </c>
      <c r="G455" s="280" t="s">
        <v>1273</v>
      </c>
      <c r="H455" s="268" t="s">
        <v>1592</v>
      </c>
      <c r="I455" s="268" t="s">
        <v>1639</v>
      </c>
      <c r="J455" s="270" t="s">
        <v>1640</v>
      </c>
    </row>
    <row r="456" spans="1:10" s="224" customFormat="1" ht="38.1" customHeight="1">
      <c r="A456" s="267" t="s">
        <v>138</v>
      </c>
      <c r="B456" s="267" t="s">
        <v>138</v>
      </c>
      <c r="C456" s="267" t="s">
        <v>545</v>
      </c>
      <c r="D456" s="267" t="s">
        <v>25</v>
      </c>
      <c r="E456" s="267" t="s">
        <v>1637</v>
      </c>
      <c r="F456" s="247" t="s">
        <v>1654</v>
      </c>
      <c r="G456" s="280" t="s">
        <v>1273</v>
      </c>
      <c r="H456" s="268" t="s">
        <v>1593</v>
      </c>
      <c r="I456" s="268"/>
      <c r="J456" s="271" t="s">
        <v>1594</v>
      </c>
    </row>
    <row r="457" spans="1:10" s="224" customFormat="1" ht="38.1" customHeight="1">
      <c r="A457" s="4"/>
      <c r="B457" s="4"/>
      <c r="C457" s="4"/>
      <c r="D457" s="4"/>
      <c r="E457" s="4"/>
      <c r="F457" s="4"/>
      <c r="G457" s="282"/>
      <c r="H457" s="4"/>
      <c r="I457" s="4"/>
      <c r="J457" s="4"/>
    </row>
    <row r="458" spans="1:10" s="224" customFormat="1" ht="38.1" customHeight="1">
      <c r="A458" s="267" t="s">
        <v>138</v>
      </c>
      <c r="B458" s="267" t="s">
        <v>138</v>
      </c>
      <c r="C458" s="267" t="s">
        <v>545</v>
      </c>
      <c r="D458" s="267" t="s">
        <v>25</v>
      </c>
      <c r="E458" s="267" t="s">
        <v>1637</v>
      </c>
      <c r="F458" s="247" t="s">
        <v>1655</v>
      </c>
      <c r="G458" s="280" t="s">
        <v>1275</v>
      </c>
      <c r="H458" s="268" t="s">
        <v>1586</v>
      </c>
      <c r="I458" s="268" t="s">
        <v>1639</v>
      </c>
      <c r="J458" s="270" t="s">
        <v>1640</v>
      </c>
    </row>
    <row r="459" spans="1:10" s="224" customFormat="1" ht="38.1" customHeight="1">
      <c r="A459" s="267" t="s">
        <v>138</v>
      </c>
      <c r="B459" s="267" t="s">
        <v>138</v>
      </c>
      <c r="C459" s="267" t="s">
        <v>545</v>
      </c>
      <c r="D459" s="267" t="s">
        <v>25</v>
      </c>
      <c r="E459" s="267" t="s">
        <v>1637</v>
      </c>
      <c r="F459" s="247" t="s">
        <v>1655</v>
      </c>
      <c r="G459" s="280" t="s">
        <v>1275</v>
      </c>
      <c r="H459" s="268" t="s">
        <v>1587</v>
      </c>
      <c r="I459" s="268" t="s">
        <v>1639</v>
      </c>
      <c r="J459" s="270" t="s">
        <v>1640</v>
      </c>
    </row>
    <row r="460" spans="1:10" s="224" customFormat="1" ht="38.1" customHeight="1">
      <c r="A460" s="267" t="s">
        <v>138</v>
      </c>
      <c r="B460" s="267" t="s">
        <v>138</v>
      </c>
      <c r="C460" s="267" t="s">
        <v>545</v>
      </c>
      <c r="D460" s="267" t="s">
        <v>25</v>
      </c>
      <c r="E460" s="267" t="s">
        <v>1637</v>
      </c>
      <c r="F460" s="247" t="s">
        <v>1655</v>
      </c>
      <c r="G460" s="280" t="s">
        <v>1275</v>
      </c>
      <c r="H460" s="268" t="s">
        <v>1588</v>
      </c>
      <c r="I460" s="268" t="s">
        <v>1639</v>
      </c>
      <c r="J460" s="270" t="s">
        <v>1640</v>
      </c>
    </row>
    <row r="461" spans="1:10" s="224" customFormat="1" ht="38.1" customHeight="1">
      <c r="A461" s="267" t="s">
        <v>138</v>
      </c>
      <c r="B461" s="267" t="s">
        <v>138</v>
      </c>
      <c r="C461" s="267" t="s">
        <v>545</v>
      </c>
      <c r="D461" s="267" t="s">
        <v>25</v>
      </c>
      <c r="E461" s="267" t="s">
        <v>1637</v>
      </c>
      <c r="F461" s="247" t="s">
        <v>1655</v>
      </c>
      <c r="G461" s="280" t="s">
        <v>1275</v>
      </c>
      <c r="H461" s="268" t="s">
        <v>1589</v>
      </c>
      <c r="I461" s="268" t="s">
        <v>1639</v>
      </c>
      <c r="J461" s="270" t="s">
        <v>1640</v>
      </c>
    </row>
    <row r="462" spans="1:10" s="224" customFormat="1" ht="38.1" customHeight="1">
      <c r="A462" s="267" t="s">
        <v>138</v>
      </c>
      <c r="B462" s="267" t="s">
        <v>138</v>
      </c>
      <c r="C462" s="267" t="s">
        <v>545</v>
      </c>
      <c r="D462" s="267" t="s">
        <v>25</v>
      </c>
      <c r="E462" s="267" t="s">
        <v>1637</v>
      </c>
      <c r="F462" s="247" t="s">
        <v>1655</v>
      </c>
      <c r="G462" s="280" t="s">
        <v>1275</v>
      </c>
      <c r="H462" s="268" t="s">
        <v>1590</v>
      </c>
      <c r="I462" s="268" t="s">
        <v>1639</v>
      </c>
      <c r="J462" s="270" t="s">
        <v>1640</v>
      </c>
    </row>
    <row r="463" spans="1:10" s="224" customFormat="1" ht="38.1" customHeight="1">
      <c r="A463" s="267" t="s">
        <v>138</v>
      </c>
      <c r="B463" s="267" t="s">
        <v>138</v>
      </c>
      <c r="C463" s="267" t="s">
        <v>545</v>
      </c>
      <c r="D463" s="267" t="s">
        <v>25</v>
      </c>
      <c r="E463" s="267" t="s">
        <v>1637</v>
      </c>
      <c r="F463" s="247" t="s">
        <v>1655</v>
      </c>
      <c r="G463" s="280" t="s">
        <v>1275</v>
      </c>
      <c r="H463" s="268" t="s">
        <v>1591</v>
      </c>
      <c r="I463" s="268"/>
      <c r="J463" s="270" t="s">
        <v>1640</v>
      </c>
    </row>
    <row r="464" spans="1:10" s="224" customFormat="1" ht="38.1" customHeight="1">
      <c r="A464" s="267" t="s">
        <v>138</v>
      </c>
      <c r="B464" s="267" t="s">
        <v>138</v>
      </c>
      <c r="C464" s="267" t="s">
        <v>545</v>
      </c>
      <c r="D464" s="267" t="s">
        <v>25</v>
      </c>
      <c r="E464" s="267" t="s">
        <v>1637</v>
      </c>
      <c r="F464" s="247" t="s">
        <v>1655</v>
      </c>
      <c r="G464" s="280" t="s">
        <v>1275</v>
      </c>
      <c r="H464" s="268" t="s">
        <v>1592</v>
      </c>
      <c r="I464" s="268"/>
      <c r="J464" s="270" t="s">
        <v>1640</v>
      </c>
    </row>
    <row r="465" spans="1:10" s="224" customFormat="1" ht="38.1" customHeight="1">
      <c r="A465" s="267" t="s">
        <v>138</v>
      </c>
      <c r="B465" s="267" t="s">
        <v>138</v>
      </c>
      <c r="C465" s="267" t="s">
        <v>545</v>
      </c>
      <c r="D465" s="267" t="s">
        <v>25</v>
      </c>
      <c r="E465" s="267" t="s">
        <v>1637</v>
      </c>
      <c r="F465" s="247" t="s">
        <v>1655</v>
      </c>
      <c r="G465" s="280" t="s">
        <v>1275</v>
      </c>
      <c r="H465" s="268" t="s">
        <v>1593</v>
      </c>
      <c r="I465" s="268"/>
      <c r="J465" s="271" t="s">
        <v>1594</v>
      </c>
    </row>
    <row r="466" spans="1:10" s="224" customFormat="1" ht="38.1" customHeight="1">
      <c r="A466" s="4"/>
      <c r="B466" s="4"/>
      <c r="C466" s="4"/>
      <c r="D466" s="4"/>
      <c r="E466" s="4"/>
      <c r="F466" s="4"/>
      <c r="G466" s="282"/>
      <c r="H466" s="4"/>
      <c r="I466" s="4"/>
      <c r="J466" s="4"/>
    </row>
    <row r="467" spans="1:10" s="224" customFormat="1" ht="38.1" customHeight="1">
      <c r="A467" s="267" t="s">
        <v>138</v>
      </c>
      <c r="B467" s="267" t="s">
        <v>138</v>
      </c>
      <c r="C467" s="267" t="s">
        <v>545</v>
      </c>
      <c r="D467" s="267" t="s">
        <v>25</v>
      </c>
      <c r="E467" s="267" t="s">
        <v>1637</v>
      </c>
      <c r="F467" s="247" t="s">
        <v>1656</v>
      </c>
      <c r="G467" s="280" t="s">
        <v>1657</v>
      </c>
      <c r="H467" s="268" t="s">
        <v>1586</v>
      </c>
      <c r="I467" s="268"/>
      <c r="J467" s="270" t="s">
        <v>1658</v>
      </c>
    </row>
    <row r="468" spans="1:10" s="224" customFormat="1" ht="38.1" customHeight="1">
      <c r="A468" s="267" t="s">
        <v>138</v>
      </c>
      <c r="B468" s="267" t="s">
        <v>138</v>
      </c>
      <c r="C468" s="267" t="s">
        <v>545</v>
      </c>
      <c r="D468" s="267" t="s">
        <v>25</v>
      </c>
      <c r="E468" s="267" t="s">
        <v>1637</v>
      </c>
      <c r="F468" s="247" t="s">
        <v>1656</v>
      </c>
      <c r="G468" s="280" t="s">
        <v>1657</v>
      </c>
      <c r="H468" s="268" t="s">
        <v>1587</v>
      </c>
      <c r="I468" s="268"/>
      <c r="J468" s="270" t="s">
        <v>1658</v>
      </c>
    </row>
    <row r="469" spans="1:10" s="224" customFormat="1" ht="38.1" customHeight="1">
      <c r="A469" s="267" t="s">
        <v>138</v>
      </c>
      <c r="B469" s="267" t="s">
        <v>138</v>
      </c>
      <c r="C469" s="267" t="s">
        <v>545</v>
      </c>
      <c r="D469" s="267" t="s">
        <v>25</v>
      </c>
      <c r="E469" s="267" t="s">
        <v>1637</v>
      </c>
      <c r="F469" s="247" t="s">
        <v>1656</v>
      </c>
      <c r="G469" s="280" t="s">
        <v>1657</v>
      </c>
      <c r="H469" s="268" t="s">
        <v>1588</v>
      </c>
      <c r="I469" s="268"/>
      <c r="J469" s="270" t="s">
        <v>1658</v>
      </c>
    </row>
    <row r="470" spans="1:10" s="224" customFormat="1" ht="38.1" customHeight="1">
      <c r="A470" s="267" t="s">
        <v>138</v>
      </c>
      <c r="B470" s="267" t="s">
        <v>138</v>
      </c>
      <c r="C470" s="267" t="s">
        <v>545</v>
      </c>
      <c r="D470" s="267" t="s">
        <v>25</v>
      </c>
      <c r="E470" s="267" t="s">
        <v>1637</v>
      </c>
      <c r="F470" s="247" t="s">
        <v>1656</v>
      </c>
      <c r="G470" s="280" t="s">
        <v>1657</v>
      </c>
      <c r="H470" s="268" t="s">
        <v>1589</v>
      </c>
      <c r="I470" s="268"/>
      <c r="J470" s="270" t="s">
        <v>1658</v>
      </c>
    </row>
    <row r="471" spans="1:10" s="224" customFormat="1" ht="38.1" customHeight="1">
      <c r="A471" s="267" t="s">
        <v>138</v>
      </c>
      <c r="B471" s="267" t="s">
        <v>138</v>
      </c>
      <c r="C471" s="267" t="s">
        <v>545</v>
      </c>
      <c r="D471" s="267" t="s">
        <v>25</v>
      </c>
      <c r="E471" s="267" t="s">
        <v>1637</v>
      </c>
      <c r="F471" s="247" t="s">
        <v>1656</v>
      </c>
      <c r="G471" s="280" t="s">
        <v>1657</v>
      </c>
      <c r="H471" s="268" t="s">
        <v>1590</v>
      </c>
      <c r="I471" s="268"/>
      <c r="J471" s="270" t="s">
        <v>1658</v>
      </c>
    </row>
    <row r="472" spans="1:10" s="224" customFormat="1" ht="38.1" customHeight="1">
      <c r="A472" s="267" t="s">
        <v>138</v>
      </c>
      <c r="B472" s="267" t="s">
        <v>138</v>
      </c>
      <c r="C472" s="267" t="s">
        <v>545</v>
      </c>
      <c r="D472" s="267" t="s">
        <v>25</v>
      </c>
      <c r="E472" s="267" t="s">
        <v>1637</v>
      </c>
      <c r="F472" s="247" t="s">
        <v>1656</v>
      </c>
      <c r="G472" s="280" t="s">
        <v>1657</v>
      </c>
      <c r="H472" s="268" t="s">
        <v>1591</v>
      </c>
      <c r="I472" s="268"/>
      <c r="J472" s="270" t="s">
        <v>1658</v>
      </c>
    </row>
    <row r="473" spans="1:10" s="224" customFormat="1" ht="38.1" customHeight="1">
      <c r="A473" s="267" t="s">
        <v>138</v>
      </c>
      <c r="B473" s="267" t="s">
        <v>138</v>
      </c>
      <c r="C473" s="267" t="s">
        <v>545</v>
      </c>
      <c r="D473" s="267" t="s">
        <v>25</v>
      </c>
      <c r="E473" s="267" t="s">
        <v>1637</v>
      </c>
      <c r="F473" s="247" t="s">
        <v>1656</v>
      </c>
      <c r="G473" s="280" t="s">
        <v>1657</v>
      </c>
      <c r="H473" s="268" t="s">
        <v>1592</v>
      </c>
      <c r="I473" s="268"/>
      <c r="J473" s="270" t="s">
        <v>1658</v>
      </c>
    </row>
    <row r="474" spans="1:10" s="224" customFormat="1" ht="38.1" customHeight="1">
      <c r="A474" s="267" t="s">
        <v>138</v>
      </c>
      <c r="B474" s="267" t="s">
        <v>138</v>
      </c>
      <c r="C474" s="267" t="s">
        <v>545</v>
      </c>
      <c r="D474" s="267" t="s">
        <v>25</v>
      </c>
      <c r="E474" s="267" t="s">
        <v>1637</v>
      </c>
      <c r="F474" s="247" t="s">
        <v>1656</v>
      </c>
      <c r="G474" s="280" t="s">
        <v>1657</v>
      </c>
      <c r="H474" s="268" t="s">
        <v>1593</v>
      </c>
      <c r="I474" s="268"/>
      <c r="J474" s="271" t="s">
        <v>1594</v>
      </c>
    </row>
    <row r="475" spans="1:10" s="224" customFormat="1" ht="38.1" customHeight="1">
      <c r="A475" s="4"/>
      <c r="B475" s="4"/>
      <c r="C475" s="4"/>
      <c r="D475" s="4"/>
      <c r="E475" s="4"/>
      <c r="F475" s="4"/>
      <c r="G475" s="282"/>
      <c r="H475" s="4"/>
      <c r="I475" s="4"/>
      <c r="J475" s="4"/>
    </row>
    <row r="476" spans="1:10" s="224" customFormat="1" ht="38.1" customHeight="1">
      <c r="A476" s="267" t="s">
        <v>138</v>
      </c>
      <c r="B476" s="267" t="s">
        <v>138</v>
      </c>
      <c r="C476" s="267" t="s">
        <v>545</v>
      </c>
      <c r="D476" s="267" t="s">
        <v>25</v>
      </c>
      <c r="E476" s="267" t="s">
        <v>1637</v>
      </c>
      <c r="F476" s="247" t="s">
        <v>1659</v>
      </c>
      <c r="G476" s="280" t="s">
        <v>1660</v>
      </c>
      <c r="H476" s="268" t="s">
        <v>1586</v>
      </c>
      <c r="I476" s="268"/>
      <c r="J476" s="270" t="s">
        <v>1658</v>
      </c>
    </row>
    <row r="477" spans="1:10" s="224" customFormat="1" ht="38.1" customHeight="1">
      <c r="A477" s="267" t="s">
        <v>138</v>
      </c>
      <c r="B477" s="267" t="s">
        <v>138</v>
      </c>
      <c r="C477" s="267" t="s">
        <v>545</v>
      </c>
      <c r="D477" s="267" t="s">
        <v>25</v>
      </c>
      <c r="E477" s="267" t="s">
        <v>1637</v>
      </c>
      <c r="F477" s="247" t="s">
        <v>1659</v>
      </c>
      <c r="G477" s="280" t="s">
        <v>1660</v>
      </c>
      <c r="H477" s="268" t="s">
        <v>1587</v>
      </c>
      <c r="I477" s="268"/>
      <c r="J477" s="270" t="s">
        <v>1658</v>
      </c>
    </row>
    <row r="478" spans="1:10" s="224" customFormat="1" ht="38.1" customHeight="1">
      <c r="A478" s="267" t="s">
        <v>138</v>
      </c>
      <c r="B478" s="267" t="s">
        <v>138</v>
      </c>
      <c r="C478" s="267" t="s">
        <v>545</v>
      </c>
      <c r="D478" s="267" t="s">
        <v>25</v>
      </c>
      <c r="E478" s="267" t="s">
        <v>1637</v>
      </c>
      <c r="F478" s="247" t="s">
        <v>1659</v>
      </c>
      <c r="G478" s="280" t="s">
        <v>1660</v>
      </c>
      <c r="H478" s="268" t="s">
        <v>1588</v>
      </c>
      <c r="I478" s="268"/>
      <c r="J478" s="270" t="s">
        <v>1658</v>
      </c>
    </row>
    <row r="479" spans="1:10" s="224" customFormat="1" ht="38.1" customHeight="1">
      <c r="A479" s="267" t="s">
        <v>138</v>
      </c>
      <c r="B479" s="267" t="s">
        <v>138</v>
      </c>
      <c r="C479" s="267" t="s">
        <v>545</v>
      </c>
      <c r="D479" s="267" t="s">
        <v>25</v>
      </c>
      <c r="E479" s="267" t="s">
        <v>1637</v>
      </c>
      <c r="F479" s="247" t="s">
        <v>1659</v>
      </c>
      <c r="G479" s="280" t="s">
        <v>1660</v>
      </c>
      <c r="H479" s="268" t="s">
        <v>1589</v>
      </c>
      <c r="I479" s="268"/>
      <c r="J479" s="270" t="s">
        <v>1658</v>
      </c>
    </row>
    <row r="480" spans="1:10" s="224" customFormat="1" ht="38.1" customHeight="1">
      <c r="A480" s="267" t="s">
        <v>138</v>
      </c>
      <c r="B480" s="267" t="s">
        <v>138</v>
      </c>
      <c r="C480" s="267" t="s">
        <v>545</v>
      </c>
      <c r="D480" s="267" t="s">
        <v>25</v>
      </c>
      <c r="E480" s="267" t="s">
        <v>1637</v>
      </c>
      <c r="F480" s="247" t="s">
        <v>1659</v>
      </c>
      <c r="G480" s="280" t="s">
        <v>1660</v>
      </c>
      <c r="H480" s="268" t="s">
        <v>1590</v>
      </c>
      <c r="I480" s="268"/>
      <c r="J480" s="270" t="s">
        <v>1658</v>
      </c>
    </row>
    <row r="481" spans="1:10" s="224" customFormat="1" ht="38.1" customHeight="1">
      <c r="A481" s="267" t="s">
        <v>138</v>
      </c>
      <c r="B481" s="267" t="s">
        <v>138</v>
      </c>
      <c r="C481" s="267" t="s">
        <v>545</v>
      </c>
      <c r="D481" s="267" t="s">
        <v>25</v>
      </c>
      <c r="E481" s="267" t="s">
        <v>1637</v>
      </c>
      <c r="F481" s="247" t="s">
        <v>1659</v>
      </c>
      <c r="G481" s="280" t="s">
        <v>1660</v>
      </c>
      <c r="H481" s="268" t="s">
        <v>1591</v>
      </c>
      <c r="I481" s="268"/>
      <c r="J481" s="270" t="s">
        <v>1658</v>
      </c>
    </row>
    <row r="482" spans="1:10" s="224" customFormat="1" ht="38.1" customHeight="1">
      <c r="A482" s="267" t="s">
        <v>138</v>
      </c>
      <c r="B482" s="267" t="s">
        <v>138</v>
      </c>
      <c r="C482" s="267" t="s">
        <v>545</v>
      </c>
      <c r="D482" s="267" t="s">
        <v>25</v>
      </c>
      <c r="E482" s="267" t="s">
        <v>1637</v>
      </c>
      <c r="F482" s="347" t="s">
        <v>1659</v>
      </c>
      <c r="G482" s="280" t="s">
        <v>1660</v>
      </c>
      <c r="H482" s="346" t="s">
        <v>1592</v>
      </c>
      <c r="I482" s="268"/>
      <c r="J482" s="270" t="s">
        <v>1658</v>
      </c>
    </row>
    <row r="483" spans="1:10" s="224" customFormat="1" ht="38.1" customHeight="1">
      <c r="A483" s="267" t="s">
        <v>138</v>
      </c>
      <c r="B483" s="267" t="s">
        <v>138</v>
      </c>
      <c r="C483" s="267" t="s">
        <v>545</v>
      </c>
      <c r="D483" s="267" t="s">
        <v>25</v>
      </c>
      <c r="E483" s="267" t="s">
        <v>1637</v>
      </c>
      <c r="F483" s="347" t="s">
        <v>1659</v>
      </c>
      <c r="G483" s="280" t="s">
        <v>1660</v>
      </c>
      <c r="H483" s="346" t="s">
        <v>1593</v>
      </c>
      <c r="I483" s="268"/>
      <c r="J483" s="271" t="s">
        <v>1594</v>
      </c>
    </row>
    <row r="484" spans="1:10" s="224" customFormat="1" ht="38.1" customHeight="1">
      <c r="A484" s="4"/>
      <c r="B484" s="4"/>
      <c r="C484" s="4"/>
      <c r="D484" s="4"/>
      <c r="E484" s="4"/>
      <c r="F484" s="4"/>
      <c r="G484" s="4"/>
      <c r="H484" s="4"/>
      <c r="I484" s="4"/>
      <c r="J484" s="4"/>
    </row>
    <row r="485" spans="1:10" s="224" customFormat="1" ht="38.1" customHeight="1">
      <c r="A485" s="267" t="s">
        <v>138</v>
      </c>
      <c r="B485" s="267" t="s">
        <v>138</v>
      </c>
      <c r="C485" s="267" t="s">
        <v>545</v>
      </c>
      <c r="D485" s="267" t="s">
        <v>25</v>
      </c>
      <c r="E485" s="267" t="s">
        <v>1637</v>
      </c>
      <c r="F485" s="347" t="s">
        <v>1661</v>
      </c>
      <c r="G485" s="280" t="s">
        <v>1662</v>
      </c>
      <c r="H485" s="346" t="s">
        <v>1586</v>
      </c>
      <c r="I485" s="268"/>
      <c r="J485" s="270" t="s">
        <v>1658</v>
      </c>
    </row>
    <row r="486" spans="1:10" s="224" customFormat="1" ht="38.1" customHeight="1">
      <c r="A486" s="267" t="s">
        <v>138</v>
      </c>
      <c r="B486" s="267" t="s">
        <v>138</v>
      </c>
      <c r="C486" s="267" t="s">
        <v>545</v>
      </c>
      <c r="D486" s="267" t="s">
        <v>25</v>
      </c>
      <c r="E486" s="267" t="s">
        <v>1637</v>
      </c>
      <c r="F486" s="347" t="s">
        <v>1661</v>
      </c>
      <c r="G486" s="280" t="s">
        <v>1662</v>
      </c>
      <c r="H486" s="346" t="s">
        <v>1587</v>
      </c>
      <c r="I486" s="268"/>
      <c r="J486" s="270" t="s">
        <v>1658</v>
      </c>
    </row>
    <row r="487" spans="1:10" s="224" customFormat="1" ht="38.1" customHeight="1">
      <c r="A487" s="267" t="s">
        <v>138</v>
      </c>
      <c r="B487" s="267" t="s">
        <v>138</v>
      </c>
      <c r="C487" s="267" t="s">
        <v>545</v>
      </c>
      <c r="D487" s="267" t="s">
        <v>25</v>
      </c>
      <c r="E487" s="267" t="s">
        <v>1637</v>
      </c>
      <c r="F487" s="347" t="s">
        <v>1661</v>
      </c>
      <c r="G487" s="280" t="s">
        <v>1662</v>
      </c>
      <c r="H487" s="346" t="s">
        <v>1588</v>
      </c>
      <c r="I487" s="268"/>
      <c r="J487" s="270" t="s">
        <v>1658</v>
      </c>
    </row>
    <row r="488" spans="1:10" s="224" customFormat="1" ht="38.1" customHeight="1">
      <c r="A488" s="267" t="s">
        <v>138</v>
      </c>
      <c r="B488" s="267" t="s">
        <v>138</v>
      </c>
      <c r="C488" s="267" t="s">
        <v>545</v>
      </c>
      <c r="D488" s="267" t="s">
        <v>25</v>
      </c>
      <c r="E488" s="267" t="s">
        <v>1637</v>
      </c>
      <c r="F488" s="347" t="s">
        <v>1661</v>
      </c>
      <c r="G488" s="280" t="s">
        <v>1662</v>
      </c>
      <c r="H488" s="346" t="s">
        <v>1589</v>
      </c>
      <c r="I488" s="268"/>
      <c r="J488" s="270" t="s">
        <v>1658</v>
      </c>
    </row>
    <row r="489" spans="1:10" s="224" customFormat="1" ht="38.1" customHeight="1">
      <c r="A489" s="267" t="s">
        <v>138</v>
      </c>
      <c r="B489" s="267" t="s">
        <v>138</v>
      </c>
      <c r="C489" s="267" t="s">
        <v>545</v>
      </c>
      <c r="D489" s="267" t="s">
        <v>25</v>
      </c>
      <c r="E489" s="267" t="s">
        <v>1637</v>
      </c>
      <c r="F489" s="347" t="s">
        <v>1661</v>
      </c>
      <c r="G489" s="280" t="s">
        <v>1662</v>
      </c>
      <c r="H489" s="346" t="s">
        <v>1590</v>
      </c>
      <c r="I489" s="268"/>
      <c r="J489" s="270" t="s">
        <v>1658</v>
      </c>
    </row>
    <row r="490" spans="1:10" s="224" customFormat="1" ht="38.1" customHeight="1">
      <c r="A490" s="267" t="s">
        <v>138</v>
      </c>
      <c r="B490" s="267" t="s">
        <v>138</v>
      </c>
      <c r="C490" s="267" t="s">
        <v>545</v>
      </c>
      <c r="D490" s="267" t="s">
        <v>25</v>
      </c>
      <c r="E490" s="267" t="s">
        <v>1637</v>
      </c>
      <c r="F490" s="347" t="s">
        <v>1661</v>
      </c>
      <c r="G490" s="280" t="s">
        <v>1662</v>
      </c>
      <c r="H490" s="346" t="s">
        <v>1591</v>
      </c>
      <c r="I490" s="268"/>
      <c r="J490" s="270" t="s">
        <v>1658</v>
      </c>
    </row>
    <row r="491" spans="1:10" s="224" customFormat="1" ht="38.1" customHeight="1">
      <c r="A491" s="267" t="s">
        <v>138</v>
      </c>
      <c r="B491" s="267" t="s">
        <v>138</v>
      </c>
      <c r="C491" s="267" t="s">
        <v>545</v>
      </c>
      <c r="D491" s="267" t="s">
        <v>25</v>
      </c>
      <c r="E491" s="267" t="s">
        <v>1637</v>
      </c>
      <c r="F491" s="347" t="s">
        <v>1661</v>
      </c>
      <c r="G491" s="280" t="s">
        <v>1662</v>
      </c>
      <c r="H491" s="346" t="s">
        <v>1592</v>
      </c>
      <c r="I491" s="268"/>
      <c r="J491" s="270" t="s">
        <v>1658</v>
      </c>
    </row>
    <row r="492" spans="1:10" s="224" customFormat="1" ht="38.1" customHeight="1">
      <c r="A492" s="267" t="s">
        <v>138</v>
      </c>
      <c r="B492" s="267" t="s">
        <v>138</v>
      </c>
      <c r="C492" s="267" t="s">
        <v>545</v>
      </c>
      <c r="D492" s="267" t="s">
        <v>25</v>
      </c>
      <c r="E492" s="267" t="s">
        <v>1637</v>
      </c>
      <c r="F492" s="347" t="s">
        <v>1661</v>
      </c>
      <c r="G492" s="280" t="s">
        <v>1662</v>
      </c>
      <c r="H492" s="346" t="s">
        <v>1593</v>
      </c>
      <c r="I492" s="268"/>
      <c r="J492" s="271" t="s">
        <v>1594</v>
      </c>
    </row>
    <row r="493" spans="1:10" s="224" customFormat="1" ht="38.1" customHeight="1">
      <c r="A493" s="4"/>
      <c r="B493" s="4"/>
      <c r="C493" s="4"/>
      <c r="D493" s="4"/>
      <c r="E493" s="4"/>
      <c r="F493" s="4"/>
      <c r="G493" s="4"/>
      <c r="H493" s="4"/>
      <c r="I493" s="4"/>
      <c r="J493" s="4"/>
    </row>
    <row r="494" spans="1:10" s="224" customFormat="1" ht="38.1" customHeight="1">
      <c r="A494" s="267" t="s">
        <v>138</v>
      </c>
      <c r="B494" s="267" t="s">
        <v>138</v>
      </c>
      <c r="C494" s="267" t="s">
        <v>545</v>
      </c>
      <c r="D494" s="267" t="s">
        <v>25</v>
      </c>
      <c r="E494" s="267" t="s">
        <v>1637</v>
      </c>
      <c r="F494" s="347" t="s">
        <v>1663</v>
      </c>
      <c r="G494" s="280" t="s">
        <v>1664</v>
      </c>
      <c r="H494" s="346" t="s">
        <v>1586</v>
      </c>
      <c r="I494" s="268"/>
      <c r="J494" s="270" t="s">
        <v>1658</v>
      </c>
    </row>
    <row r="495" spans="1:10" s="224" customFormat="1" ht="38.1" customHeight="1">
      <c r="A495" s="267" t="s">
        <v>138</v>
      </c>
      <c r="B495" s="267" t="s">
        <v>138</v>
      </c>
      <c r="C495" s="267" t="s">
        <v>545</v>
      </c>
      <c r="D495" s="267" t="s">
        <v>25</v>
      </c>
      <c r="E495" s="267" t="s">
        <v>1637</v>
      </c>
      <c r="F495" s="347" t="s">
        <v>1663</v>
      </c>
      <c r="G495" s="280" t="s">
        <v>1664</v>
      </c>
      <c r="H495" s="346" t="s">
        <v>1587</v>
      </c>
      <c r="I495" s="268"/>
      <c r="J495" s="270" t="s">
        <v>1658</v>
      </c>
    </row>
    <row r="496" spans="1:10" s="224" customFormat="1" ht="38.1" customHeight="1">
      <c r="A496" s="267" t="s">
        <v>138</v>
      </c>
      <c r="B496" s="267" t="s">
        <v>138</v>
      </c>
      <c r="C496" s="267" t="s">
        <v>545</v>
      </c>
      <c r="D496" s="267" t="s">
        <v>25</v>
      </c>
      <c r="E496" s="267" t="s">
        <v>1637</v>
      </c>
      <c r="F496" s="347" t="s">
        <v>1663</v>
      </c>
      <c r="G496" s="280" t="s">
        <v>1664</v>
      </c>
      <c r="H496" s="346" t="s">
        <v>1588</v>
      </c>
      <c r="I496" s="268"/>
      <c r="J496" s="270" t="s">
        <v>1658</v>
      </c>
    </row>
    <row r="497" spans="1:10" s="224" customFormat="1" ht="38.1" customHeight="1">
      <c r="A497" s="267" t="s">
        <v>138</v>
      </c>
      <c r="B497" s="267" t="s">
        <v>138</v>
      </c>
      <c r="C497" s="267" t="s">
        <v>545</v>
      </c>
      <c r="D497" s="267" t="s">
        <v>25</v>
      </c>
      <c r="E497" s="267" t="s">
        <v>1637</v>
      </c>
      <c r="F497" s="347" t="s">
        <v>1663</v>
      </c>
      <c r="G497" s="280" t="s">
        <v>1664</v>
      </c>
      <c r="H497" s="346" t="s">
        <v>1589</v>
      </c>
      <c r="I497" s="268"/>
      <c r="J497" s="270" t="s">
        <v>1658</v>
      </c>
    </row>
    <row r="498" spans="1:10" s="224" customFormat="1" ht="38.1" customHeight="1">
      <c r="A498" s="267" t="s">
        <v>138</v>
      </c>
      <c r="B498" s="267" t="s">
        <v>138</v>
      </c>
      <c r="C498" s="267" t="s">
        <v>545</v>
      </c>
      <c r="D498" s="267" t="s">
        <v>25</v>
      </c>
      <c r="E498" s="267" t="s">
        <v>1637</v>
      </c>
      <c r="F498" s="347" t="s">
        <v>1663</v>
      </c>
      <c r="G498" s="280" t="s">
        <v>1664</v>
      </c>
      <c r="H498" s="346" t="s">
        <v>1590</v>
      </c>
      <c r="I498" s="268"/>
      <c r="J498" s="270" t="s">
        <v>1658</v>
      </c>
    </row>
    <row r="499" spans="1:10" s="224" customFormat="1" ht="38.1" customHeight="1">
      <c r="A499" s="267" t="s">
        <v>138</v>
      </c>
      <c r="B499" s="267" t="s">
        <v>138</v>
      </c>
      <c r="C499" s="267" t="s">
        <v>545</v>
      </c>
      <c r="D499" s="267" t="s">
        <v>25</v>
      </c>
      <c r="E499" s="267" t="s">
        <v>1637</v>
      </c>
      <c r="F499" s="347" t="s">
        <v>1663</v>
      </c>
      <c r="G499" s="280" t="s">
        <v>1664</v>
      </c>
      <c r="H499" s="346" t="s">
        <v>1591</v>
      </c>
      <c r="I499" s="268"/>
      <c r="J499" s="270" t="s">
        <v>1658</v>
      </c>
    </row>
    <row r="500" spans="1:10" s="224" customFormat="1" ht="38.1" customHeight="1">
      <c r="A500" s="267" t="s">
        <v>138</v>
      </c>
      <c r="B500" s="267" t="s">
        <v>138</v>
      </c>
      <c r="C500" s="267" t="s">
        <v>545</v>
      </c>
      <c r="D500" s="267" t="s">
        <v>25</v>
      </c>
      <c r="E500" s="267" t="s">
        <v>1637</v>
      </c>
      <c r="F500" s="347" t="s">
        <v>1663</v>
      </c>
      <c r="G500" s="280" t="s">
        <v>1664</v>
      </c>
      <c r="H500" s="346" t="s">
        <v>1592</v>
      </c>
      <c r="I500" s="268"/>
      <c r="J500" s="270" t="s">
        <v>1658</v>
      </c>
    </row>
    <row r="501" spans="1:10" s="224" customFormat="1" ht="38.1" customHeight="1">
      <c r="A501" s="267" t="s">
        <v>138</v>
      </c>
      <c r="B501" s="267" t="s">
        <v>138</v>
      </c>
      <c r="C501" s="267" t="s">
        <v>545</v>
      </c>
      <c r="D501" s="267" t="s">
        <v>25</v>
      </c>
      <c r="E501" s="267" t="s">
        <v>1637</v>
      </c>
      <c r="F501" s="347" t="s">
        <v>1663</v>
      </c>
      <c r="G501" s="280" t="s">
        <v>1664</v>
      </c>
      <c r="H501" s="346" t="s">
        <v>1593</v>
      </c>
      <c r="I501" s="268"/>
      <c r="J501" s="271" t="s">
        <v>1594</v>
      </c>
    </row>
    <row r="502" spans="1:10" s="224" customFormat="1" ht="38.1" customHeight="1">
      <c r="A502" s="4"/>
      <c r="B502" s="4"/>
      <c r="C502" s="4"/>
      <c r="D502" s="4"/>
      <c r="E502" s="4"/>
      <c r="F502" s="4"/>
      <c r="G502" s="4"/>
      <c r="H502" s="4"/>
      <c r="I502" s="4"/>
      <c r="J502" s="4"/>
    </row>
    <row r="503" spans="1:10" s="224" customFormat="1" ht="38.1" customHeight="1">
      <c r="A503" s="267" t="s">
        <v>138</v>
      </c>
      <c r="B503" s="267" t="s">
        <v>138</v>
      </c>
      <c r="C503" s="267" t="s">
        <v>545</v>
      </c>
      <c r="D503" s="267" t="s">
        <v>25</v>
      </c>
      <c r="E503" s="267" t="s">
        <v>1637</v>
      </c>
      <c r="F503" s="347" t="s">
        <v>1665</v>
      </c>
      <c r="G503" s="280" t="s">
        <v>1666</v>
      </c>
      <c r="H503" s="346" t="s">
        <v>1586</v>
      </c>
      <c r="I503" s="268"/>
      <c r="J503" s="270" t="s">
        <v>1658</v>
      </c>
    </row>
    <row r="504" spans="1:10" s="224" customFormat="1" ht="38.1" customHeight="1">
      <c r="A504" s="267" t="s">
        <v>138</v>
      </c>
      <c r="B504" s="267" t="s">
        <v>138</v>
      </c>
      <c r="C504" s="267" t="s">
        <v>545</v>
      </c>
      <c r="D504" s="267" t="s">
        <v>25</v>
      </c>
      <c r="E504" s="267" t="s">
        <v>1637</v>
      </c>
      <c r="F504" s="347" t="s">
        <v>1665</v>
      </c>
      <c r="G504" s="280" t="s">
        <v>1666</v>
      </c>
      <c r="H504" s="346" t="s">
        <v>1587</v>
      </c>
      <c r="I504" s="268"/>
      <c r="J504" s="270" t="s">
        <v>1658</v>
      </c>
    </row>
    <row r="505" spans="1:10" s="224" customFormat="1" ht="38.1" customHeight="1">
      <c r="A505" s="267" t="s">
        <v>138</v>
      </c>
      <c r="B505" s="267" t="s">
        <v>138</v>
      </c>
      <c r="C505" s="267" t="s">
        <v>545</v>
      </c>
      <c r="D505" s="267" t="s">
        <v>25</v>
      </c>
      <c r="E505" s="267" t="s">
        <v>1637</v>
      </c>
      <c r="F505" s="347" t="s">
        <v>1665</v>
      </c>
      <c r="G505" s="280" t="s">
        <v>1666</v>
      </c>
      <c r="H505" s="346" t="s">
        <v>1588</v>
      </c>
      <c r="I505" s="268"/>
      <c r="J505" s="270" t="s">
        <v>1658</v>
      </c>
    </row>
    <row r="506" spans="1:10" s="224" customFormat="1" ht="38.1" customHeight="1">
      <c r="A506" s="267" t="s">
        <v>138</v>
      </c>
      <c r="B506" s="267" t="s">
        <v>138</v>
      </c>
      <c r="C506" s="267" t="s">
        <v>545</v>
      </c>
      <c r="D506" s="267" t="s">
        <v>25</v>
      </c>
      <c r="E506" s="267" t="s">
        <v>1637</v>
      </c>
      <c r="F506" s="347" t="s">
        <v>1665</v>
      </c>
      <c r="G506" s="280" t="s">
        <v>1666</v>
      </c>
      <c r="H506" s="346" t="s">
        <v>1589</v>
      </c>
      <c r="I506" s="268"/>
      <c r="J506" s="270" t="s">
        <v>1658</v>
      </c>
    </row>
    <row r="507" spans="1:10" s="224" customFormat="1" ht="38.1" customHeight="1">
      <c r="A507" s="267" t="s">
        <v>138</v>
      </c>
      <c r="B507" s="267" t="s">
        <v>138</v>
      </c>
      <c r="C507" s="267" t="s">
        <v>545</v>
      </c>
      <c r="D507" s="267" t="s">
        <v>25</v>
      </c>
      <c r="E507" s="267" t="s">
        <v>1637</v>
      </c>
      <c r="F507" s="347" t="s">
        <v>1665</v>
      </c>
      <c r="G507" s="280" t="s">
        <v>1666</v>
      </c>
      <c r="H507" s="346" t="s">
        <v>1590</v>
      </c>
      <c r="I507" s="268"/>
      <c r="J507" s="270" t="s">
        <v>1658</v>
      </c>
    </row>
    <row r="508" spans="1:10" s="224" customFormat="1" ht="38.1" customHeight="1">
      <c r="A508" s="267" t="s">
        <v>138</v>
      </c>
      <c r="B508" s="267" t="s">
        <v>138</v>
      </c>
      <c r="C508" s="267" t="s">
        <v>545</v>
      </c>
      <c r="D508" s="267" t="s">
        <v>25</v>
      </c>
      <c r="E508" s="267" t="s">
        <v>1637</v>
      </c>
      <c r="F508" s="347" t="s">
        <v>1665</v>
      </c>
      <c r="G508" s="280" t="s">
        <v>1666</v>
      </c>
      <c r="H508" s="346" t="s">
        <v>1591</v>
      </c>
      <c r="I508" s="268"/>
      <c r="J508" s="270" t="s">
        <v>1658</v>
      </c>
    </row>
    <row r="509" spans="1:10" s="224" customFormat="1" ht="38.1" customHeight="1">
      <c r="A509" s="267" t="s">
        <v>138</v>
      </c>
      <c r="B509" s="267" t="s">
        <v>138</v>
      </c>
      <c r="C509" s="267" t="s">
        <v>545</v>
      </c>
      <c r="D509" s="267" t="s">
        <v>25</v>
      </c>
      <c r="E509" s="267" t="s">
        <v>1637</v>
      </c>
      <c r="F509" s="347" t="s">
        <v>1665</v>
      </c>
      <c r="G509" s="280" t="s">
        <v>1666</v>
      </c>
      <c r="H509" s="346" t="s">
        <v>1592</v>
      </c>
      <c r="I509" s="268"/>
      <c r="J509" s="270" t="s">
        <v>1658</v>
      </c>
    </row>
    <row r="510" spans="1:10" s="224" customFormat="1" ht="38.1" customHeight="1">
      <c r="A510" s="267" t="s">
        <v>138</v>
      </c>
      <c r="B510" s="267" t="s">
        <v>138</v>
      </c>
      <c r="C510" s="267" t="s">
        <v>545</v>
      </c>
      <c r="D510" s="267" t="s">
        <v>25</v>
      </c>
      <c r="E510" s="267" t="s">
        <v>1637</v>
      </c>
      <c r="F510" s="347" t="s">
        <v>1665</v>
      </c>
      <c r="G510" s="280" t="s">
        <v>1666</v>
      </c>
      <c r="H510" s="346" t="s">
        <v>1593</v>
      </c>
      <c r="I510" s="268"/>
      <c r="J510" s="271" t="s">
        <v>1594</v>
      </c>
    </row>
    <row r="511" spans="1:10" s="224" customFormat="1" ht="38.1" customHeight="1">
      <c r="A511" s="4"/>
      <c r="B511" s="4"/>
      <c r="C511" s="4"/>
      <c r="D511" s="4"/>
      <c r="E511" s="4"/>
      <c r="F511" s="4"/>
      <c r="G511" s="4"/>
      <c r="H511" s="4"/>
      <c r="I511" s="4"/>
      <c r="J511" s="4"/>
    </row>
    <row r="512" spans="1:10" s="224" customFormat="1" ht="38.1" customHeight="1">
      <c r="A512" s="267" t="s">
        <v>138</v>
      </c>
      <c r="B512" s="267" t="s">
        <v>138</v>
      </c>
      <c r="C512" s="267" t="s">
        <v>545</v>
      </c>
      <c r="D512" s="267" t="s">
        <v>25</v>
      </c>
      <c r="E512" s="267" t="s">
        <v>1637</v>
      </c>
      <c r="F512" s="347" t="s">
        <v>1667</v>
      </c>
      <c r="G512" s="280" t="s">
        <v>1668</v>
      </c>
      <c r="H512" s="346" t="s">
        <v>1586</v>
      </c>
      <c r="I512" s="268"/>
      <c r="J512" s="270" t="s">
        <v>1658</v>
      </c>
    </row>
    <row r="513" spans="1:10" s="224" customFormat="1" ht="38.1" customHeight="1">
      <c r="A513" s="267" t="s">
        <v>138</v>
      </c>
      <c r="B513" s="267" t="s">
        <v>138</v>
      </c>
      <c r="C513" s="267" t="s">
        <v>545</v>
      </c>
      <c r="D513" s="267" t="s">
        <v>25</v>
      </c>
      <c r="E513" s="267" t="s">
        <v>1637</v>
      </c>
      <c r="F513" s="347" t="s">
        <v>1667</v>
      </c>
      <c r="G513" s="280" t="s">
        <v>1668</v>
      </c>
      <c r="H513" s="346" t="s">
        <v>1587</v>
      </c>
      <c r="I513" s="268"/>
      <c r="J513" s="270" t="s">
        <v>1658</v>
      </c>
    </row>
    <row r="514" spans="1:10" s="224" customFormat="1" ht="38.1" customHeight="1">
      <c r="A514" s="267" t="s">
        <v>138</v>
      </c>
      <c r="B514" s="267" t="s">
        <v>138</v>
      </c>
      <c r="C514" s="267" t="s">
        <v>545</v>
      </c>
      <c r="D514" s="267" t="s">
        <v>25</v>
      </c>
      <c r="E514" s="267" t="s">
        <v>1637</v>
      </c>
      <c r="F514" s="347" t="s">
        <v>1667</v>
      </c>
      <c r="G514" s="280" t="s">
        <v>1668</v>
      </c>
      <c r="H514" s="346" t="s">
        <v>1588</v>
      </c>
      <c r="I514" s="268"/>
      <c r="J514" s="270" t="s">
        <v>1658</v>
      </c>
    </row>
    <row r="515" spans="1:10" s="224" customFormat="1" ht="38.1" customHeight="1">
      <c r="A515" s="267" t="s">
        <v>138</v>
      </c>
      <c r="B515" s="267" t="s">
        <v>138</v>
      </c>
      <c r="C515" s="267" t="s">
        <v>545</v>
      </c>
      <c r="D515" s="267" t="s">
        <v>25</v>
      </c>
      <c r="E515" s="267" t="s">
        <v>1637</v>
      </c>
      <c r="F515" s="347" t="s">
        <v>1667</v>
      </c>
      <c r="G515" s="280" t="s">
        <v>1668</v>
      </c>
      <c r="H515" s="346" t="s">
        <v>1589</v>
      </c>
      <c r="I515" s="268"/>
      <c r="J515" s="270" t="s">
        <v>1658</v>
      </c>
    </row>
    <row r="516" spans="1:10" s="224" customFormat="1" ht="38.1" customHeight="1">
      <c r="A516" s="267" t="s">
        <v>138</v>
      </c>
      <c r="B516" s="267" t="s">
        <v>138</v>
      </c>
      <c r="C516" s="267" t="s">
        <v>545</v>
      </c>
      <c r="D516" s="267" t="s">
        <v>25</v>
      </c>
      <c r="E516" s="267" t="s">
        <v>1637</v>
      </c>
      <c r="F516" s="347" t="s">
        <v>1667</v>
      </c>
      <c r="G516" s="280" t="s">
        <v>1668</v>
      </c>
      <c r="H516" s="346" t="s">
        <v>1590</v>
      </c>
      <c r="I516" s="268"/>
      <c r="J516" s="270" t="s">
        <v>1658</v>
      </c>
    </row>
    <row r="517" spans="1:10" s="224" customFormat="1" ht="38.1" customHeight="1">
      <c r="A517" s="267" t="s">
        <v>138</v>
      </c>
      <c r="B517" s="267" t="s">
        <v>138</v>
      </c>
      <c r="C517" s="267" t="s">
        <v>545</v>
      </c>
      <c r="D517" s="267" t="s">
        <v>25</v>
      </c>
      <c r="E517" s="267" t="s">
        <v>1637</v>
      </c>
      <c r="F517" s="347" t="s">
        <v>1667</v>
      </c>
      <c r="G517" s="280" t="s">
        <v>1668</v>
      </c>
      <c r="H517" s="346" t="s">
        <v>1591</v>
      </c>
      <c r="I517" s="268"/>
      <c r="J517" s="270" t="s">
        <v>1658</v>
      </c>
    </row>
    <row r="518" spans="1:10" s="224" customFormat="1" ht="38.1" customHeight="1">
      <c r="A518" s="267" t="s">
        <v>138</v>
      </c>
      <c r="B518" s="267" t="s">
        <v>138</v>
      </c>
      <c r="C518" s="267" t="s">
        <v>545</v>
      </c>
      <c r="D518" s="267" t="s">
        <v>25</v>
      </c>
      <c r="E518" s="267" t="s">
        <v>1637</v>
      </c>
      <c r="F518" s="347" t="s">
        <v>1667</v>
      </c>
      <c r="G518" s="280" t="s">
        <v>1668</v>
      </c>
      <c r="H518" s="346" t="s">
        <v>1592</v>
      </c>
      <c r="I518" s="268"/>
      <c r="J518" s="270" t="s">
        <v>1658</v>
      </c>
    </row>
    <row r="519" spans="1:10" s="224" customFormat="1" ht="38.1" customHeight="1">
      <c r="A519" s="267" t="s">
        <v>138</v>
      </c>
      <c r="B519" s="267" t="s">
        <v>138</v>
      </c>
      <c r="C519" s="267" t="s">
        <v>545</v>
      </c>
      <c r="D519" s="267" t="s">
        <v>25</v>
      </c>
      <c r="E519" s="267" t="s">
        <v>1637</v>
      </c>
      <c r="F519" s="347" t="s">
        <v>1667</v>
      </c>
      <c r="G519" s="280" t="s">
        <v>1668</v>
      </c>
      <c r="H519" s="346" t="s">
        <v>1593</v>
      </c>
      <c r="I519" s="268"/>
      <c r="J519" s="271" t="s">
        <v>1594</v>
      </c>
    </row>
    <row r="520" spans="1:10" s="224" customFormat="1" ht="38.1" customHeight="1">
      <c r="A520" s="4"/>
      <c r="B520" s="4"/>
      <c r="C520" s="4"/>
      <c r="D520" s="4"/>
      <c r="E520" s="4"/>
      <c r="F520" s="4"/>
      <c r="G520" s="4"/>
      <c r="H520" s="4"/>
      <c r="I520" s="4"/>
      <c r="J520" s="4"/>
    </row>
    <row r="521" spans="1:10" s="224" customFormat="1" ht="38.1" customHeight="1">
      <c r="A521" s="267" t="s">
        <v>138</v>
      </c>
      <c r="B521" s="267" t="s">
        <v>138</v>
      </c>
      <c r="C521" s="267" t="s">
        <v>545</v>
      </c>
      <c r="D521" s="267" t="s">
        <v>25</v>
      </c>
      <c r="E521" s="267" t="s">
        <v>1637</v>
      </c>
      <c r="F521" s="347" t="s">
        <v>1669</v>
      </c>
      <c r="G521" s="280" t="s">
        <v>1670</v>
      </c>
      <c r="H521" s="346" t="s">
        <v>1586</v>
      </c>
      <c r="I521" s="268"/>
      <c r="J521" s="270" t="s">
        <v>1658</v>
      </c>
    </row>
    <row r="522" spans="1:10" s="224" customFormat="1" ht="38.1" customHeight="1">
      <c r="A522" s="267" t="s">
        <v>138</v>
      </c>
      <c r="B522" s="267" t="s">
        <v>138</v>
      </c>
      <c r="C522" s="267" t="s">
        <v>545</v>
      </c>
      <c r="D522" s="267" t="s">
        <v>25</v>
      </c>
      <c r="E522" s="267" t="s">
        <v>1637</v>
      </c>
      <c r="F522" s="347" t="s">
        <v>1669</v>
      </c>
      <c r="G522" s="280" t="s">
        <v>1670</v>
      </c>
      <c r="H522" s="346" t="s">
        <v>1587</v>
      </c>
      <c r="I522" s="268"/>
      <c r="J522" s="270" t="s">
        <v>1658</v>
      </c>
    </row>
    <row r="523" spans="1:10" s="224" customFormat="1" ht="38.1" customHeight="1">
      <c r="A523" s="267" t="s">
        <v>138</v>
      </c>
      <c r="B523" s="267" t="s">
        <v>138</v>
      </c>
      <c r="C523" s="267" t="s">
        <v>545</v>
      </c>
      <c r="D523" s="267" t="s">
        <v>25</v>
      </c>
      <c r="E523" s="267" t="s">
        <v>1637</v>
      </c>
      <c r="F523" s="347" t="s">
        <v>1669</v>
      </c>
      <c r="G523" s="280" t="s">
        <v>1670</v>
      </c>
      <c r="H523" s="346" t="s">
        <v>1588</v>
      </c>
      <c r="I523" s="268"/>
      <c r="J523" s="270" t="s">
        <v>1658</v>
      </c>
    </row>
    <row r="524" spans="1:10" s="224" customFormat="1" ht="38.1" customHeight="1">
      <c r="A524" s="267" t="s">
        <v>138</v>
      </c>
      <c r="B524" s="267" t="s">
        <v>138</v>
      </c>
      <c r="C524" s="267" t="s">
        <v>545</v>
      </c>
      <c r="D524" s="267" t="s">
        <v>25</v>
      </c>
      <c r="E524" s="267" t="s">
        <v>1637</v>
      </c>
      <c r="F524" s="347" t="s">
        <v>1669</v>
      </c>
      <c r="G524" s="280" t="s">
        <v>1670</v>
      </c>
      <c r="H524" s="346" t="s">
        <v>1589</v>
      </c>
      <c r="I524" s="268"/>
      <c r="J524" s="270" t="s">
        <v>1658</v>
      </c>
    </row>
    <row r="525" spans="1:10" s="224" customFormat="1" ht="38.1" customHeight="1">
      <c r="A525" s="267" t="s">
        <v>138</v>
      </c>
      <c r="B525" s="267" t="s">
        <v>138</v>
      </c>
      <c r="C525" s="267" t="s">
        <v>545</v>
      </c>
      <c r="D525" s="267" t="s">
        <v>25</v>
      </c>
      <c r="E525" s="267" t="s">
        <v>1637</v>
      </c>
      <c r="F525" s="347" t="s">
        <v>1669</v>
      </c>
      <c r="G525" s="280" t="s">
        <v>1670</v>
      </c>
      <c r="H525" s="346" t="s">
        <v>1590</v>
      </c>
      <c r="I525" s="268"/>
      <c r="J525" s="270" t="s">
        <v>1658</v>
      </c>
    </row>
    <row r="526" spans="1:10" s="224" customFormat="1" ht="38.1" customHeight="1">
      <c r="A526" s="267" t="s">
        <v>138</v>
      </c>
      <c r="B526" s="267" t="s">
        <v>138</v>
      </c>
      <c r="C526" s="267" t="s">
        <v>545</v>
      </c>
      <c r="D526" s="267" t="s">
        <v>25</v>
      </c>
      <c r="E526" s="267" t="s">
        <v>1637</v>
      </c>
      <c r="F526" s="347" t="s">
        <v>1669</v>
      </c>
      <c r="G526" s="280" t="s">
        <v>1670</v>
      </c>
      <c r="H526" s="346" t="s">
        <v>1591</v>
      </c>
      <c r="I526" s="268"/>
      <c r="J526" s="270" t="s">
        <v>1658</v>
      </c>
    </row>
    <row r="527" spans="1:10" s="224" customFormat="1" ht="38.1" customHeight="1">
      <c r="A527" s="267" t="s">
        <v>138</v>
      </c>
      <c r="B527" s="267" t="s">
        <v>138</v>
      </c>
      <c r="C527" s="267" t="s">
        <v>545</v>
      </c>
      <c r="D527" s="267" t="s">
        <v>25</v>
      </c>
      <c r="E527" s="267" t="s">
        <v>1637</v>
      </c>
      <c r="F527" s="347" t="s">
        <v>1669</v>
      </c>
      <c r="G527" s="280" t="s">
        <v>1670</v>
      </c>
      <c r="H527" s="346" t="s">
        <v>1592</v>
      </c>
      <c r="I527" s="268"/>
      <c r="J527" s="270" t="s">
        <v>1658</v>
      </c>
    </row>
    <row r="528" spans="1:10" s="224" customFormat="1" ht="38.1" customHeight="1">
      <c r="A528" s="267" t="s">
        <v>138</v>
      </c>
      <c r="B528" s="267" t="s">
        <v>138</v>
      </c>
      <c r="C528" s="267" t="s">
        <v>545</v>
      </c>
      <c r="D528" s="267" t="s">
        <v>25</v>
      </c>
      <c r="E528" s="267" t="s">
        <v>1637</v>
      </c>
      <c r="F528" s="347" t="s">
        <v>1669</v>
      </c>
      <c r="G528" s="280" t="s">
        <v>1670</v>
      </c>
      <c r="H528" s="346" t="s">
        <v>1593</v>
      </c>
      <c r="I528" s="268"/>
      <c r="J528" s="271" t="s">
        <v>1594</v>
      </c>
    </row>
    <row r="529" spans="1:10" s="224" customFormat="1" ht="38.1" customHeight="1">
      <c r="A529" s="4"/>
      <c r="B529" s="4"/>
      <c r="C529" s="4"/>
      <c r="D529" s="4"/>
      <c r="E529" s="4"/>
      <c r="F529" s="4"/>
      <c r="G529" s="4"/>
      <c r="H529" s="4"/>
      <c r="I529" s="4"/>
      <c r="J529" s="4"/>
    </row>
    <row r="530" spans="1:10" s="224" customFormat="1" ht="38.1" customHeight="1">
      <c r="A530" s="267" t="s">
        <v>138</v>
      </c>
      <c r="B530" s="267" t="s">
        <v>138</v>
      </c>
      <c r="C530" s="267" t="s">
        <v>545</v>
      </c>
      <c r="D530" s="267" t="s">
        <v>25</v>
      </c>
      <c r="E530" s="267" t="s">
        <v>1637</v>
      </c>
      <c r="F530" s="347" t="s">
        <v>1671</v>
      </c>
      <c r="G530" s="280" t="s">
        <v>1672</v>
      </c>
      <c r="H530" s="346" t="s">
        <v>1586</v>
      </c>
      <c r="I530" s="268"/>
      <c r="J530" s="270" t="s">
        <v>1658</v>
      </c>
    </row>
    <row r="531" spans="1:10" s="224" customFormat="1" ht="38.1" customHeight="1">
      <c r="A531" s="267" t="s">
        <v>138</v>
      </c>
      <c r="B531" s="267" t="s">
        <v>138</v>
      </c>
      <c r="C531" s="267" t="s">
        <v>545</v>
      </c>
      <c r="D531" s="267" t="s">
        <v>25</v>
      </c>
      <c r="E531" s="267" t="s">
        <v>1637</v>
      </c>
      <c r="F531" s="347" t="s">
        <v>1671</v>
      </c>
      <c r="G531" s="280" t="s">
        <v>1672</v>
      </c>
      <c r="H531" s="346" t="s">
        <v>1587</v>
      </c>
      <c r="I531" s="268"/>
      <c r="J531" s="270" t="s">
        <v>1658</v>
      </c>
    </row>
    <row r="532" spans="1:10" s="224" customFormat="1" ht="38.1" customHeight="1">
      <c r="A532" s="267" t="s">
        <v>138</v>
      </c>
      <c r="B532" s="267" t="s">
        <v>138</v>
      </c>
      <c r="C532" s="267" t="s">
        <v>545</v>
      </c>
      <c r="D532" s="267" t="s">
        <v>25</v>
      </c>
      <c r="E532" s="267" t="s">
        <v>1637</v>
      </c>
      <c r="F532" s="347" t="s">
        <v>1671</v>
      </c>
      <c r="G532" s="280" t="s">
        <v>1672</v>
      </c>
      <c r="H532" s="346" t="s">
        <v>1588</v>
      </c>
      <c r="I532" s="268"/>
      <c r="J532" s="270" t="s">
        <v>1658</v>
      </c>
    </row>
    <row r="533" spans="1:10" s="224" customFormat="1" ht="38.1" customHeight="1">
      <c r="A533" s="267" t="s">
        <v>138</v>
      </c>
      <c r="B533" s="267" t="s">
        <v>138</v>
      </c>
      <c r="C533" s="267" t="s">
        <v>545</v>
      </c>
      <c r="D533" s="267" t="s">
        <v>25</v>
      </c>
      <c r="E533" s="267" t="s">
        <v>1637</v>
      </c>
      <c r="F533" s="347" t="s">
        <v>1671</v>
      </c>
      <c r="G533" s="280" t="s">
        <v>1672</v>
      </c>
      <c r="H533" s="346" t="s">
        <v>1589</v>
      </c>
      <c r="I533" s="268"/>
      <c r="J533" s="270" t="s">
        <v>1658</v>
      </c>
    </row>
    <row r="534" spans="1:10" s="224" customFormat="1" ht="38.1" customHeight="1">
      <c r="A534" s="267" t="s">
        <v>138</v>
      </c>
      <c r="B534" s="267" t="s">
        <v>138</v>
      </c>
      <c r="C534" s="267" t="s">
        <v>545</v>
      </c>
      <c r="D534" s="267" t="s">
        <v>25</v>
      </c>
      <c r="E534" s="267" t="s">
        <v>1637</v>
      </c>
      <c r="F534" s="347" t="s">
        <v>1671</v>
      </c>
      <c r="G534" s="280" t="s">
        <v>1672</v>
      </c>
      <c r="H534" s="346" t="s">
        <v>1590</v>
      </c>
      <c r="I534" s="268"/>
      <c r="J534" s="270" t="s">
        <v>1658</v>
      </c>
    </row>
    <row r="535" spans="1:10" s="224" customFormat="1" ht="38.1" customHeight="1">
      <c r="A535" s="267" t="s">
        <v>138</v>
      </c>
      <c r="B535" s="267" t="s">
        <v>138</v>
      </c>
      <c r="C535" s="267" t="s">
        <v>545</v>
      </c>
      <c r="D535" s="267" t="s">
        <v>25</v>
      </c>
      <c r="E535" s="267" t="s">
        <v>1637</v>
      </c>
      <c r="F535" s="347" t="s">
        <v>1671</v>
      </c>
      <c r="G535" s="280" t="s">
        <v>1672</v>
      </c>
      <c r="H535" s="346" t="s">
        <v>1591</v>
      </c>
      <c r="I535" s="268"/>
      <c r="J535" s="270" t="s">
        <v>1658</v>
      </c>
    </row>
    <row r="536" spans="1:10" s="224" customFormat="1" ht="38.1" customHeight="1">
      <c r="A536" s="267" t="s">
        <v>138</v>
      </c>
      <c r="B536" s="267" t="s">
        <v>138</v>
      </c>
      <c r="C536" s="267" t="s">
        <v>545</v>
      </c>
      <c r="D536" s="267" t="s">
        <v>25</v>
      </c>
      <c r="E536" s="267" t="s">
        <v>1637</v>
      </c>
      <c r="F536" s="347" t="s">
        <v>1671</v>
      </c>
      <c r="G536" s="280" t="s">
        <v>1672</v>
      </c>
      <c r="H536" s="346" t="s">
        <v>1592</v>
      </c>
      <c r="I536" s="268"/>
      <c r="J536" s="270" t="s">
        <v>1658</v>
      </c>
    </row>
    <row r="537" spans="1:10" s="224" customFormat="1" ht="38.1" customHeight="1">
      <c r="A537" s="267" t="s">
        <v>138</v>
      </c>
      <c r="B537" s="267" t="s">
        <v>138</v>
      </c>
      <c r="C537" s="267" t="s">
        <v>545</v>
      </c>
      <c r="D537" s="267" t="s">
        <v>25</v>
      </c>
      <c r="E537" s="267" t="s">
        <v>1637</v>
      </c>
      <c r="F537" s="347" t="s">
        <v>1671</v>
      </c>
      <c r="G537" s="280" t="s">
        <v>1672</v>
      </c>
      <c r="H537" s="346" t="s">
        <v>1593</v>
      </c>
      <c r="I537" s="268"/>
      <c r="J537" s="271" t="s">
        <v>1594</v>
      </c>
    </row>
    <row r="538" spans="1:10" s="224" customFormat="1" ht="38.1" customHeight="1">
      <c r="A538" s="4"/>
      <c r="B538" s="4"/>
      <c r="C538" s="4"/>
      <c r="D538" s="4"/>
      <c r="E538" s="4"/>
      <c r="F538" s="4"/>
      <c r="G538" s="4"/>
      <c r="H538" s="4"/>
      <c r="I538" s="4"/>
      <c r="J538" s="4"/>
    </row>
    <row r="539" spans="1:10" s="224" customFormat="1" ht="38.1" customHeight="1">
      <c r="A539" s="267" t="s">
        <v>138</v>
      </c>
      <c r="B539" s="267" t="s">
        <v>138</v>
      </c>
      <c r="C539" s="267" t="s">
        <v>545</v>
      </c>
      <c r="D539" s="267" t="s">
        <v>25</v>
      </c>
      <c r="E539" s="267" t="s">
        <v>1637</v>
      </c>
      <c r="F539" s="347" t="s">
        <v>1667</v>
      </c>
      <c r="G539" s="280" t="s">
        <v>1673</v>
      </c>
      <c r="H539" s="346" t="s">
        <v>1586</v>
      </c>
      <c r="I539" s="268"/>
      <c r="J539" s="270" t="s">
        <v>1658</v>
      </c>
    </row>
    <row r="540" spans="1:10" s="224" customFormat="1" ht="38.1" customHeight="1">
      <c r="A540" s="267" t="s">
        <v>138</v>
      </c>
      <c r="B540" s="267" t="s">
        <v>138</v>
      </c>
      <c r="C540" s="267" t="s">
        <v>545</v>
      </c>
      <c r="D540" s="267" t="s">
        <v>25</v>
      </c>
      <c r="E540" s="267" t="s">
        <v>1637</v>
      </c>
      <c r="F540" s="347" t="s">
        <v>1667</v>
      </c>
      <c r="G540" s="280" t="s">
        <v>1673</v>
      </c>
      <c r="H540" s="346" t="s">
        <v>1587</v>
      </c>
      <c r="I540" s="268"/>
      <c r="J540" s="270" t="s">
        <v>1658</v>
      </c>
    </row>
    <row r="541" spans="1:10" s="224" customFormat="1" ht="38.1" customHeight="1">
      <c r="A541" s="267" t="s">
        <v>138</v>
      </c>
      <c r="B541" s="267" t="s">
        <v>138</v>
      </c>
      <c r="C541" s="267" t="s">
        <v>545</v>
      </c>
      <c r="D541" s="267" t="s">
        <v>25</v>
      </c>
      <c r="E541" s="267" t="s">
        <v>1637</v>
      </c>
      <c r="F541" s="347" t="s">
        <v>1667</v>
      </c>
      <c r="G541" s="280" t="s">
        <v>1673</v>
      </c>
      <c r="H541" s="346" t="s">
        <v>1588</v>
      </c>
      <c r="I541" s="268"/>
      <c r="J541" s="270" t="s">
        <v>1658</v>
      </c>
    </row>
    <row r="542" spans="1:10" s="224" customFormat="1" ht="38.1" customHeight="1">
      <c r="A542" s="267" t="s">
        <v>138</v>
      </c>
      <c r="B542" s="267" t="s">
        <v>138</v>
      </c>
      <c r="C542" s="267" t="s">
        <v>545</v>
      </c>
      <c r="D542" s="267" t="s">
        <v>25</v>
      </c>
      <c r="E542" s="267" t="s">
        <v>1637</v>
      </c>
      <c r="F542" s="347" t="s">
        <v>1667</v>
      </c>
      <c r="G542" s="280" t="s">
        <v>1673</v>
      </c>
      <c r="H542" s="346" t="s">
        <v>1589</v>
      </c>
      <c r="I542" s="268"/>
      <c r="J542" s="270" t="s">
        <v>1658</v>
      </c>
    </row>
    <row r="543" spans="1:10" s="224" customFormat="1" ht="38.1" customHeight="1">
      <c r="A543" s="267" t="s">
        <v>138</v>
      </c>
      <c r="B543" s="267" t="s">
        <v>138</v>
      </c>
      <c r="C543" s="267" t="s">
        <v>545</v>
      </c>
      <c r="D543" s="267" t="s">
        <v>25</v>
      </c>
      <c r="E543" s="267" t="s">
        <v>1637</v>
      </c>
      <c r="F543" s="347" t="s">
        <v>1667</v>
      </c>
      <c r="G543" s="280" t="s">
        <v>1673</v>
      </c>
      <c r="H543" s="346" t="s">
        <v>1590</v>
      </c>
      <c r="I543" s="268"/>
      <c r="J543" s="270" t="s">
        <v>1658</v>
      </c>
    </row>
    <row r="544" spans="1:10" s="224" customFormat="1" ht="38.1" customHeight="1">
      <c r="A544" s="267" t="s">
        <v>138</v>
      </c>
      <c r="B544" s="267" t="s">
        <v>138</v>
      </c>
      <c r="C544" s="267" t="s">
        <v>545</v>
      </c>
      <c r="D544" s="267" t="s">
        <v>25</v>
      </c>
      <c r="E544" s="267" t="s">
        <v>1637</v>
      </c>
      <c r="F544" s="347" t="s">
        <v>1667</v>
      </c>
      <c r="G544" s="280" t="s">
        <v>1673</v>
      </c>
      <c r="H544" s="346" t="s">
        <v>1591</v>
      </c>
      <c r="I544" s="268"/>
      <c r="J544" s="270" t="s">
        <v>1658</v>
      </c>
    </row>
    <row r="545" spans="1:10" s="224" customFormat="1" ht="38.1" customHeight="1">
      <c r="A545" s="267" t="s">
        <v>138</v>
      </c>
      <c r="B545" s="267" t="s">
        <v>138</v>
      </c>
      <c r="C545" s="267" t="s">
        <v>545</v>
      </c>
      <c r="D545" s="267" t="s">
        <v>25</v>
      </c>
      <c r="E545" s="267" t="s">
        <v>1637</v>
      </c>
      <c r="F545" s="347" t="s">
        <v>1667</v>
      </c>
      <c r="G545" s="280" t="s">
        <v>1673</v>
      </c>
      <c r="H545" s="346" t="s">
        <v>1592</v>
      </c>
      <c r="I545" s="268"/>
      <c r="J545" s="270" t="s">
        <v>1658</v>
      </c>
    </row>
    <row r="546" spans="1:10" s="224" customFormat="1" ht="38.1" customHeight="1">
      <c r="A546" s="267" t="s">
        <v>138</v>
      </c>
      <c r="B546" s="267" t="s">
        <v>138</v>
      </c>
      <c r="C546" s="267" t="s">
        <v>545</v>
      </c>
      <c r="D546" s="267" t="s">
        <v>25</v>
      </c>
      <c r="E546" s="267" t="s">
        <v>1637</v>
      </c>
      <c r="F546" s="347" t="s">
        <v>1667</v>
      </c>
      <c r="G546" s="280" t="s">
        <v>1673</v>
      </c>
      <c r="H546" s="346" t="s">
        <v>1593</v>
      </c>
      <c r="I546" s="268"/>
      <c r="J546" s="271" t="s">
        <v>1594</v>
      </c>
    </row>
    <row r="547" spans="1:10" s="224" customFormat="1" ht="38.1" customHeight="1">
      <c r="A547" s="4"/>
      <c r="B547" s="4"/>
      <c r="C547" s="4"/>
      <c r="D547" s="4"/>
      <c r="E547" s="4"/>
      <c r="F547" s="4"/>
      <c r="G547" s="4"/>
      <c r="H547" s="4"/>
      <c r="I547" s="4"/>
      <c r="J547" s="4"/>
    </row>
    <row r="548" spans="1:10" s="224" customFormat="1" ht="38.1" customHeight="1">
      <c r="A548" s="267" t="s">
        <v>138</v>
      </c>
      <c r="B548" s="267" t="s">
        <v>138</v>
      </c>
      <c r="C548" s="267" t="s">
        <v>545</v>
      </c>
      <c r="D548" s="267" t="s">
        <v>25</v>
      </c>
      <c r="E548" s="267" t="s">
        <v>1637</v>
      </c>
      <c r="F548" s="347" t="s">
        <v>1674</v>
      </c>
      <c r="G548" s="280" t="s">
        <v>1675</v>
      </c>
      <c r="H548" s="346" t="s">
        <v>1586</v>
      </c>
      <c r="I548" s="268"/>
      <c r="J548" s="270" t="s">
        <v>1658</v>
      </c>
    </row>
    <row r="549" spans="1:10" s="224" customFormat="1" ht="38.1" customHeight="1">
      <c r="A549" s="267" t="s">
        <v>138</v>
      </c>
      <c r="B549" s="267" t="s">
        <v>138</v>
      </c>
      <c r="C549" s="267" t="s">
        <v>545</v>
      </c>
      <c r="D549" s="267" t="s">
        <v>25</v>
      </c>
      <c r="E549" s="267" t="s">
        <v>1637</v>
      </c>
      <c r="F549" s="347" t="s">
        <v>1674</v>
      </c>
      <c r="G549" s="280" t="s">
        <v>1675</v>
      </c>
      <c r="H549" s="346" t="s">
        <v>1587</v>
      </c>
      <c r="I549" s="268"/>
      <c r="J549" s="270" t="s">
        <v>1658</v>
      </c>
    </row>
    <row r="550" spans="1:10" s="224" customFormat="1" ht="38.1" customHeight="1">
      <c r="A550" s="267" t="s">
        <v>138</v>
      </c>
      <c r="B550" s="267" t="s">
        <v>138</v>
      </c>
      <c r="C550" s="267" t="s">
        <v>545</v>
      </c>
      <c r="D550" s="267" t="s">
        <v>25</v>
      </c>
      <c r="E550" s="267" t="s">
        <v>1637</v>
      </c>
      <c r="F550" s="347" t="s">
        <v>1674</v>
      </c>
      <c r="G550" s="280" t="s">
        <v>1675</v>
      </c>
      <c r="H550" s="346" t="s">
        <v>1588</v>
      </c>
      <c r="I550" s="268"/>
      <c r="J550" s="270" t="s">
        <v>1658</v>
      </c>
    </row>
    <row r="551" spans="1:10" s="224" customFormat="1" ht="38.1" customHeight="1">
      <c r="A551" s="267" t="s">
        <v>138</v>
      </c>
      <c r="B551" s="267" t="s">
        <v>138</v>
      </c>
      <c r="C551" s="267" t="s">
        <v>545</v>
      </c>
      <c r="D551" s="267" t="s">
        <v>25</v>
      </c>
      <c r="E551" s="267" t="s">
        <v>1637</v>
      </c>
      <c r="F551" s="347" t="s">
        <v>1674</v>
      </c>
      <c r="G551" s="280" t="s">
        <v>1675</v>
      </c>
      <c r="H551" s="346" t="s">
        <v>1589</v>
      </c>
      <c r="I551" s="268"/>
      <c r="J551" s="270" t="s">
        <v>1658</v>
      </c>
    </row>
    <row r="552" spans="1:10" s="224" customFormat="1" ht="38.1" customHeight="1">
      <c r="A552" s="267" t="s">
        <v>138</v>
      </c>
      <c r="B552" s="267" t="s">
        <v>138</v>
      </c>
      <c r="C552" s="267" t="s">
        <v>545</v>
      </c>
      <c r="D552" s="267" t="s">
        <v>25</v>
      </c>
      <c r="E552" s="267" t="s">
        <v>1637</v>
      </c>
      <c r="F552" s="347" t="s">
        <v>1674</v>
      </c>
      <c r="G552" s="280" t="s">
        <v>1675</v>
      </c>
      <c r="H552" s="346" t="s">
        <v>1590</v>
      </c>
      <c r="I552" s="268"/>
      <c r="J552" s="270" t="s">
        <v>1658</v>
      </c>
    </row>
    <row r="553" spans="1:10" s="224" customFormat="1" ht="38.1" customHeight="1">
      <c r="A553" s="267" t="s">
        <v>138</v>
      </c>
      <c r="B553" s="267" t="s">
        <v>138</v>
      </c>
      <c r="C553" s="267" t="s">
        <v>545</v>
      </c>
      <c r="D553" s="267" t="s">
        <v>25</v>
      </c>
      <c r="E553" s="267" t="s">
        <v>1637</v>
      </c>
      <c r="F553" s="347" t="s">
        <v>1674</v>
      </c>
      <c r="G553" s="280" t="s">
        <v>1675</v>
      </c>
      <c r="H553" s="346" t="s">
        <v>1591</v>
      </c>
      <c r="I553" s="268"/>
      <c r="J553" s="270" t="s">
        <v>1658</v>
      </c>
    </row>
    <row r="554" spans="1:10" s="224" customFormat="1" ht="38.1" customHeight="1">
      <c r="A554" s="267" t="s">
        <v>138</v>
      </c>
      <c r="B554" s="267" t="s">
        <v>138</v>
      </c>
      <c r="C554" s="267" t="s">
        <v>545</v>
      </c>
      <c r="D554" s="267" t="s">
        <v>25</v>
      </c>
      <c r="E554" s="267" t="s">
        <v>1637</v>
      </c>
      <c r="F554" s="347" t="s">
        <v>1674</v>
      </c>
      <c r="G554" s="280" t="s">
        <v>1675</v>
      </c>
      <c r="H554" s="346" t="s">
        <v>1592</v>
      </c>
      <c r="I554" s="268"/>
      <c r="J554" s="270" t="s">
        <v>1658</v>
      </c>
    </row>
    <row r="555" spans="1:10" s="224" customFormat="1" ht="38.1" customHeight="1">
      <c r="A555" s="267" t="s">
        <v>138</v>
      </c>
      <c r="B555" s="267" t="s">
        <v>138</v>
      </c>
      <c r="C555" s="267" t="s">
        <v>545</v>
      </c>
      <c r="D555" s="267" t="s">
        <v>25</v>
      </c>
      <c r="E555" s="267" t="s">
        <v>1637</v>
      </c>
      <c r="F555" s="347" t="s">
        <v>1674</v>
      </c>
      <c r="G555" s="280" t="s">
        <v>1675</v>
      </c>
      <c r="H555" s="346" t="s">
        <v>1593</v>
      </c>
      <c r="I555" s="268"/>
      <c r="J555" s="271" t="s">
        <v>1594</v>
      </c>
    </row>
    <row r="556" spans="1:10" s="224" customFormat="1" ht="38.1" customHeight="1">
      <c r="A556" s="4"/>
      <c r="B556" s="4"/>
      <c r="C556" s="4"/>
      <c r="D556" s="4"/>
      <c r="E556" s="4"/>
      <c r="F556" s="4"/>
      <c r="G556" s="4"/>
      <c r="H556" s="4"/>
      <c r="I556" s="4"/>
      <c r="J556" s="4"/>
    </row>
    <row r="557" spans="1:10" s="224" customFormat="1" ht="38.1" customHeight="1">
      <c r="A557" s="267" t="s">
        <v>138</v>
      </c>
      <c r="B557" s="267" t="s">
        <v>138</v>
      </c>
      <c r="C557" s="267" t="s">
        <v>545</v>
      </c>
      <c r="D557" s="267" t="s">
        <v>25</v>
      </c>
      <c r="E557" s="267" t="s">
        <v>1637</v>
      </c>
      <c r="F557" s="347" t="s">
        <v>1676</v>
      </c>
      <c r="G557" s="280" t="s">
        <v>1677</v>
      </c>
      <c r="H557" s="346" t="s">
        <v>1586</v>
      </c>
      <c r="I557" s="268"/>
      <c r="J557" s="270" t="s">
        <v>1658</v>
      </c>
    </row>
    <row r="558" spans="1:10" s="224" customFormat="1" ht="38.1" customHeight="1">
      <c r="A558" s="267" t="s">
        <v>138</v>
      </c>
      <c r="B558" s="267" t="s">
        <v>138</v>
      </c>
      <c r="C558" s="267" t="s">
        <v>545</v>
      </c>
      <c r="D558" s="267" t="s">
        <v>25</v>
      </c>
      <c r="E558" s="267" t="s">
        <v>1637</v>
      </c>
      <c r="F558" s="347" t="s">
        <v>1676</v>
      </c>
      <c r="G558" s="280" t="s">
        <v>1677</v>
      </c>
      <c r="H558" s="346" t="s">
        <v>1587</v>
      </c>
      <c r="I558" s="268"/>
      <c r="J558" s="270" t="s">
        <v>1658</v>
      </c>
    </row>
    <row r="559" spans="1:10" s="224" customFormat="1" ht="38.1" customHeight="1">
      <c r="A559" s="267" t="s">
        <v>138</v>
      </c>
      <c r="B559" s="267" t="s">
        <v>138</v>
      </c>
      <c r="C559" s="267" t="s">
        <v>545</v>
      </c>
      <c r="D559" s="267" t="s">
        <v>25</v>
      </c>
      <c r="E559" s="267" t="s">
        <v>1637</v>
      </c>
      <c r="F559" s="347" t="s">
        <v>1676</v>
      </c>
      <c r="G559" s="280" t="s">
        <v>1677</v>
      </c>
      <c r="H559" s="346" t="s">
        <v>1588</v>
      </c>
      <c r="I559" s="268"/>
      <c r="J559" s="270" t="s">
        <v>1658</v>
      </c>
    </row>
    <row r="560" spans="1:10" s="224" customFormat="1" ht="38.1" customHeight="1">
      <c r="A560" s="267" t="s">
        <v>138</v>
      </c>
      <c r="B560" s="267" t="s">
        <v>138</v>
      </c>
      <c r="C560" s="267" t="s">
        <v>545</v>
      </c>
      <c r="D560" s="267" t="s">
        <v>25</v>
      </c>
      <c r="E560" s="267" t="s">
        <v>1637</v>
      </c>
      <c r="F560" s="347" t="s">
        <v>1676</v>
      </c>
      <c r="G560" s="280" t="s">
        <v>1677</v>
      </c>
      <c r="H560" s="346" t="s">
        <v>1589</v>
      </c>
      <c r="I560" s="268"/>
      <c r="J560" s="270" t="s">
        <v>1658</v>
      </c>
    </row>
    <row r="561" spans="1:10" s="224" customFormat="1" ht="38.1" customHeight="1">
      <c r="A561" s="267" t="s">
        <v>138</v>
      </c>
      <c r="B561" s="267" t="s">
        <v>138</v>
      </c>
      <c r="C561" s="267" t="s">
        <v>545</v>
      </c>
      <c r="D561" s="267" t="s">
        <v>25</v>
      </c>
      <c r="E561" s="267" t="s">
        <v>1637</v>
      </c>
      <c r="F561" s="347" t="s">
        <v>1676</v>
      </c>
      <c r="G561" s="280" t="s">
        <v>1677</v>
      </c>
      <c r="H561" s="346" t="s">
        <v>1590</v>
      </c>
      <c r="I561" s="268"/>
      <c r="J561" s="270" t="s">
        <v>1658</v>
      </c>
    </row>
    <row r="562" spans="1:10" s="224" customFormat="1" ht="38.1" customHeight="1">
      <c r="A562" s="267" t="s">
        <v>138</v>
      </c>
      <c r="B562" s="267" t="s">
        <v>138</v>
      </c>
      <c r="C562" s="267" t="s">
        <v>545</v>
      </c>
      <c r="D562" s="267" t="s">
        <v>25</v>
      </c>
      <c r="E562" s="267" t="s">
        <v>1637</v>
      </c>
      <c r="F562" s="347" t="s">
        <v>1676</v>
      </c>
      <c r="G562" s="280" t="s">
        <v>1677</v>
      </c>
      <c r="H562" s="346" t="s">
        <v>1591</v>
      </c>
      <c r="I562" s="268"/>
      <c r="J562" s="270" t="s">
        <v>1658</v>
      </c>
    </row>
    <row r="563" spans="1:10" s="224" customFormat="1" ht="38.1" customHeight="1">
      <c r="A563" s="267" t="s">
        <v>138</v>
      </c>
      <c r="B563" s="267" t="s">
        <v>138</v>
      </c>
      <c r="C563" s="267" t="s">
        <v>545</v>
      </c>
      <c r="D563" s="267" t="s">
        <v>25</v>
      </c>
      <c r="E563" s="267" t="s">
        <v>1637</v>
      </c>
      <c r="F563" s="347" t="s">
        <v>1676</v>
      </c>
      <c r="G563" s="280" t="s">
        <v>1677</v>
      </c>
      <c r="H563" s="346" t="s">
        <v>1592</v>
      </c>
      <c r="I563" s="268"/>
      <c r="J563" s="270" t="s">
        <v>1658</v>
      </c>
    </row>
    <row r="564" spans="1:10" s="224" customFormat="1" ht="38.1" customHeight="1">
      <c r="A564" s="267" t="s">
        <v>138</v>
      </c>
      <c r="B564" s="267" t="s">
        <v>138</v>
      </c>
      <c r="C564" s="267" t="s">
        <v>545</v>
      </c>
      <c r="D564" s="267" t="s">
        <v>25</v>
      </c>
      <c r="E564" s="267" t="s">
        <v>1637</v>
      </c>
      <c r="F564" s="347" t="s">
        <v>1676</v>
      </c>
      <c r="G564" s="280" t="s">
        <v>1677</v>
      </c>
      <c r="H564" s="346" t="s">
        <v>1593</v>
      </c>
      <c r="I564" s="268"/>
      <c r="J564" s="271" t="s">
        <v>1594</v>
      </c>
    </row>
    <row r="565" spans="1:10" s="224" customFormat="1" ht="38.1" customHeight="1">
      <c r="A565" s="4"/>
      <c r="B565" s="4"/>
      <c r="C565" s="4"/>
      <c r="D565" s="4"/>
      <c r="E565" s="4"/>
      <c r="F565" s="4"/>
      <c r="G565" s="4"/>
      <c r="H565" s="4"/>
      <c r="I565" s="4"/>
      <c r="J565" s="4"/>
    </row>
    <row r="566" spans="1:10" s="224" customFormat="1" ht="38.1" customHeight="1">
      <c r="A566" s="267" t="s">
        <v>138</v>
      </c>
      <c r="B566" s="267" t="s">
        <v>138</v>
      </c>
      <c r="C566" s="267" t="s">
        <v>545</v>
      </c>
      <c r="D566" s="267" t="s">
        <v>25</v>
      </c>
      <c r="E566" s="267" t="s">
        <v>1637</v>
      </c>
      <c r="F566" s="347" t="s">
        <v>1678</v>
      </c>
      <c r="G566" s="280" t="s">
        <v>1679</v>
      </c>
      <c r="H566" s="346" t="s">
        <v>1586</v>
      </c>
      <c r="I566" s="268"/>
      <c r="J566" s="270" t="s">
        <v>1658</v>
      </c>
    </row>
    <row r="567" spans="1:10" s="224" customFormat="1" ht="38.1" customHeight="1">
      <c r="A567" s="267" t="s">
        <v>138</v>
      </c>
      <c r="B567" s="267" t="s">
        <v>138</v>
      </c>
      <c r="C567" s="267" t="s">
        <v>545</v>
      </c>
      <c r="D567" s="267" t="s">
        <v>25</v>
      </c>
      <c r="E567" s="267" t="s">
        <v>1637</v>
      </c>
      <c r="F567" s="347" t="s">
        <v>1678</v>
      </c>
      <c r="G567" s="280" t="s">
        <v>1679</v>
      </c>
      <c r="H567" s="346" t="s">
        <v>1587</v>
      </c>
      <c r="I567" s="268"/>
      <c r="J567" s="270" t="s">
        <v>1658</v>
      </c>
    </row>
    <row r="568" spans="1:10" s="224" customFormat="1" ht="38.1" customHeight="1">
      <c r="A568" s="267" t="s">
        <v>138</v>
      </c>
      <c r="B568" s="267" t="s">
        <v>138</v>
      </c>
      <c r="C568" s="267" t="s">
        <v>545</v>
      </c>
      <c r="D568" s="267" t="s">
        <v>25</v>
      </c>
      <c r="E568" s="267" t="s">
        <v>1637</v>
      </c>
      <c r="F568" s="347" t="s">
        <v>1678</v>
      </c>
      <c r="G568" s="280" t="s">
        <v>1679</v>
      </c>
      <c r="H568" s="346" t="s">
        <v>1588</v>
      </c>
      <c r="I568" s="268"/>
      <c r="J568" s="270" t="s">
        <v>1658</v>
      </c>
    </row>
    <row r="569" spans="1:10" s="224" customFormat="1" ht="38.1" customHeight="1">
      <c r="A569" s="267" t="s">
        <v>138</v>
      </c>
      <c r="B569" s="267" t="s">
        <v>138</v>
      </c>
      <c r="C569" s="267" t="s">
        <v>545</v>
      </c>
      <c r="D569" s="267" t="s">
        <v>25</v>
      </c>
      <c r="E569" s="267" t="s">
        <v>1637</v>
      </c>
      <c r="F569" s="347" t="s">
        <v>1678</v>
      </c>
      <c r="G569" s="280" t="s">
        <v>1679</v>
      </c>
      <c r="H569" s="346" t="s">
        <v>1589</v>
      </c>
      <c r="I569" s="268"/>
      <c r="J569" s="270" t="s">
        <v>1658</v>
      </c>
    </row>
    <row r="570" spans="1:10" s="224" customFormat="1" ht="38.1" customHeight="1">
      <c r="A570" s="267" t="s">
        <v>138</v>
      </c>
      <c r="B570" s="267" t="s">
        <v>138</v>
      </c>
      <c r="C570" s="267" t="s">
        <v>545</v>
      </c>
      <c r="D570" s="267" t="s">
        <v>25</v>
      </c>
      <c r="E570" s="267" t="s">
        <v>1637</v>
      </c>
      <c r="F570" s="347" t="s">
        <v>1678</v>
      </c>
      <c r="G570" s="280" t="s">
        <v>1679</v>
      </c>
      <c r="H570" s="346" t="s">
        <v>1590</v>
      </c>
      <c r="I570" s="268"/>
      <c r="J570" s="270" t="s">
        <v>1658</v>
      </c>
    </row>
    <row r="571" spans="1:10" s="224" customFormat="1" ht="38.1" customHeight="1">
      <c r="A571" s="267" t="s">
        <v>138</v>
      </c>
      <c r="B571" s="267" t="s">
        <v>138</v>
      </c>
      <c r="C571" s="267" t="s">
        <v>545</v>
      </c>
      <c r="D571" s="267" t="s">
        <v>25</v>
      </c>
      <c r="E571" s="267" t="s">
        <v>1637</v>
      </c>
      <c r="F571" s="347" t="s">
        <v>1678</v>
      </c>
      <c r="G571" s="280" t="s">
        <v>1679</v>
      </c>
      <c r="H571" s="346" t="s">
        <v>1591</v>
      </c>
      <c r="I571" s="268"/>
      <c r="J571" s="270" t="s">
        <v>1658</v>
      </c>
    </row>
    <row r="572" spans="1:10" s="224" customFormat="1" ht="38.1" customHeight="1">
      <c r="A572" s="267" t="s">
        <v>138</v>
      </c>
      <c r="B572" s="267" t="s">
        <v>138</v>
      </c>
      <c r="C572" s="267" t="s">
        <v>545</v>
      </c>
      <c r="D572" s="267" t="s">
        <v>25</v>
      </c>
      <c r="E572" s="267" t="s">
        <v>1637</v>
      </c>
      <c r="F572" s="347" t="s">
        <v>1678</v>
      </c>
      <c r="G572" s="280" t="s">
        <v>1679</v>
      </c>
      <c r="H572" s="346" t="s">
        <v>1592</v>
      </c>
      <c r="I572" s="268"/>
      <c r="J572" s="270" t="s">
        <v>1658</v>
      </c>
    </row>
    <row r="573" spans="1:10" s="224" customFormat="1" ht="38.1" customHeight="1">
      <c r="A573" s="267" t="s">
        <v>138</v>
      </c>
      <c r="B573" s="267" t="s">
        <v>138</v>
      </c>
      <c r="C573" s="267" t="s">
        <v>545</v>
      </c>
      <c r="D573" s="267" t="s">
        <v>25</v>
      </c>
      <c r="E573" s="267" t="s">
        <v>1637</v>
      </c>
      <c r="F573" s="347" t="s">
        <v>1678</v>
      </c>
      <c r="G573" s="280" t="s">
        <v>1679</v>
      </c>
      <c r="H573" s="346" t="s">
        <v>1593</v>
      </c>
      <c r="I573" s="268"/>
      <c r="J573" s="271" t="s">
        <v>1594</v>
      </c>
    </row>
    <row r="574" spans="1:10" s="224" customFormat="1" ht="38.1" customHeight="1">
      <c r="A574" s="4"/>
      <c r="B574" s="4"/>
      <c r="C574" s="4"/>
      <c r="D574" s="4"/>
      <c r="E574" s="4"/>
      <c r="F574" s="4"/>
      <c r="G574" s="4"/>
      <c r="H574" s="4"/>
      <c r="I574" s="4"/>
      <c r="J574" s="4"/>
    </row>
    <row r="575" spans="1:10" s="224" customFormat="1" ht="38.1" customHeight="1">
      <c r="A575" s="267" t="s">
        <v>138</v>
      </c>
      <c r="B575" s="267" t="s">
        <v>138</v>
      </c>
      <c r="C575" s="267" t="s">
        <v>545</v>
      </c>
      <c r="D575" s="267" t="s">
        <v>25</v>
      </c>
      <c r="E575" s="267" t="s">
        <v>1637</v>
      </c>
      <c r="F575" s="347" t="s">
        <v>1680</v>
      </c>
      <c r="G575" s="280" t="s">
        <v>1681</v>
      </c>
      <c r="H575" s="346" t="s">
        <v>1586</v>
      </c>
      <c r="I575" s="268"/>
      <c r="J575" s="270" t="s">
        <v>1658</v>
      </c>
    </row>
    <row r="576" spans="1:10" s="224" customFormat="1" ht="38.1" customHeight="1">
      <c r="A576" s="267" t="s">
        <v>138</v>
      </c>
      <c r="B576" s="267" t="s">
        <v>138</v>
      </c>
      <c r="C576" s="267" t="s">
        <v>545</v>
      </c>
      <c r="D576" s="267" t="s">
        <v>25</v>
      </c>
      <c r="E576" s="267" t="s">
        <v>1637</v>
      </c>
      <c r="F576" s="347" t="s">
        <v>1680</v>
      </c>
      <c r="G576" s="280" t="s">
        <v>1681</v>
      </c>
      <c r="H576" s="346" t="s">
        <v>1587</v>
      </c>
      <c r="I576" s="268"/>
      <c r="J576" s="270" t="s">
        <v>1658</v>
      </c>
    </row>
    <row r="577" spans="1:10" s="224" customFormat="1" ht="38.1" customHeight="1">
      <c r="A577" s="267" t="s">
        <v>138</v>
      </c>
      <c r="B577" s="267" t="s">
        <v>138</v>
      </c>
      <c r="C577" s="267" t="s">
        <v>545</v>
      </c>
      <c r="D577" s="267" t="s">
        <v>25</v>
      </c>
      <c r="E577" s="267" t="s">
        <v>1637</v>
      </c>
      <c r="F577" s="347" t="s">
        <v>1680</v>
      </c>
      <c r="G577" s="280" t="s">
        <v>1681</v>
      </c>
      <c r="H577" s="346" t="s">
        <v>1588</v>
      </c>
      <c r="I577" s="268"/>
      <c r="J577" s="270" t="s">
        <v>1658</v>
      </c>
    </row>
    <row r="578" spans="1:10" s="224" customFormat="1" ht="38.1" customHeight="1">
      <c r="A578" s="267" t="s">
        <v>138</v>
      </c>
      <c r="B578" s="267" t="s">
        <v>138</v>
      </c>
      <c r="C578" s="267" t="s">
        <v>545</v>
      </c>
      <c r="D578" s="267" t="s">
        <v>25</v>
      </c>
      <c r="E578" s="267" t="s">
        <v>1637</v>
      </c>
      <c r="F578" s="347" t="s">
        <v>1680</v>
      </c>
      <c r="G578" s="280" t="s">
        <v>1681</v>
      </c>
      <c r="H578" s="346" t="s">
        <v>1589</v>
      </c>
      <c r="I578" s="268"/>
      <c r="J578" s="270" t="s">
        <v>1658</v>
      </c>
    </row>
    <row r="579" spans="1:10" s="224" customFormat="1" ht="38.1" customHeight="1">
      <c r="A579" s="267" t="s">
        <v>138</v>
      </c>
      <c r="B579" s="267" t="s">
        <v>138</v>
      </c>
      <c r="C579" s="267" t="s">
        <v>545</v>
      </c>
      <c r="D579" s="267" t="s">
        <v>25</v>
      </c>
      <c r="E579" s="267" t="s">
        <v>1637</v>
      </c>
      <c r="F579" s="347" t="s">
        <v>1680</v>
      </c>
      <c r="G579" s="280" t="s">
        <v>1681</v>
      </c>
      <c r="H579" s="346" t="s">
        <v>1590</v>
      </c>
      <c r="I579" s="268"/>
      <c r="J579" s="270" t="s">
        <v>1658</v>
      </c>
    </row>
    <row r="580" spans="1:10" s="224" customFormat="1" ht="38.1" customHeight="1">
      <c r="A580" s="267" t="s">
        <v>138</v>
      </c>
      <c r="B580" s="267" t="s">
        <v>138</v>
      </c>
      <c r="C580" s="267" t="s">
        <v>545</v>
      </c>
      <c r="D580" s="267" t="s">
        <v>25</v>
      </c>
      <c r="E580" s="267" t="s">
        <v>1637</v>
      </c>
      <c r="F580" s="347" t="s">
        <v>1680</v>
      </c>
      <c r="G580" s="280" t="s">
        <v>1681</v>
      </c>
      <c r="H580" s="346" t="s">
        <v>1591</v>
      </c>
      <c r="I580" s="268"/>
      <c r="J580" s="270" t="s">
        <v>1658</v>
      </c>
    </row>
    <row r="581" spans="1:10" s="224" customFormat="1" ht="38.1" customHeight="1">
      <c r="A581" s="267" t="s">
        <v>138</v>
      </c>
      <c r="B581" s="267" t="s">
        <v>138</v>
      </c>
      <c r="C581" s="267" t="s">
        <v>545</v>
      </c>
      <c r="D581" s="267" t="s">
        <v>25</v>
      </c>
      <c r="E581" s="267" t="s">
        <v>1637</v>
      </c>
      <c r="F581" s="347" t="s">
        <v>1680</v>
      </c>
      <c r="G581" s="280" t="s">
        <v>1681</v>
      </c>
      <c r="H581" s="346" t="s">
        <v>1592</v>
      </c>
      <c r="I581" s="268"/>
      <c r="J581" s="270" t="s">
        <v>1658</v>
      </c>
    </row>
    <row r="582" spans="1:10" s="224" customFormat="1" ht="38.1" customHeight="1">
      <c r="A582" s="267" t="s">
        <v>138</v>
      </c>
      <c r="B582" s="267" t="s">
        <v>138</v>
      </c>
      <c r="C582" s="267" t="s">
        <v>545</v>
      </c>
      <c r="D582" s="267" t="s">
        <v>25</v>
      </c>
      <c r="E582" s="267" t="s">
        <v>1637</v>
      </c>
      <c r="F582" s="347" t="s">
        <v>1680</v>
      </c>
      <c r="G582" s="280" t="s">
        <v>1681</v>
      </c>
      <c r="H582" s="346" t="s">
        <v>1593</v>
      </c>
      <c r="I582" s="268"/>
      <c r="J582" s="271" t="s">
        <v>1594</v>
      </c>
    </row>
    <row r="583" spans="1:10" s="224" customFormat="1" ht="38.1" customHeight="1">
      <c r="A583" s="4"/>
      <c r="B583" s="4"/>
      <c r="C583" s="4"/>
      <c r="D583" s="4"/>
      <c r="E583" s="4"/>
      <c r="F583" s="4"/>
      <c r="G583" s="4"/>
      <c r="H583" s="4"/>
      <c r="I583" s="4"/>
      <c r="J583" s="4"/>
    </row>
    <row r="584" spans="1:10" s="224" customFormat="1" ht="38.1" customHeight="1">
      <c r="A584" s="267" t="s">
        <v>138</v>
      </c>
      <c r="B584" s="267" t="s">
        <v>138</v>
      </c>
      <c r="C584" s="267" t="s">
        <v>545</v>
      </c>
      <c r="D584" s="267" t="s">
        <v>25</v>
      </c>
      <c r="E584" s="267" t="s">
        <v>1637</v>
      </c>
      <c r="F584" s="347" t="s">
        <v>1682</v>
      </c>
      <c r="G584" s="280" t="s">
        <v>1683</v>
      </c>
      <c r="H584" s="346" t="s">
        <v>1586</v>
      </c>
      <c r="I584" s="268"/>
      <c r="J584" s="270" t="s">
        <v>1658</v>
      </c>
    </row>
    <row r="585" spans="1:10" s="224" customFormat="1" ht="38.1" customHeight="1">
      <c r="A585" s="267" t="s">
        <v>138</v>
      </c>
      <c r="B585" s="267" t="s">
        <v>138</v>
      </c>
      <c r="C585" s="267" t="s">
        <v>545</v>
      </c>
      <c r="D585" s="267" t="s">
        <v>25</v>
      </c>
      <c r="E585" s="267" t="s">
        <v>1637</v>
      </c>
      <c r="F585" s="347" t="s">
        <v>1682</v>
      </c>
      <c r="G585" s="280" t="s">
        <v>1683</v>
      </c>
      <c r="H585" s="346" t="s">
        <v>1587</v>
      </c>
      <c r="I585" s="268"/>
      <c r="J585" s="270" t="s">
        <v>1658</v>
      </c>
    </row>
    <row r="586" spans="1:10" s="224" customFormat="1" ht="38.1" customHeight="1">
      <c r="A586" s="267" t="s">
        <v>138</v>
      </c>
      <c r="B586" s="267" t="s">
        <v>138</v>
      </c>
      <c r="C586" s="267" t="s">
        <v>545</v>
      </c>
      <c r="D586" s="267" t="s">
        <v>25</v>
      </c>
      <c r="E586" s="267" t="s">
        <v>1637</v>
      </c>
      <c r="F586" s="347" t="s">
        <v>1682</v>
      </c>
      <c r="G586" s="280" t="s">
        <v>1683</v>
      </c>
      <c r="H586" s="346" t="s">
        <v>1588</v>
      </c>
      <c r="I586" s="268"/>
      <c r="J586" s="270" t="s">
        <v>1658</v>
      </c>
    </row>
    <row r="587" spans="1:10" s="224" customFormat="1" ht="38.1" customHeight="1">
      <c r="A587" s="267" t="s">
        <v>138</v>
      </c>
      <c r="B587" s="267" t="s">
        <v>138</v>
      </c>
      <c r="C587" s="267" t="s">
        <v>545</v>
      </c>
      <c r="D587" s="267" t="s">
        <v>25</v>
      </c>
      <c r="E587" s="267" t="s">
        <v>1637</v>
      </c>
      <c r="F587" s="347" t="s">
        <v>1682</v>
      </c>
      <c r="G587" s="280" t="s">
        <v>1683</v>
      </c>
      <c r="H587" s="346" t="s">
        <v>1589</v>
      </c>
      <c r="I587" s="268"/>
      <c r="J587" s="270" t="s">
        <v>1658</v>
      </c>
    </row>
    <row r="588" spans="1:10" s="224" customFormat="1" ht="38.1" customHeight="1">
      <c r="A588" s="267" t="s">
        <v>138</v>
      </c>
      <c r="B588" s="267" t="s">
        <v>138</v>
      </c>
      <c r="C588" s="267" t="s">
        <v>545</v>
      </c>
      <c r="D588" s="267" t="s">
        <v>25</v>
      </c>
      <c r="E588" s="267" t="s">
        <v>1637</v>
      </c>
      <c r="F588" s="347" t="s">
        <v>1682</v>
      </c>
      <c r="G588" s="280" t="s">
        <v>1683</v>
      </c>
      <c r="H588" s="346" t="s">
        <v>1590</v>
      </c>
      <c r="I588" s="268"/>
      <c r="J588" s="270" t="s">
        <v>1658</v>
      </c>
    </row>
    <row r="589" spans="1:10" s="224" customFormat="1" ht="38.1" customHeight="1">
      <c r="A589" s="267" t="s">
        <v>138</v>
      </c>
      <c r="B589" s="267" t="s">
        <v>138</v>
      </c>
      <c r="C589" s="267" t="s">
        <v>545</v>
      </c>
      <c r="D589" s="267" t="s">
        <v>25</v>
      </c>
      <c r="E589" s="267" t="s">
        <v>1637</v>
      </c>
      <c r="F589" s="347" t="s">
        <v>1682</v>
      </c>
      <c r="G589" s="280" t="s">
        <v>1683</v>
      </c>
      <c r="H589" s="346" t="s">
        <v>1591</v>
      </c>
      <c r="I589" s="268"/>
      <c r="J589" s="270" t="s">
        <v>1658</v>
      </c>
    </row>
    <row r="590" spans="1:10" s="224" customFormat="1" ht="38.1" customHeight="1">
      <c r="A590" s="267" t="s">
        <v>138</v>
      </c>
      <c r="B590" s="267" t="s">
        <v>138</v>
      </c>
      <c r="C590" s="267" t="s">
        <v>545</v>
      </c>
      <c r="D590" s="267" t="s">
        <v>25</v>
      </c>
      <c r="E590" s="267" t="s">
        <v>1637</v>
      </c>
      <c r="F590" s="347" t="s">
        <v>1682</v>
      </c>
      <c r="G590" s="280" t="s">
        <v>1683</v>
      </c>
      <c r="H590" s="346" t="s">
        <v>1592</v>
      </c>
      <c r="I590" s="268"/>
      <c r="J590" s="270" t="s">
        <v>1658</v>
      </c>
    </row>
    <row r="591" spans="1:10" s="224" customFormat="1" ht="38.1" customHeight="1">
      <c r="A591" s="267" t="s">
        <v>138</v>
      </c>
      <c r="B591" s="267" t="s">
        <v>138</v>
      </c>
      <c r="C591" s="267" t="s">
        <v>545</v>
      </c>
      <c r="D591" s="267" t="s">
        <v>25</v>
      </c>
      <c r="E591" s="267" t="s">
        <v>1637</v>
      </c>
      <c r="F591" s="347" t="s">
        <v>1682</v>
      </c>
      <c r="G591" s="280" t="s">
        <v>1683</v>
      </c>
      <c r="H591" s="346" t="s">
        <v>1593</v>
      </c>
      <c r="I591" s="268"/>
      <c r="J591" s="271" t="s">
        <v>1594</v>
      </c>
    </row>
    <row r="592" spans="1:10" s="224" customFormat="1" ht="38.1" customHeight="1">
      <c r="A592" s="4"/>
      <c r="B592" s="4"/>
      <c r="C592" s="4"/>
      <c r="D592" s="4"/>
      <c r="E592" s="4"/>
      <c r="F592" s="4"/>
      <c r="G592" s="4"/>
      <c r="H592" s="4"/>
      <c r="I592" s="4"/>
      <c r="J592" s="4"/>
    </row>
    <row r="593" spans="1:10" s="224" customFormat="1" ht="38.1" customHeight="1">
      <c r="A593" s="267" t="s">
        <v>138</v>
      </c>
      <c r="B593" s="267" t="s">
        <v>138</v>
      </c>
      <c r="C593" s="267" t="s">
        <v>545</v>
      </c>
      <c r="D593" s="267" t="s">
        <v>25</v>
      </c>
      <c r="E593" s="267" t="s">
        <v>1637</v>
      </c>
      <c r="F593" s="347" t="s">
        <v>1684</v>
      </c>
      <c r="G593" s="280" t="s">
        <v>1685</v>
      </c>
      <c r="H593" s="346" t="s">
        <v>1586</v>
      </c>
      <c r="I593" s="268"/>
      <c r="J593" s="270" t="s">
        <v>1658</v>
      </c>
    </row>
    <row r="594" spans="1:10" s="224" customFormat="1" ht="38.1" customHeight="1">
      <c r="A594" s="267" t="s">
        <v>138</v>
      </c>
      <c r="B594" s="267" t="s">
        <v>138</v>
      </c>
      <c r="C594" s="267" t="s">
        <v>545</v>
      </c>
      <c r="D594" s="267" t="s">
        <v>25</v>
      </c>
      <c r="E594" s="267" t="s">
        <v>1637</v>
      </c>
      <c r="F594" s="347" t="s">
        <v>1684</v>
      </c>
      <c r="G594" s="280" t="s">
        <v>1685</v>
      </c>
      <c r="H594" s="346" t="s">
        <v>1587</v>
      </c>
      <c r="I594" s="268"/>
      <c r="J594" s="270" t="s">
        <v>1658</v>
      </c>
    </row>
    <row r="595" spans="1:10" s="224" customFormat="1" ht="38.1" customHeight="1">
      <c r="A595" s="267" t="s">
        <v>138</v>
      </c>
      <c r="B595" s="267" t="s">
        <v>138</v>
      </c>
      <c r="C595" s="267" t="s">
        <v>545</v>
      </c>
      <c r="D595" s="267" t="s">
        <v>25</v>
      </c>
      <c r="E595" s="267" t="s">
        <v>1637</v>
      </c>
      <c r="F595" s="347" t="s">
        <v>1684</v>
      </c>
      <c r="G595" s="280" t="s">
        <v>1685</v>
      </c>
      <c r="H595" s="346" t="s">
        <v>1588</v>
      </c>
      <c r="I595" s="268"/>
      <c r="J595" s="270" t="s">
        <v>1658</v>
      </c>
    </row>
    <row r="596" spans="1:10" s="224" customFormat="1" ht="38.1" customHeight="1">
      <c r="A596" s="267" t="s">
        <v>138</v>
      </c>
      <c r="B596" s="267" t="s">
        <v>138</v>
      </c>
      <c r="C596" s="267" t="s">
        <v>545</v>
      </c>
      <c r="D596" s="267" t="s">
        <v>25</v>
      </c>
      <c r="E596" s="267" t="s">
        <v>1637</v>
      </c>
      <c r="F596" s="347" t="s">
        <v>1684</v>
      </c>
      <c r="G596" s="280" t="s">
        <v>1685</v>
      </c>
      <c r="H596" s="346" t="s">
        <v>1589</v>
      </c>
      <c r="I596" s="268"/>
      <c r="J596" s="270" t="s">
        <v>1658</v>
      </c>
    </row>
    <row r="597" spans="1:10" s="224" customFormat="1" ht="38.1" customHeight="1">
      <c r="A597" s="267" t="s">
        <v>138</v>
      </c>
      <c r="B597" s="267" t="s">
        <v>138</v>
      </c>
      <c r="C597" s="267" t="s">
        <v>545</v>
      </c>
      <c r="D597" s="267" t="s">
        <v>25</v>
      </c>
      <c r="E597" s="267" t="s">
        <v>1637</v>
      </c>
      <c r="F597" s="347" t="s">
        <v>1684</v>
      </c>
      <c r="G597" s="280" t="s">
        <v>1685</v>
      </c>
      <c r="H597" s="346" t="s">
        <v>1590</v>
      </c>
      <c r="I597" s="268"/>
      <c r="J597" s="270" t="s">
        <v>1658</v>
      </c>
    </row>
    <row r="598" spans="1:10" s="224" customFormat="1" ht="38.1" customHeight="1">
      <c r="A598" s="267" t="s">
        <v>138</v>
      </c>
      <c r="B598" s="267" t="s">
        <v>138</v>
      </c>
      <c r="C598" s="267" t="s">
        <v>545</v>
      </c>
      <c r="D598" s="267" t="s">
        <v>25</v>
      </c>
      <c r="E598" s="267" t="s">
        <v>1637</v>
      </c>
      <c r="F598" s="347" t="s">
        <v>1684</v>
      </c>
      <c r="G598" s="280" t="s">
        <v>1685</v>
      </c>
      <c r="H598" s="346" t="s">
        <v>1591</v>
      </c>
      <c r="I598" s="268"/>
      <c r="J598" s="270" t="s">
        <v>1658</v>
      </c>
    </row>
    <row r="599" spans="1:10" s="224" customFormat="1" ht="38.1" customHeight="1">
      <c r="A599" s="267" t="s">
        <v>138</v>
      </c>
      <c r="B599" s="267" t="s">
        <v>138</v>
      </c>
      <c r="C599" s="267" t="s">
        <v>545</v>
      </c>
      <c r="D599" s="267" t="s">
        <v>25</v>
      </c>
      <c r="E599" s="267" t="s">
        <v>1637</v>
      </c>
      <c r="F599" s="347" t="s">
        <v>1684</v>
      </c>
      <c r="G599" s="280" t="s">
        <v>1685</v>
      </c>
      <c r="H599" s="346" t="s">
        <v>1592</v>
      </c>
      <c r="I599" s="268"/>
      <c r="J599" s="270" t="s">
        <v>1658</v>
      </c>
    </row>
    <row r="600" spans="1:10" s="224" customFormat="1" ht="38.1" customHeight="1">
      <c r="A600" s="267" t="s">
        <v>138</v>
      </c>
      <c r="B600" s="267" t="s">
        <v>138</v>
      </c>
      <c r="C600" s="267" t="s">
        <v>545</v>
      </c>
      <c r="D600" s="267" t="s">
        <v>25</v>
      </c>
      <c r="E600" s="267" t="s">
        <v>1637</v>
      </c>
      <c r="F600" s="347" t="s">
        <v>1684</v>
      </c>
      <c r="G600" s="280" t="s">
        <v>1685</v>
      </c>
      <c r="H600" s="346" t="s">
        <v>1593</v>
      </c>
      <c r="I600" s="268"/>
      <c r="J600" s="271" t="s">
        <v>1594</v>
      </c>
    </row>
    <row r="601" spans="1:10" s="224" customFormat="1" ht="38.1" customHeight="1">
      <c r="A601" s="4"/>
      <c r="B601" s="4"/>
      <c r="C601" s="4"/>
      <c r="D601" s="4"/>
      <c r="E601" s="4"/>
      <c r="F601" s="4"/>
      <c r="G601" s="4"/>
      <c r="H601" s="4"/>
      <c r="I601" s="4"/>
      <c r="J601" s="4"/>
    </row>
    <row r="602" spans="1:10" s="224" customFormat="1" ht="38.1" customHeight="1">
      <c r="A602" s="267" t="s">
        <v>138</v>
      </c>
      <c r="B602" s="267" t="s">
        <v>138</v>
      </c>
      <c r="C602" s="267" t="s">
        <v>545</v>
      </c>
      <c r="D602" s="267" t="s">
        <v>25</v>
      </c>
      <c r="E602" s="267" t="s">
        <v>1637</v>
      </c>
      <c r="F602" s="347" t="s">
        <v>1686</v>
      </c>
      <c r="G602" s="280" t="s">
        <v>1687</v>
      </c>
      <c r="H602" s="346" t="s">
        <v>1586</v>
      </c>
      <c r="I602" s="268"/>
      <c r="J602" s="270" t="s">
        <v>1658</v>
      </c>
    </row>
    <row r="603" spans="1:10" s="224" customFormat="1" ht="38.1" customHeight="1">
      <c r="A603" s="267" t="s">
        <v>138</v>
      </c>
      <c r="B603" s="267" t="s">
        <v>138</v>
      </c>
      <c r="C603" s="267" t="s">
        <v>545</v>
      </c>
      <c r="D603" s="267" t="s">
        <v>25</v>
      </c>
      <c r="E603" s="267" t="s">
        <v>1637</v>
      </c>
      <c r="F603" s="347" t="s">
        <v>1686</v>
      </c>
      <c r="G603" s="280" t="s">
        <v>1687</v>
      </c>
      <c r="H603" s="346" t="s">
        <v>1587</v>
      </c>
      <c r="I603" s="268"/>
      <c r="J603" s="270" t="s">
        <v>1658</v>
      </c>
    </row>
    <row r="604" spans="1:10" s="224" customFormat="1" ht="38.1" customHeight="1">
      <c r="A604" s="267" t="s">
        <v>138</v>
      </c>
      <c r="B604" s="267" t="s">
        <v>138</v>
      </c>
      <c r="C604" s="267" t="s">
        <v>545</v>
      </c>
      <c r="D604" s="267" t="s">
        <v>25</v>
      </c>
      <c r="E604" s="267" t="s">
        <v>1637</v>
      </c>
      <c r="F604" s="347" t="s">
        <v>1686</v>
      </c>
      <c r="G604" s="280" t="s">
        <v>1687</v>
      </c>
      <c r="H604" s="346" t="s">
        <v>1588</v>
      </c>
      <c r="I604" s="268"/>
      <c r="J604" s="270" t="s">
        <v>1658</v>
      </c>
    </row>
    <row r="605" spans="1:10" s="224" customFormat="1" ht="38.1" customHeight="1">
      <c r="A605" s="267" t="s">
        <v>138</v>
      </c>
      <c r="B605" s="267" t="s">
        <v>138</v>
      </c>
      <c r="C605" s="267" t="s">
        <v>545</v>
      </c>
      <c r="D605" s="267" t="s">
        <v>25</v>
      </c>
      <c r="E605" s="267" t="s">
        <v>1637</v>
      </c>
      <c r="F605" s="347" t="s">
        <v>1686</v>
      </c>
      <c r="G605" s="280" t="s">
        <v>1687</v>
      </c>
      <c r="H605" s="346" t="s">
        <v>1589</v>
      </c>
      <c r="I605" s="268"/>
      <c r="J605" s="270" t="s">
        <v>1658</v>
      </c>
    </row>
    <row r="606" spans="1:10" s="224" customFormat="1" ht="38.1" customHeight="1">
      <c r="A606" s="267" t="s">
        <v>138</v>
      </c>
      <c r="B606" s="267" t="s">
        <v>138</v>
      </c>
      <c r="C606" s="267" t="s">
        <v>545</v>
      </c>
      <c r="D606" s="267" t="s">
        <v>25</v>
      </c>
      <c r="E606" s="267" t="s">
        <v>1637</v>
      </c>
      <c r="F606" s="347" t="s">
        <v>1686</v>
      </c>
      <c r="G606" s="280" t="s">
        <v>1687</v>
      </c>
      <c r="H606" s="346" t="s">
        <v>1590</v>
      </c>
      <c r="I606" s="268"/>
      <c r="J606" s="270" t="s">
        <v>1658</v>
      </c>
    </row>
    <row r="607" spans="1:10" s="224" customFormat="1" ht="38.1" customHeight="1">
      <c r="A607" s="267" t="s">
        <v>138</v>
      </c>
      <c r="B607" s="267" t="s">
        <v>138</v>
      </c>
      <c r="C607" s="267" t="s">
        <v>545</v>
      </c>
      <c r="D607" s="267" t="s">
        <v>25</v>
      </c>
      <c r="E607" s="267" t="s">
        <v>1637</v>
      </c>
      <c r="F607" s="347" t="s">
        <v>1686</v>
      </c>
      <c r="G607" s="280" t="s">
        <v>1687</v>
      </c>
      <c r="H607" s="346" t="s">
        <v>1591</v>
      </c>
      <c r="I607" s="268"/>
      <c r="J607" s="270" t="s">
        <v>1658</v>
      </c>
    </row>
    <row r="608" spans="1:10" s="224" customFormat="1" ht="38.1" customHeight="1">
      <c r="A608" s="267" t="s">
        <v>138</v>
      </c>
      <c r="B608" s="267" t="s">
        <v>138</v>
      </c>
      <c r="C608" s="267" t="s">
        <v>545</v>
      </c>
      <c r="D608" s="267" t="s">
        <v>25</v>
      </c>
      <c r="E608" s="267" t="s">
        <v>1637</v>
      </c>
      <c r="F608" s="347" t="s">
        <v>1686</v>
      </c>
      <c r="G608" s="280" t="s">
        <v>1687</v>
      </c>
      <c r="H608" s="346" t="s">
        <v>1592</v>
      </c>
      <c r="I608" s="268"/>
      <c r="J608" s="270" t="s">
        <v>1658</v>
      </c>
    </row>
    <row r="609" spans="1:10" s="224" customFormat="1" ht="38.1" customHeight="1">
      <c r="A609" s="267" t="s">
        <v>138</v>
      </c>
      <c r="B609" s="267" t="s">
        <v>138</v>
      </c>
      <c r="C609" s="267" t="s">
        <v>545</v>
      </c>
      <c r="D609" s="267" t="s">
        <v>25</v>
      </c>
      <c r="E609" s="267" t="s">
        <v>1637</v>
      </c>
      <c r="F609" s="347" t="s">
        <v>1686</v>
      </c>
      <c r="G609" s="280" t="s">
        <v>1687</v>
      </c>
      <c r="H609" s="346" t="s">
        <v>1593</v>
      </c>
      <c r="I609" s="268"/>
      <c r="J609" s="271" t="s">
        <v>1594</v>
      </c>
    </row>
    <row r="610" spans="1:10" s="224" customFormat="1" ht="38.1" customHeight="1">
      <c r="A610" s="4"/>
      <c r="B610" s="4"/>
      <c r="C610" s="4"/>
      <c r="D610" s="4"/>
      <c r="E610" s="4"/>
      <c r="F610" s="4"/>
      <c r="G610" s="4"/>
      <c r="H610" s="4"/>
      <c r="I610" s="4"/>
      <c r="J610" s="4"/>
    </row>
    <row r="611" spans="1:10" s="224" customFormat="1" ht="38.1" customHeight="1">
      <c r="A611" s="267" t="s">
        <v>138</v>
      </c>
      <c r="B611" s="267" t="s">
        <v>138</v>
      </c>
      <c r="C611" s="267" t="s">
        <v>545</v>
      </c>
      <c r="D611" s="267" t="s">
        <v>25</v>
      </c>
      <c r="E611" s="267" t="s">
        <v>1637</v>
      </c>
      <c r="F611" s="347" t="s">
        <v>1688</v>
      </c>
      <c r="G611" s="280" t="s">
        <v>1689</v>
      </c>
      <c r="H611" s="346" t="s">
        <v>1586</v>
      </c>
      <c r="I611" s="268"/>
      <c r="J611" s="270" t="s">
        <v>1658</v>
      </c>
    </row>
    <row r="612" spans="1:10" s="224" customFormat="1" ht="38.1" customHeight="1">
      <c r="A612" s="267" t="s">
        <v>138</v>
      </c>
      <c r="B612" s="267" t="s">
        <v>138</v>
      </c>
      <c r="C612" s="267" t="s">
        <v>545</v>
      </c>
      <c r="D612" s="267" t="s">
        <v>25</v>
      </c>
      <c r="E612" s="267" t="s">
        <v>1637</v>
      </c>
      <c r="F612" s="347" t="s">
        <v>1688</v>
      </c>
      <c r="G612" s="280" t="s">
        <v>1689</v>
      </c>
      <c r="H612" s="346" t="s">
        <v>1587</v>
      </c>
      <c r="I612" s="268"/>
      <c r="J612" s="270" t="s">
        <v>1658</v>
      </c>
    </row>
    <row r="613" spans="1:10" s="224" customFormat="1" ht="38.1" customHeight="1">
      <c r="A613" s="267" t="s">
        <v>138</v>
      </c>
      <c r="B613" s="267" t="s">
        <v>138</v>
      </c>
      <c r="C613" s="267" t="s">
        <v>545</v>
      </c>
      <c r="D613" s="267" t="s">
        <v>25</v>
      </c>
      <c r="E613" s="267" t="s">
        <v>1637</v>
      </c>
      <c r="F613" s="347" t="s">
        <v>1688</v>
      </c>
      <c r="G613" s="280" t="s">
        <v>1689</v>
      </c>
      <c r="H613" s="346" t="s">
        <v>1588</v>
      </c>
      <c r="I613" s="268"/>
      <c r="J613" s="270" t="s">
        <v>1658</v>
      </c>
    </row>
    <row r="614" spans="1:10" s="224" customFormat="1" ht="38.1" customHeight="1">
      <c r="A614" s="267" t="s">
        <v>138</v>
      </c>
      <c r="B614" s="267" t="s">
        <v>138</v>
      </c>
      <c r="C614" s="267" t="s">
        <v>545</v>
      </c>
      <c r="D614" s="267" t="s">
        <v>25</v>
      </c>
      <c r="E614" s="267" t="s">
        <v>1637</v>
      </c>
      <c r="F614" s="347" t="s">
        <v>1688</v>
      </c>
      <c r="G614" s="280" t="s">
        <v>1689</v>
      </c>
      <c r="H614" s="346" t="s">
        <v>1589</v>
      </c>
      <c r="I614" s="268"/>
      <c r="J614" s="270" t="s">
        <v>1658</v>
      </c>
    </row>
    <row r="615" spans="1:10" s="224" customFormat="1" ht="38.1" customHeight="1">
      <c r="A615" s="267" t="s">
        <v>138</v>
      </c>
      <c r="B615" s="267" t="s">
        <v>138</v>
      </c>
      <c r="C615" s="267" t="s">
        <v>545</v>
      </c>
      <c r="D615" s="267" t="s">
        <v>25</v>
      </c>
      <c r="E615" s="267" t="s">
        <v>1637</v>
      </c>
      <c r="F615" s="347" t="s">
        <v>1688</v>
      </c>
      <c r="G615" s="280" t="s">
        <v>1689</v>
      </c>
      <c r="H615" s="346" t="s">
        <v>1590</v>
      </c>
      <c r="I615" s="268"/>
      <c r="J615" s="270" t="s">
        <v>1658</v>
      </c>
    </row>
    <row r="616" spans="1:10" s="224" customFormat="1" ht="38.1" customHeight="1">
      <c r="A616" s="267" t="s">
        <v>138</v>
      </c>
      <c r="B616" s="267" t="s">
        <v>138</v>
      </c>
      <c r="C616" s="267" t="s">
        <v>545</v>
      </c>
      <c r="D616" s="267" t="s">
        <v>25</v>
      </c>
      <c r="E616" s="267" t="s">
        <v>1637</v>
      </c>
      <c r="F616" s="347" t="s">
        <v>1688</v>
      </c>
      <c r="G616" s="280" t="s">
        <v>1689</v>
      </c>
      <c r="H616" s="346" t="s">
        <v>1591</v>
      </c>
      <c r="I616" s="268"/>
      <c r="J616" s="270" t="s">
        <v>1658</v>
      </c>
    </row>
    <row r="617" spans="1:10" s="224" customFormat="1" ht="38.1" customHeight="1">
      <c r="A617" s="267" t="s">
        <v>138</v>
      </c>
      <c r="B617" s="267" t="s">
        <v>138</v>
      </c>
      <c r="C617" s="267" t="s">
        <v>545</v>
      </c>
      <c r="D617" s="267" t="s">
        <v>25</v>
      </c>
      <c r="E617" s="267" t="s">
        <v>1637</v>
      </c>
      <c r="F617" s="347" t="s">
        <v>1688</v>
      </c>
      <c r="G617" s="280" t="s">
        <v>1689</v>
      </c>
      <c r="H617" s="346" t="s">
        <v>1592</v>
      </c>
      <c r="I617" s="268"/>
      <c r="J617" s="270" t="s">
        <v>1658</v>
      </c>
    </row>
    <row r="618" spans="1:10" s="224" customFormat="1" ht="38.1" customHeight="1">
      <c r="A618" s="267" t="s">
        <v>138</v>
      </c>
      <c r="B618" s="267" t="s">
        <v>138</v>
      </c>
      <c r="C618" s="267" t="s">
        <v>545</v>
      </c>
      <c r="D618" s="267" t="s">
        <v>25</v>
      </c>
      <c r="E618" s="267" t="s">
        <v>1637</v>
      </c>
      <c r="F618" s="347" t="s">
        <v>1688</v>
      </c>
      <c r="G618" s="280" t="s">
        <v>1689</v>
      </c>
      <c r="H618" s="346" t="s">
        <v>1593</v>
      </c>
      <c r="I618" s="268"/>
      <c r="J618" s="271" t="s">
        <v>1594</v>
      </c>
    </row>
    <row r="619" spans="1:10" s="224" customFormat="1" ht="38.1" customHeight="1">
      <c r="A619" s="4"/>
      <c r="B619" s="4"/>
      <c r="C619" s="4"/>
      <c r="D619" s="4"/>
      <c r="E619" s="4"/>
      <c r="F619" s="4"/>
      <c r="G619" s="4"/>
      <c r="H619" s="4"/>
      <c r="I619" s="4"/>
      <c r="J619" s="4"/>
    </row>
    <row r="620" spans="1:10" s="224" customFormat="1" ht="38.1" customHeight="1">
      <c r="A620" s="267" t="s">
        <v>138</v>
      </c>
      <c r="B620" s="267" t="s">
        <v>138</v>
      </c>
      <c r="C620" s="267" t="s">
        <v>545</v>
      </c>
      <c r="D620" s="267" t="s">
        <v>25</v>
      </c>
      <c r="E620" s="267" t="s">
        <v>1637</v>
      </c>
      <c r="F620" s="347" t="s">
        <v>1690</v>
      </c>
      <c r="G620" s="280" t="s">
        <v>1691</v>
      </c>
      <c r="H620" s="346" t="s">
        <v>1586</v>
      </c>
      <c r="I620" s="268"/>
      <c r="J620" s="270" t="s">
        <v>1658</v>
      </c>
    </row>
    <row r="621" spans="1:10" s="224" customFormat="1" ht="38.1" customHeight="1">
      <c r="A621" s="267" t="s">
        <v>138</v>
      </c>
      <c r="B621" s="267" t="s">
        <v>138</v>
      </c>
      <c r="C621" s="267" t="s">
        <v>545</v>
      </c>
      <c r="D621" s="267" t="s">
        <v>25</v>
      </c>
      <c r="E621" s="267" t="s">
        <v>1637</v>
      </c>
      <c r="F621" s="347" t="s">
        <v>1690</v>
      </c>
      <c r="G621" s="280" t="s">
        <v>1691</v>
      </c>
      <c r="H621" s="346" t="s">
        <v>1587</v>
      </c>
      <c r="I621" s="268"/>
      <c r="J621" s="270" t="s">
        <v>1658</v>
      </c>
    </row>
    <row r="622" spans="1:10" s="224" customFormat="1" ht="38.1" customHeight="1">
      <c r="A622" s="267" t="s">
        <v>138</v>
      </c>
      <c r="B622" s="267" t="s">
        <v>138</v>
      </c>
      <c r="C622" s="267" t="s">
        <v>545</v>
      </c>
      <c r="D622" s="267" t="s">
        <v>25</v>
      </c>
      <c r="E622" s="267" t="s">
        <v>1637</v>
      </c>
      <c r="F622" s="347" t="s">
        <v>1690</v>
      </c>
      <c r="G622" s="280" t="s">
        <v>1691</v>
      </c>
      <c r="H622" s="346" t="s">
        <v>1588</v>
      </c>
      <c r="I622" s="268"/>
      <c r="J622" s="270" t="s">
        <v>1658</v>
      </c>
    </row>
    <row r="623" spans="1:10" s="224" customFormat="1" ht="38.1" customHeight="1">
      <c r="A623" s="267" t="s">
        <v>138</v>
      </c>
      <c r="B623" s="267" t="s">
        <v>138</v>
      </c>
      <c r="C623" s="267" t="s">
        <v>545</v>
      </c>
      <c r="D623" s="267" t="s">
        <v>25</v>
      </c>
      <c r="E623" s="267" t="s">
        <v>1637</v>
      </c>
      <c r="F623" s="347" t="s">
        <v>1690</v>
      </c>
      <c r="G623" s="280" t="s">
        <v>1691</v>
      </c>
      <c r="H623" s="346" t="s">
        <v>1589</v>
      </c>
      <c r="I623" s="268"/>
      <c r="J623" s="270" t="s">
        <v>1658</v>
      </c>
    </row>
    <row r="624" spans="1:10" s="224" customFormat="1" ht="38.1" customHeight="1">
      <c r="A624" s="267" t="s">
        <v>138</v>
      </c>
      <c r="B624" s="267" t="s">
        <v>138</v>
      </c>
      <c r="C624" s="267" t="s">
        <v>545</v>
      </c>
      <c r="D624" s="267" t="s">
        <v>25</v>
      </c>
      <c r="E624" s="267" t="s">
        <v>1637</v>
      </c>
      <c r="F624" s="347" t="s">
        <v>1690</v>
      </c>
      <c r="G624" s="280" t="s">
        <v>1691</v>
      </c>
      <c r="H624" s="346" t="s">
        <v>1590</v>
      </c>
      <c r="I624" s="268"/>
      <c r="J624" s="270" t="s">
        <v>1658</v>
      </c>
    </row>
    <row r="625" spans="1:10" s="224" customFormat="1" ht="38.1" customHeight="1">
      <c r="A625" s="267" t="s">
        <v>138</v>
      </c>
      <c r="B625" s="267" t="s">
        <v>138</v>
      </c>
      <c r="C625" s="267" t="s">
        <v>545</v>
      </c>
      <c r="D625" s="267" t="s">
        <v>25</v>
      </c>
      <c r="E625" s="267" t="s">
        <v>1637</v>
      </c>
      <c r="F625" s="347" t="s">
        <v>1690</v>
      </c>
      <c r="G625" s="280" t="s">
        <v>1691</v>
      </c>
      <c r="H625" s="346" t="s">
        <v>1591</v>
      </c>
      <c r="I625" s="268"/>
      <c r="J625" s="270" t="s">
        <v>1658</v>
      </c>
    </row>
    <row r="626" spans="1:10" s="224" customFormat="1" ht="38.1" customHeight="1">
      <c r="A626" s="267" t="s">
        <v>138</v>
      </c>
      <c r="B626" s="267" t="s">
        <v>138</v>
      </c>
      <c r="C626" s="267" t="s">
        <v>545</v>
      </c>
      <c r="D626" s="267" t="s">
        <v>25</v>
      </c>
      <c r="E626" s="267" t="s">
        <v>1637</v>
      </c>
      <c r="F626" s="347" t="s">
        <v>1690</v>
      </c>
      <c r="G626" s="280" t="s">
        <v>1691</v>
      </c>
      <c r="H626" s="346" t="s">
        <v>1592</v>
      </c>
      <c r="I626" s="268"/>
      <c r="J626" s="270" t="s">
        <v>1658</v>
      </c>
    </row>
    <row r="627" spans="1:10" s="224" customFormat="1" ht="38.1" customHeight="1">
      <c r="A627" s="267" t="s">
        <v>138</v>
      </c>
      <c r="B627" s="267" t="s">
        <v>138</v>
      </c>
      <c r="C627" s="267" t="s">
        <v>545</v>
      </c>
      <c r="D627" s="267" t="s">
        <v>25</v>
      </c>
      <c r="E627" s="267" t="s">
        <v>1637</v>
      </c>
      <c r="F627" s="347" t="s">
        <v>1690</v>
      </c>
      <c r="G627" s="280" t="s">
        <v>1691</v>
      </c>
      <c r="H627" s="346" t="s">
        <v>1593</v>
      </c>
      <c r="I627" s="268"/>
      <c r="J627" s="271" t="s">
        <v>1594</v>
      </c>
    </row>
    <row r="628" spans="1:10" s="224" customFormat="1" ht="38.1" customHeight="1">
      <c r="A628" s="4"/>
      <c r="B628" s="4"/>
      <c r="C628" s="4"/>
      <c r="D628" s="4"/>
      <c r="E628" s="4"/>
      <c r="F628" s="4"/>
      <c r="G628" s="4"/>
      <c r="H628" s="4"/>
      <c r="I628" s="4"/>
      <c r="J628" s="4"/>
    </row>
    <row r="629" spans="1:10" s="224" customFormat="1" ht="38.1" customHeight="1">
      <c r="A629" s="267" t="s">
        <v>138</v>
      </c>
      <c r="B629" s="267" t="s">
        <v>138</v>
      </c>
      <c r="C629" s="267" t="s">
        <v>545</v>
      </c>
      <c r="D629" s="267" t="s">
        <v>25</v>
      </c>
      <c r="E629" s="267" t="s">
        <v>1637</v>
      </c>
      <c r="F629" s="347" t="s">
        <v>1692</v>
      </c>
      <c r="G629" s="280" t="s">
        <v>1693</v>
      </c>
      <c r="H629" s="346" t="s">
        <v>1586</v>
      </c>
      <c r="I629" s="268"/>
      <c r="J629" s="270" t="s">
        <v>1658</v>
      </c>
    </row>
    <row r="630" spans="1:10" s="224" customFormat="1" ht="38.1" customHeight="1">
      <c r="A630" s="267" t="s">
        <v>138</v>
      </c>
      <c r="B630" s="267" t="s">
        <v>138</v>
      </c>
      <c r="C630" s="267" t="s">
        <v>545</v>
      </c>
      <c r="D630" s="267" t="s">
        <v>25</v>
      </c>
      <c r="E630" s="267" t="s">
        <v>1637</v>
      </c>
      <c r="F630" s="347" t="s">
        <v>1692</v>
      </c>
      <c r="G630" s="280" t="s">
        <v>1693</v>
      </c>
      <c r="H630" s="346" t="s">
        <v>1587</v>
      </c>
      <c r="I630" s="268"/>
      <c r="J630" s="270" t="s">
        <v>1658</v>
      </c>
    </row>
    <row r="631" spans="1:10" s="224" customFormat="1" ht="38.1" customHeight="1">
      <c r="A631" s="267" t="s">
        <v>138</v>
      </c>
      <c r="B631" s="267" t="s">
        <v>138</v>
      </c>
      <c r="C631" s="267" t="s">
        <v>545</v>
      </c>
      <c r="D631" s="267" t="s">
        <v>25</v>
      </c>
      <c r="E631" s="267" t="s">
        <v>1637</v>
      </c>
      <c r="F631" s="347" t="s">
        <v>1692</v>
      </c>
      <c r="G631" s="280" t="s">
        <v>1693</v>
      </c>
      <c r="H631" s="346" t="s">
        <v>1588</v>
      </c>
      <c r="I631" s="268"/>
      <c r="J631" s="270" t="s">
        <v>1658</v>
      </c>
    </row>
    <row r="632" spans="1:10" s="224" customFormat="1" ht="38.1" customHeight="1">
      <c r="A632" s="267" t="s">
        <v>138</v>
      </c>
      <c r="B632" s="267" t="s">
        <v>138</v>
      </c>
      <c r="C632" s="267" t="s">
        <v>545</v>
      </c>
      <c r="D632" s="267" t="s">
        <v>25</v>
      </c>
      <c r="E632" s="267" t="s">
        <v>1637</v>
      </c>
      <c r="F632" s="347" t="s">
        <v>1692</v>
      </c>
      <c r="G632" s="280" t="s">
        <v>1693</v>
      </c>
      <c r="H632" s="346" t="s">
        <v>1589</v>
      </c>
      <c r="I632" s="268"/>
      <c r="J632" s="270" t="s">
        <v>1658</v>
      </c>
    </row>
    <row r="633" spans="1:10" s="224" customFormat="1" ht="38.1" customHeight="1">
      <c r="A633" s="267" t="s">
        <v>138</v>
      </c>
      <c r="B633" s="267" t="s">
        <v>138</v>
      </c>
      <c r="C633" s="267" t="s">
        <v>545</v>
      </c>
      <c r="D633" s="267" t="s">
        <v>25</v>
      </c>
      <c r="E633" s="267" t="s">
        <v>1637</v>
      </c>
      <c r="F633" s="347" t="s">
        <v>1692</v>
      </c>
      <c r="G633" s="280" t="s">
        <v>1693</v>
      </c>
      <c r="H633" s="346" t="s">
        <v>1590</v>
      </c>
      <c r="I633" s="268"/>
      <c r="J633" s="270" t="s">
        <v>1658</v>
      </c>
    </row>
    <row r="634" spans="1:10" s="224" customFormat="1" ht="38.1" customHeight="1">
      <c r="A634" s="267" t="s">
        <v>138</v>
      </c>
      <c r="B634" s="267" t="s">
        <v>138</v>
      </c>
      <c r="C634" s="267" t="s">
        <v>545</v>
      </c>
      <c r="D634" s="267" t="s">
        <v>25</v>
      </c>
      <c r="E634" s="267" t="s">
        <v>1637</v>
      </c>
      <c r="F634" s="347" t="s">
        <v>1692</v>
      </c>
      <c r="G634" s="280" t="s">
        <v>1693</v>
      </c>
      <c r="H634" s="346" t="s">
        <v>1591</v>
      </c>
      <c r="I634" s="268"/>
      <c r="J634" s="270" t="s">
        <v>1658</v>
      </c>
    </row>
    <row r="635" spans="1:10" s="224" customFormat="1" ht="38.1" customHeight="1">
      <c r="A635" s="267" t="s">
        <v>138</v>
      </c>
      <c r="B635" s="267" t="s">
        <v>138</v>
      </c>
      <c r="C635" s="267" t="s">
        <v>545</v>
      </c>
      <c r="D635" s="267" t="s">
        <v>25</v>
      </c>
      <c r="E635" s="267" t="s">
        <v>1637</v>
      </c>
      <c r="F635" s="347" t="s">
        <v>1692</v>
      </c>
      <c r="G635" s="280" t="s">
        <v>1693</v>
      </c>
      <c r="H635" s="346" t="s">
        <v>1592</v>
      </c>
      <c r="I635" s="268"/>
      <c r="J635" s="270" t="s">
        <v>1658</v>
      </c>
    </row>
    <row r="636" spans="1:10" s="224" customFormat="1" ht="38.1" customHeight="1">
      <c r="A636" s="267" t="s">
        <v>138</v>
      </c>
      <c r="B636" s="267" t="s">
        <v>138</v>
      </c>
      <c r="C636" s="267" t="s">
        <v>545</v>
      </c>
      <c r="D636" s="267" t="s">
        <v>25</v>
      </c>
      <c r="E636" s="267" t="s">
        <v>1637</v>
      </c>
      <c r="F636" s="347" t="s">
        <v>1692</v>
      </c>
      <c r="G636" s="280" t="s">
        <v>1693</v>
      </c>
      <c r="H636" s="346" t="s">
        <v>1593</v>
      </c>
      <c r="I636" s="268"/>
      <c r="J636" s="271" t="s">
        <v>1594</v>
      </c>
    </row>
    <row r="637" spans="1:10" s="224" customFormat="1" ht="38.1" customHeight="1">
      <c r="A637" s="4"/>
      <c r="B637" s="4"/>
      <c r="C637" s="4"/>
      <c r="D637" s="4"/>
      <c r="E637" s="4"/>
      <c r="F637" s="4"/>
      <c r="G637" s="4"/>
      <c r="H637" s="4"/>
      <c r="I637" s="4"/>
      <c r="J637" s="4"/>
    </row>
    <row r="638" spans="1:10" s="224" customFormat="1" ht="38.1" customHeight="1">
      <c r="A638" s="267" t="s">
        <v>138</v>
      </c>
      <c r="B638" s="267" t="s">
        <v>138</v>
      </c>
      <c r="C638" s="267" t="s">
        <v>545</v>
      </c>
      <c r="D638" s="267" t="s">
        <v>25</v>
      </c>
      <c r="E638" s="267" t="s">
        <v>1637</v>
      </c>
      <c r="F638" s="347" t="s">
        <v>1694</v>
      </c>
      <c r="G638" s="280" t="s">
        <v>1695</v>
      </c>
      <c r="H638" s="346" t="s">
        <v>1586</v>
      </c>
      <c r="I638" s="268"/>
      <c r="J638" s="270" t="s">
        <v>1658</v>
      </c>
    </row>
    <row r="639" spans="1:10" s="224" customFormat="1" ht="38.1" customHeight="1">
      <c r="A639" s="267" t="s">
        <v>138</v>
      </c>
      <c r="B639" s="267" t="s">
        <v>138</v>
      </c>
      <c r="C639" s="267" t="s">
        <v>545</v>
      </c>
      <c r="D639" s="267" t="s">
        <v>25</v>
      </c>
      <c r="E639" s="267" t="s">
        <v>1637</v>
      </c>
      <c r="F639" s="347" t="s">
        <v>1694</v>
      </c>
      <c r="G639" s="280" t="s">
        <v>1695</v>
      </c>
      <c r="H639" s="346" t="s">
        <v>1587</v>
      </c>
      <c r="I639" s="268"/>
      <c r="J639" s="270" t="s">
        <v>1658</v>
      </c>
    </row>
    <row r="640" spans="1:10" s="224" customFormat="1" ht="38.1" customHeight="1">
      <c r="A640" s="267" t="s">
        <v>138</v>
      </c>
      <c r="B640" s="267" t="s">
        <v>138</v>
      </c>
      <c r="C640" s="267" t="s">
        <v>545</v>
      </c>
      <c r="D640" s="267" t="s">
        <v>25</v>
      </c>
      <c r="E640" s="267" t="s">
        <v>1637</v>
      </c>
      <c r="F640" s="347" t="s">
        <v>1694</v>
      </c>
      <c r="G640" s="280" t="s">
        <v>1695</v>
      </c>
      <c r="H640" s="346" t="s">
        <v>1588</v>
      </c>
      <c r="I640" s="268"/>
      <c r="J640" s="270" t="s">
        <v>1658</v>
      </c>
    </row>
    <row r="641" spans="1:10" s="224" customFormat="1" ht="38.1" customHeight="1">
      <c r="A641" s="267" t="s">
        <v>138</v>
      </c>
      <c r="B641" s="267" t="s">
        <v>138</v>
      </c>
      <c r="C641" s="267" t="s">
        <v>545</v>
      </c>
      <c r="D641" s="267" t="s">
        <v>25</v>
      </c>
      <c r="E641" s="267" t="s">
        <v>1637</v>
      </c>
      <c r="F641" s="347" t="s">
        <v>1694</v>
      </c>
      <c r="G641" s="280" t="s">
        <v>1695</v>
      </c>
      <c r="H641" s="346" t="s">
        <v>1589</v>
      </c>
      <c r="I641" s="268"/>
      <c r="J641" s="270" t="s">
        <v>1658</v>
      </c>
    </row>
    <row r="642" spans="1:10" s="224" customFormat="1" ht="38.1" customHeight="1">
      <c r="A642" s="267" t="s">
        <v>138</v>
      </c>
      <c r="B642" s="267" t="s">
        <v>138</v>
      </c>
      <c r="C642" s="267" t="s">
        <v>545</v>
      </c>
      <c r="D642" s="267" t="s">
        <v>25</v>
      </c>
      <c r="E642" s="267" t="s">
        <v>1637</v>
      </c>
      <c r="F642" s="347" t="s">
        <v>1694</v>
      </c>
      <c r="G642" s="280" t="s">
        <v>1695</v>
      </c>
      <c r="H642" s="346" t="s">
        <v>1590</v>
      </c>
      <c r="I642" s="268"/>
      <c r="J642" s="270" t="s">
        <v>1658</v>
      </c>
    </row>
    <row r="643" spans="1:10" s="224" customFormat="1" ht="38.1" customHeight="1">
      <c r="A643" s="267" t="s">
        <v>138</v>
      </c>
      <c r="B643" s="267" t="s">
        <v>138</v>
      </c>
      <c r="C643" s="267" t="s">
        <v>545</v>
      </c>
      <c r="D643" s="267" t="s">
        <v>25</v>
      </c>
      <c r="E643" s="267" t="s">
        <v>1637</v>
      </c>
      <c r="F643" s="347" t="s">
        <v>1694</v>
      </c>
      <c r="G643" s="280" t="s">
        <v>1695</v>
      </c>
      <c r="H643" s="346" t="s">
        <v>1591</v>
      </c>
      <c r="I643" s="268"/>
      <c r="J643" s="270" t="s">
        <v>1658</v>
      </c>
    </row>
    <row r="644" spans="1:10" s="224" customFormat="1" ht="38.1" customHeight="1">
      <c r="A644" s="267" t="s">
        <v>138</v>
      </c>
      <c r="B644" s="267" t="s">
        <v>138</v>
      </c>
      <c r="C644" s="267" t="s">
        <v>545</v>
      </c>
      <c r="D644" s="267" t="s">
        <v>25</v>
      </c>
      <c r="E644" s="267" t="s">
        <v>1637</v>
      </c>
      <c r="F644" s="347" t="s">
        <v>1694</v>
      </c>
      <c r="G644" s="280" t="s">
        <v>1695</v>
      </c>
      <c r="H644" s="346" t="s">
        <v>1592</v>
      </c>
      <c r="I644" s="268"/>
      <c r="J644" s="270" t="s">
        <v>1658</v>
      </c>
    </row>
    <row r="645" spans="1:10" s="224" customFormat="1" ht="38.1" customHeight="1">
      <c r="A645" s="267" t="s">
        <v>138</v>
      </c>
      <c r="B645" s="267" t="s">
        <v>138</v>
      </c>
      <c r="C645" s="267" t="s">
        <v>545</v>
      </c>
      <c r="D645" s="267" t="s">
        <v>25</v>
      </c>
      <c r="E645" s="267" t="s">
        <v>1637</v>
      </c>
      <c r="F645" s="347" t="s">
        <v>1694</v>
      </c>
      <c r="G645" s="280" t="s">
        <v>1695</v>
      </c>
      <c r="H645" s="346" t="s">
        <v>1593</v>
      </c>
      <c r="I645" s="268"/>
      <c r="J645" s="271" t="s">
        <v>1594</v>
      </c>
    </row>
    <row r="646" spans="1:10" s="224" customFormat="1" ht="38.1" customHeight="1">
      <c r="A646" s="4"/>
      <c r="B646" s="4"/>
      <c r="C646" s="4"/>
      <c r="D646" s="4"/>
      <c r="E646" s="4"/>
      <c r="F646" s="4"/>
      <c r="G646" s="4"/>
      <c r="H646" s="4"/>
      <c r="I646" s="4"/>
      <c r="J646" s="4"/>
    </row>
    <row r="647" spans="1:10" s="224" customFormat="1" ht="38.1" customHeight="1">
      <c r="A647" s="267" t="s">
        <v>138</v>
      </c>
      <c r="B647" s="267" t="s">
        <v>138</v>
      </c>
      <c r="C647" s="267" t="s">
        <v>545</v>
      </c>
      <c r="D647" s="267" t="s">
        <v>25</v>
      </c>
      <c r="E647" s="267" t="s">
        <v>1637</v>
      </c>
      <c r="F647" s="347" t="s">
        <v>1696</v>
      </c>
      <c r="G647" s="280" t="s">
        <v>1697</v>
      </c>
      <c r="H647" s="346" t="s">
        <v>1586</v>
      </c>
      <c r="I647" s="268"/>
      <c r="J647" s="270" t="s">
        <v>1658</v>
      </c>
    </row>
    <row r="648" spans="1:10" s="224" customFormat="1" ht="38.1" customHeight="1">
      <c r="A648" s="267" t="s">
        <v>138</v>
      </c>
      <c r="B648" s="267" t="s">
        <v>138</v>
      </c>
      <c r="C648" s="267" t="s">
        <v>545</v>
      </c>
      <c r="D648" s="267" t="s">
        <v>25</v>
      </c>
      <c r="E648" s="267" t="s">
        <v>1637</v>
      </c>
      <c r="F648" s="347" t="s">
        <v>1696</v>
      </c>
      <c r="G648" s="280" t="s">
        <v>1697</v>
      </c>
      <c r="H648" s="346" t="s">
        <v>1587</v>
      </c>
      <c r="I648" s="268"/>
      <c r="J648" s="270" t="s">
        <v>1658</v>
      </c>
    </row>
    <row r="649" spans="1:10" s="224" customFormat="1" ht="38.1" customHeight="1">
      <c r="A649" s="267" t="s">
        <v>138</v>
      </c>
      <c r="B649" s="267" t="s">
        <v>138</v>
      </c>
      <c r="C649" s="267" t="s">
        <v>545</v>
      </c>
      <c r="D649" s="267" t="s">
        <v>25</v>
      </c>
      <c r="E649" s="267" t="s">
        <v>1637</v>
      </c>
      <c r="F649" s="347" t="s">
        <v>1696</v>
      </c>
      <c r="G649" s="280" t="s">
        <v>1697</v>
      </c>
      <c r="H649" s="346" t="s">
        <v>1588</v>
      </c>
      <c r="I649" s="268"/>
      <c r="J649" s="270" t="s">
        <v>1658</v>
      </c>
    </row>
    <row r="650" spans="1:10" s="224" customFormat="1" ht="38.1" customHeight="1">
      <c r="A650" s="267" t="s">
        <v>138</v>
      </c>
      <c r="B650" s="267" t="s">
        <v>138</v>
      </c>
      <c r="C650" s="267" t="s">
        <v>545</v>
      </c>
      <c r="D650" s="267" t="s">
        <v>25</v>
      </c>
      <c r="E650" s="267" t="s">
        <v>1637</v>
      </c>
      <c r="F650" s="347" t="s">
        <v>1696</v>
      </c>
      <c r="G650" s="280" t="s">
        <v>1697</v>
      </c>
      <c r="H650" s="346" t="s">
        <v>1589</v>
      </c>
      <c r="I650" s="268"/>
      <c r="J650" s="270" t="s">
        <v>1658</v>
      </c>
    </row>
    <row r="651" spans="1:10" s="224" customFormat="1" ht="38.1" customHeight="1">
      <c r="A651" s="267" t="s">
        <v>138</v>
      </c>
      <c r="B651" s="267" t="s">
        <v>138</v>
      </c>
      <c r="C651" s="267" t="s">
        <v>545</v>
      </c>
      <c r="D651" s="267" t="s">
        <v>25</v>
      </c>
      <c r="E651" s="267" t="s">
        <v>1637</v>
      </c>
      <c r="F651" s="347" t="s">
        <v>1696</v>
      </c>
      <c r="G651" s="280" t="s">
        <v>1697</v>
      </c>
      <c r="H651" s="346" t="s">
        <v>1590</v>
      </c>
      <c r="I651" s="268"/>
      <c r="J651" s="270" t="s">
        <v>1658</v>
      </c>
    </row>
    <row r="652" spans="1:10" s="224" customFormat="1" ht="38.1" customHeight="1">
      <c r="A652" s="267" t="s">
        <v>138</v>
      </c>
      <c r="B652" s="267" t="s">
        <v>138</v>
      </c>
      <c r="C652" s="267" t="s">
        <v>545</v>
      </c>
      <c r="D652" s="267" t="s">
        <v>25</v>
      </c>
      <c r="E652" s="267" t="s">
        <v>1637</v>
      </c>
      <c r="F652" s="347" t="s">
        <v>1696</v>
      </c>
      <c r="G652" s="280" t="s">
        <v>1697</v>
      </c>
      <c r="H652" s="346" t="s">
        <v>1591</v>
      </c>
      <c r="I652" s="268"/>
      <c r="J652" s="270" t="s">
        <v>1658</v>
      </c>
    </row>
    <row r="653" spans="1:10" s="224" customFormat="1" ht="38.1" customHeight="1">
      <c r="A653" s="267" t="s">
        <v>138</v>
      </c>
      <c r="B653" s="267" t="s">
        <v>138</v>
      </c>
      <c r="C653" s="267" t="s">
        <v>545</v>
      </c>
      <c r="D653" s="267" t="s">
        <v>25</v>
      </c>
      <c r="E653" s="267" t="s">
        <v>1637</v>
      </c>
      <c r="F653" s="347" t="s">
        <v>1696</v>
      </c>
      <c r="G653" s="280" t="s">
        <v>1697</v>
      </c>
      <c r="H653" s="346" t="s">
        <v>1592</v>
      </c>
      <c r="I653" s="268"/>
      <c r="J653" s="270" t="s">
        <v>1658</v>
      </c>
    </row>
    <row r="654" spans="1:10" s="224" customFormat="1" ht="38.1" customHeight="1">
      <c r="A654" s="267" t="s">
        <v>138</v>
      </c>
      <c r="B654" s="267" t="s">
        <v>138</v>
      </c>
      <c r="C654" s="267" t="s">
        <v>545</v>
      </c>
      <c r="D654" s="267" t="s">
        <v>25</v>
      </c>
      <c r="E654" s="267" t="s">
        <v>1637</v>
      </c>
      <c r="F654" s="347" t="s">
        <v>1696</v>
      </c>
      <c r="G654" s="280" t="s">
        <v>1697</v>
      </c>
      <c r="H654" s="346" t="s">
        <v>1593</v>
      </c>
      <c r="I654" s="268"/>
      <c r="J654" s="271" t="s">
        <v>1594</v>
      </c>
    </row>
    <row r="655" spans="1:10" s="224" customFormat="1" ht="38.1" customHeight="1">
      <c r="A655" s="4"/>
      <c r="B655" s="4"/>
      <c r="C655" s="4"/>
      <c r="D655" s="4"/>
      <c r="E655" s="4"/>
      <c r="F655" s="4"/>
      <c r="G655" s="4"/>
      <c r="H655" s="4"/>
      <c r="I655" s="4"/>
      <c r="J655" s="4"/>
    </row>
    <row r="656" spans="1:10" s="224" customFormat="1" ht="38.1" customHeight="1">
      <c r="A656" s="267" t="s">
        <v>138</v>
      </c>
      <c r="B656" s="267" t="s">
        <v>138</v>
      </c>
      <c r="C656" s="267" t="s">
        <v>545</v>
      </c>
      <c r="D656" s="267" t="s">
        <v>25</v>
      </c>
      <c r="E656" s="267" t="s">
        <v>1637</v>
      </c>
      <c r="F656" s="347" t="s">
        <v>1698</v>
      </c>
      <c r="G656" s="280" t="s">
        <v>1699</v>
      </c>
      <c r="H656" s="346" t="s">
        <v>1586</v>
      </c>
      <c r="I656" s="268"/>
      <c r="J656" s="270" t="s">
        <v>1658</v>
      </c>
    </row>
    <row r="657" spans="1:10" s="224" customFormat="1" ht="38.1" customHeight="1">
      <c r="A657" s="267" t="s">
        <v>138</v>
      </c>
      <c r="B657" s="267" t="s">
        <v>138</v>
      </c>
      <c r="C657" s="267" t="s">
        <v>545</v>
      </c>
      <c r="D657" s="267" t="s">
        <v>25</v>
      </c>
      <c r="E657" s="267" t="s">
        <v>1637</v>
      </c>
      <c r="F657" s="347" t="s">
        <v>1698</v>
      </c>
      <c r="G657" s="280" t="s">
        <v>1699</v>
      </c>
      <c r="H657" s="346" t="s">
        <v>1587</v>
      </c>
      <c r="I657" s="268"/>
      <c r="J657" s="270" t="s">
        <v>1658</v>
      </c>
    </row>
    <row r="658" spans="1:10" s="224" customFormat="1" ht="38.1" customHeight="1">
      <c r="A658" s="267" t="s">
        <v>138</v>
      </c>
      <c r="B658" s="267" t="s">
        <v>138</v>
      </c>
      <c r="C658" s="267" t="s">
        <v>545</v>
      </c>
      <c r="D658" s="267" t="s">
        <v>25</v>
      </c>
      <c r="E658" s="267" t="s">
        <v>1637</v>
      </c>
      <c r="F658" s="347" t="s">
        <v>1698</v>
      </c>
      <c r="G658" s="280" t="s">
        <v>1699</v>
      </c>
      <c r="H658" s="346" t="s">
        <v>1588</v>
      </c>
      <c r="I658" s="268"/>
      <c r="J658" s="270" t="s">
        <v>1658</v>
      </c>
    </row>
    <row r="659" spans="1:10" s="224" customFormat="1" ht="38.1" customHeight="1">
      <c r="A659" s="267" t="s">
        <v>138</v>
      </c>
      <c r="B659" s="267" t="s">
        <v>138</v>
      </c>
      <c r="C659" s="267" t="s">
        <v>545</v>
      </c>
      <c r="D659" s="267" t="s">
        <v>25</v>
      </c>
      <c r="E659" s="267" t="s">
        <v>1637</v>
      </c>
      <c r="F659" s="347" t="s">
        <v>1698</v>
      </c>
      <c r="G659" s="280" t="s">
        <v>1699</v>
      </c>
      <c r="H659" s="346" t="s">
        <v>1589</v>
      </c>
      <c r="I659" s="268"/>
      <c r="J659" s="270" t="s">
        <v>1658</v>
      </c>
    </row>
    <row r="660" spans="1:10" s="224" customFormat="1" ht="38.1" customHeight="1">
      <c r="A660" s="267" t="s">
        <v>138</v>
      </c>
      <c r="B660" s="267" t="s">
        <v>138</v>
      </c>
      <c r="C660" s="267" t="s">
        <v>545</v>
      </c>
      <c r="D660" s="267" t="s">
        <v>25</v>
      </c>
      <c r="E660" s="267" t="s">
        <v>1637</v>
      </c>
      <c r="F660" s="347" t="s">
        <v>1698</v>
      </c>
      <c r="G660" s="280" t="s">
        <v>1699</v>
      </c>
      <c r="H660" s="346" t="s">
        <v>1590</v>
      </c>
      <c r="I660" s="268"/>
      <c r="J660" s="270" t="s">
        <v>1658</v>
      </c>
    </row>
    <row r="661" spans="1:10" s="224" customFormat="1" ht="38.1" customHeight="1">
      <c r="A661" s="267" t="s">
        <v>138</v>
      </c>
      <c r="B661" s="267" t="s">
        <v>138</v>
      </c>
      <c r="C661" s="267" t="s">
        <v>545</v>
      </c>
      <c r="D661" s="267" t="s">
        <v>25</v>
      </c>
      <c r="E661" s="267" t="s">
        <v>1637</v>
      </c>
      <c r="F661" s="347" t="s">
        <v>1698</v>
      </c>
      <c r="G661" s="280" t="s">
        <v>1699</v>
      </c>
      <c r="H661" s="346" t="s">
        <v>1591</v>
      </c>
      <c r="I661" s="268"/>
      <c r="J661" s="270" t="s">
        <v>1658</v>
      </c>
    </row>
    <row r="662" spans="1:10" s="224" customFormat="1" ht="38.1" customHeight="1">
      <c r="A662" s="267" t="s">
        <v>138</v>
      </c>
      <c r="B662" s="267" t="s">
        <v>138</v>
      </c>
      <c r="C662" s="267" t="s">
        <v>545</v>
      </c>
      <c r="D662" s="267" t="s">
        <v>25</v>
      </c>
      <c r="E662" s="267" t="s">
        <v>1637</v>
      </c>
      <c r="F662" s="347" t="s">
        <v>1698</v>
      </c>
      <c r="G662" s="280" t="s">
        <v>1699</v>
      </c>
      <c r="H662" s="346" t="s">
        <v>1592</v>
      </c>
      <c r="I662" s="268"/>
      <c r="J662" s="270" t="s">
        <v>1658</v>
      </c>
    </row>
    <row r="663" spans="1:10" s="224" customFormat="1" ht="38.1" customHeight="1">
      <c r="A663" s="267" t="s">
        <v>138</v>
      </c>
      <c r="B663" s="267" t="s">
        <v>138</v>
      </c>
      <c r="C663" s="267" t="s">
        <v>545</v>
      </c>
      <c r="D663" s="267" t="s">
        <v>25</v>
      </c>
      <c r="E663" s="267" t="s">
        <v>1637</v>
      </c>
      <c r="F663" s="347" t="s">
        <v>1698</v>
      </c>
      <c r="G663" s="280" t="s">
        <v>1699</v>
      </c>
      <c r="H663" s="346" t="s">
        <v>1593</v>
      </c>
      <c r="I663" s="268"/>
      <c r="J663" s="271" t="s">
        <v>1594</v>
      </c>
    </row>
    <row r="664" spans="1:10" s="224" customFormat="1" ht="38.1" customHeight="1">
      <c r="A664" s="4"/>
      <c r="B664" s="4"/>
      <c r="C664" s="4"/>
      <c r="D664" s="4"/>
      <c r="E664" s="4"/>
      <c r="F664" s="4"/>
      <c r="G664" s="4"/>
      <c r="H664" s="4"/>
      <c r="I664" s="4"/>
      <c r="J664" s="4"/>
    </row>
    <row r="665" spans="1:10" s="224" customFormat="1" ht="38.1" customHeight="1">
      <c r="A665" s="267" t="s">
        <v>138</v>
      </c>
      <c r="B665" s="267" t="s">
        <v>138</v>
      </c>
      <c r="C665" s="267" t="s">
        <v>545</v>
      </c>
      <c r="D665" s="267" t="s">
        <v>25</v>
      </c>
      <c r="E665" s="267" t="s">
        <v>1637</v>
      </c>
      <c r="F665" s="347" t="s">
        <v>1700</v>
      </c>
      <c r="G665" s="280" t="s">
        <v>1701</v>
      </c>
      <c r="H665" s="346" t="s">
        <v>1586</v>
      </c>
      <c r="I665" s="268"/>
      <c r="J665" s="270" t="s">
        <v>1658</v>
      </c>
    </row>
    <row r="666" spans="1:10" s="224" customFormat="1" ht="38.1" customHeight="1">
      <c r="A666" s="267" t="s">
        <v>138</v>
      </c>
      <c r="B666" s="267" t="s">
        <v>138</v>
      </c>
      <c r="C666" s="267" t="s">
        <v>545</v>
      </c>
      <c r="D666" s="267" t="s">
        <v>25</v>
      </c>
      <c r="E666" s="267" t="s">
        <v>1637</v>
      </c>
      <c r="F666" s="347" t="s">
        <v>1700</v>
      </c>
      <c r="G666" s="280" t="s">
        <v>1701</v>
      </c>
      <c r="H666" s="346" t="s">
        <v>1587</v>
      </c>
      <c r="I666" s="268"/>
      <c r="J666" s="270" t="s">
        <v>1658</v>
      </c>
    </row>
    <row r="667" spans="1:10" s="224" customFormat="1" ht="38.1" customHeight="1">
      <c r="A667" s="267" t="s">
        <v>138</v>
      </c>
      <c r="B667" s="267" t="s">
        <v>138</v>
      </c>
      <c r="C667" s="267" t="s">
        <v>545</v>
      </c>
      <c r="D667" s="267" t="s">
        <v>25</v>
      </c>
      <c r="E667" s="267" t="s">
        <v>1637</v>
      </c>
      <c r="F667" s="347" t="s">
        <v>1700</v>
      </c>
      <c r="G667" s="280" t="s">
        <v>1701</v>
      </c>
      <c r="H667" s="346" t="s">
        <v>1588</v>
      </c>
      <c r="I667" s="268"/>
      <c r="J667" s="270" t="s">
        <v>1658</v>
      </c>
    </row>
    <row r="668" spans="1:10" s="224" customFormat="1" ht="38.1" customHeight="1">
      <c r="A668" s="267" t="s">
        <v>138</v>
      </c>
      <c r="B668" s="267" t="s">
        <v>138</v>
      </c>
      <c r="C668" s="267" t="s">
        <v>545</v>
      </c>
      <c r="D668" s="267" t="s">
        <v>25</v>
      </c>
      <c r="E668" s="267" t="s">
        <v>1637</v>
      </c>
      <c r="F668" s="347" t="s">
        <v>1700</v>
      </c>
      <c r="G668" s="280" t="s">
        <v>1701</v>
      </c>
      <c r="H668" s="346" t="s">
        <v>1589</v>
      </c>
      <c r="I668" s="268"/>
      <c r="J668" s="270" t="s">
        <v>1658</v>
      </c>
    </row>
    <row r="669" spans="1:10" s="224" customFormat="1" ht="38.1" customHeight="1">
      <c r="A669" s="267" t="s">
        <v>138</v>
      </c>
      <c r="B669" s="267" t="s">
        <v>138</v>
      </c>
      <c r="C669" s="267" t="s">
        <v>545</v>
      </c>
      <c r="D669" s="267" t="s">
        <v>25</v>
      </c>
      <c r="E669" s="267" t="s">
        <v>1637</v>
      </c>
      <c r="F669" s="347" t="s">
        <v>1700</v>
      </c>
      <c r="G669" s="280" t="s">
        <v>1701</v>
      </c>
      <c r="H669" s="346" t="s">
        <v>1590</v>
      </c>
      <c r="I669" s="268"/>
      <c r="J669" s="270" t="s">
        <v>1658</v>
      </c>
    </row>
    <row r="670" spans="1:10" s="224" customFormat="1" ht="38.1" customHeight="1">
      <c r="A670" s="267" t="s">
        <v>138</v>
      </c>
      <c r="B670" s="267" t="s">
        <v>138</v>
      </c>
      <c r="C670" s="267" t="s">
        <v>545</v>
      </c>
      <c r="D670" s="267" t="s">
        <v>25</v>
      </c>
      <c r="E670" s="267" t="s">
        <v>1637</v>
      </c>
      <c r="F670" s="347" t="s">
        <v>1700</v>
      </c>
      <c r="G670" s="280" t="s">
        <v>1701</v>
      </c>
      <c r="H670" s="346" t="s">
        <v>1591</v>
      </c>
      <c r="I670" s="268"/>
      <c r="J670" s="270" t="s">
        <v>1658</v>
      </c>
    </row>
    <row r="671" spans="1:10" s="224" customFormat="1" ht="38.1" customHeight="1">
      <c r="A671" s="267" t="s">
        <v>138</v>
      </c>
      <c r="B671" s="267" t="s">
        <v>138</v>
      </c>
      <c r="C671" s="267" t="s">
        <v>545</v>
      </c>
      <c r="D671" s="267" t="s">
        <v>25</v>
      </c>
      <c r="E671" s="267" t="s">
        <v>1637</v>
      </c>
      <c r="F671" s="347" t="s">
        <v>1700</v>
      </c>
      <c r="G671" s="280" t="s">
        <v>1701</v>
      </c>
      <c r="H671" s="346" t="s">
        <v>1592</v>
      </c>
      <c r="I671" s="268"/>
      <c r="J671" s="270" t="s">
        <v>1658</v>
      </c>
    </row>
    <row r="672" spans="1:10" s="224" customFormat="1" ht="38.1" customHeight="1">
      <c r="A672" s="267" t="s">
        <v>138</v>
      </c>
      <c r="B672" s="267" t="s">
        <v>138</v>
      </c>
      <c r="C672" s="267" t="s">
        <v>545</v>
      </c>
      <c r="D672" s="267" t="s">
        <v>25</v>
      </c>
      <c r="E672" s="267" t="s">
        <v>1637</v>
      </c>
      <c r="F672" s="347" t="s">
        <v>1700</v>
      </c>
      <c r="G672" s="280" t="s">
        <v>1701</v>
      </c>
      <c r="H672" s="346" t="s">
        <v>1593</v>
      </c>
      <c r="I672" s="268"/>
      <c r="J672" s="271" t="s">
        <v>1594</v>
      </c>
    </row>
    <row r="673" spans="1:10" s="224" customFormat="1" ht="38.1" customHeight="1">
      <c r="A673" s="4"/>
      <c r="B673" s="4"/>
      <c r="C673" s="4"/>
      <c r="D673" s="4"/>
      <c r="E673" s="4"/>
      <c r="F673" s="4"/>
      <c r="G673" s="4"/>
      <c r="H673" s="4"/>
      <c r="I673" s="4"/>
      <c r="J673" s="4"/>
    </row>
    <row r="674" spans="1:10" s="224" customFormat="1" ht="38.1" customHeight="1">
      <c r="A674" s="267" t="s">
        <v>138</v>
      </c>
      <c r="B674" s="267" t="s">
        <v>138</v>
      </c>
      <c r="C674" s="267" t="s">
        <v>545</v>
      </c>
      <c r="D674" s="267" t="s">
        <v>25</v>
      </c>
      <c r="E674" s="267" t="s">
        <v>1637</v>
      </c>
      <c r="F674" s="347" t="s">
        <v>1696</v>
      </c>
      <c r="G674" s="280" t="s">
        <v>1702</v>
      </c>
      <c r="H674" s="346" t="s">
        <v>1586</v>
      </c>
      <c r="I674" s="268"/>
      <c r="J674" s="270" t="s">
        <v>1658</v>
      </c>
    </row>
    <row r="675" spans="1:10" s="224" customFormat="1" ht="38.1" customHeight="1">
      <c r="A675" s="267" t="s">
        <v>138</v>
      </c>
      <c r="B675" s="267" t="s">
        <v>138</v>
      </c>
      <c r="C675" s="267" t="s">
        <v>545</v>
      </c>
      <c r="D675" s="267" t="s">
        <v>25</v>
      </c>
      <c r="E675" s="267" t="s">
        <v>1637</v>
      </c>
      <c r="F675" s="347" t="s">
        <v>1696</v>
      </c>
      <c r="G675" s="280" t="s">
        <v>1702</v>
      </c>
      <c r="H675" s="346" t="s">
        <v>1587</v>
      </c>
      <c r="I675" s="268"/>
      <c r="J675" s="270" t="s">
        <v>1658</v>
      </c>
    </row>
    <row r="676" spans="1:10" s="224" customFormat="1" ht="38.1" customHeight="1">
      <c r="A676" s="267" t="s">
        <v>138</v>
      </c>
      <c r="B676" s="267" t="s">
        <v>138</v>
      </c>
      <c r="C676" s="267" t="s">
        <v>545</v>
      </c>
      <c r="D676" s="267" t="s">
        <v>25</v>
      </c>
      <c r="E676" s="267" t="s">
        <v>1637</v>
      </c>
      <c r="F676" s="347" t="s">
        <v>1696</v>
      </c>
      <c r="G676" s="280" t="s">
        <v>1702</v>
      </c>
      <c r="H676" s="346" t="s">
        <v>1588</v>
      </c>
      <c r="I676" s="268"/>
      <c r="J676" s="270" t="s">
        <v>1658</v>
      </c>
    </row>
    <row r="677" spans="1:10" s="224" customFormat="1" ht="38.1" customHeight="1">
      <c r="A677" s="267" t="s">
        <v>138</v>
      </c>
      <c r="B677" s="267" t="s">
        <v>138</v>
      </c>
      <c r="C677" s="267" t="s">
        <v>545</v>
      </c>
      <c r="D677" s="267" t="s">
        <v>25</v>
      </c>
      <c r="E677" s="267" t="s">
        <v>1637</v>
      </c>
      <c r="F677" s="347" t="s">
        <v>1696</v>
      </c>
      <c r="G677" s="280" t="s">
        <v>1702</v>
      </c>
      <c r="H677" s="346" t="s">
        <v>1589</v>
      </c>
      <c r="I677" s="268"/>
      <c r="J677" s="270" t="s">
        <v>1658</v>
      </c>
    </row>
    <row r="678" spans="1:10" s="224" customFormat="1" ht="38.1" customHeight="1">
      <c r="A678" s="267" t="s">
        <v>138</v>
      </c>
      <c r="B678" s="267" t="s">
        <v>138</v>
      </c>
      <c r="C678" s="267" t="s">
        <v>545</v>
      </c>
      <c r="D678" s="267" t="s">
        <v>25</v>
      </c>
      <c r="E678" s="267" t="s">
        <v>1637</v>
      </c>
      <c r="F678" s="347" t="s">
        <v>1696</v>
      </c>
      <c r="G678" s="280" t="s">
        <v>1702</v>
      </c>
      <c r="H678" s="346" t="s">
        <v>1590</v>
      </c>
      <c r="I678" s="268"/>
      <c r="J678" s="270" t="s">
        <v>1658</v>
      </c>
    </row>
    <row r="679" spans="1:10" s="224" customFormat="1" ht="38.1" customHeight="1">
      <c r="A679" s="267" t="s">
        <v>138</v>
      </c>
      <c r="B679" s="267" t="s">
        <v>138</v>
      </c>
      <c r="C679" s="267" t="s">
        <v>545</v>
      </c>
      <c r="D679" s="267" t="s">
        <v>25</v>
      </c>
      <c r="E679" s="267" t="s">
        <v>1637</v>
      </c>
      <c r="F679" s="347" t="s">
        <v>1696</v>
      </c>
      <c r="G679" s="280" t="s">
        <v>1702</v>
      </c>
      <c r="H679" s="346" t="s">
        <v>1591</v>
      </c>
      <c r="I679" s="268"/>
      <c r="J679" s="270" t="s">
        <v>1658</v>
      </c>
    </row>
    <row r="680" spans="1:10" s="224" customFormat="1" ht="38.1" customHeight="1">
      <c r="A680" s="267" t="s">
        <v>138</v>
      </c>
      <c r="B680" s="267" t="s">
        <v>138</v>
      </c>
      <c r="C680" s="267" t="s">
        <v>545</v>
      </c>
      <c r="D680" s="267" t="s">
        <v>25</v>
      </c>
      <c r="E680" s="267" t="s">
        <v>1637</v>
      </c>
      <c r="F680" s="347" t="s">
        <v>1696</v>
      </c>
      <c r="G680" s="280" t="s">
        <v>1702</v>
      </c>
      <c r="H680" s="346" t="s">
        <v>1592</v>
      </c>
      <c r="I680" s="268"/>
      <c r="J680" s="270" t="s">
        <v>1658</v>
      </c>
    </row>
    <row r="681" spans="1:10" s="224" customFormat="1" ht="38.1" customHeight="1">
      <c r="A681" s="267" t="s">
        <v>138</v>
      </c>
      <c r="B681" s="267" t="s">
        <v>138</v>
      </c>
      <c r="C681" s="267" t="s">
        <v>545</v>
      </c>
      <c r="D681" s="267" t="s">
        <v>25</v>
      </c>
      <c r="E681" s="267" t="s">
        <v>1637</v>
      </c>
      <c r="F681" s="347" t="s">
        <v>1696</v>
      </c>
      <c r="G681" s="280" t="s">
        <v>1702</v>
      </c>
      <c r="H681" s="346" t="s">
        <v>1593</v>
      </c>
      <c r="I681" s="268"/>
      <c r="J681" s="271" t="s">
        <v>1594</v>
      </c>
    </row>
    <row r="682" spans="1:10" s="224" customFormat="1" ht="38.1" customHeight="1">
      <c r="A682" s="4"/>
      <c r="B682" s="4"/>
      <c r="C682" s="4"/>
      <c r="D682" s="4"/>
      <c r="E682" s="4"/>
      <c r="F682" s="4"/>
      <c r="G682" s="4"/>
      <c r="H682" s="4"/>
      <c r="I682" s="4"/>
      <c r="J682" s="4"/>
    </row>
    <row r="683" spans="1:10" s="224" customFormat="1" ht="38.1" customHeight="1">
      <c r="A683" s="267" t="s">
        <v>138</v>
      </c>
      <c r="B683" s="267" t="s">
        <v>138</v>
      </c>
      <c r="C683" s="267" t="s">
        <v>545</v>
      </c>
      <c r="D683" s="267" t="s">
        <v>25</v>
      </c>
      <c r="E683" s="267" t="s">
        <v>1637</v>
      </c>
      <c r="F683" s="347" t="s">
        <v>1703</v>
      </c>
      <c r="G683" s="280" t="s">
        <v>1704</v>
      </c>
      <c r="H683" s="346" t="s">
        <v>1586</v>
      </c>
      <c r="I683" s="268"/>
      <c r="J683" s="270" t="s">
        <v>1658</v>
      </c>
    </row>
    <row r="684" spans="1:10" s="224" customFormat="1" ht="38.1" customHeight="1">
      <c r="A684" s="267" t="s">
        <v>138</v>
      </c>
      <c r="B684" s="267" t="s">
        <v>138</v>
      </c>
      <c r="C684" s="267" t="s">
        <v>545</v>
      </c>
      <c r="D684" s="267" t="s">
        <v>25</v>
      </c>
      <c r="E684" s="267" t="s">
        <v>1637</v>
      </c>
      <c r="F684" s="347" t="s">
        <v>1703</v>
      </c>
      <c r="G684" s="280" t="s">
        <v>1704</v>
      </c>
      <c r="H684" s="346" t="s">
        <v>1587</v>
      </c>
      <c r="I684" s="268"/>
      <c r="J684" s="270" t="s">
        <v>1658</v>
      </c>
    </row>
    <row r="685" spans="1:10" s="224" customFormat="1" ht="38.1" customHeight="1">
      <c r="A685" s="267" t="s">
        <v>138</v>
      </c>
      <c r="B685" s="267" t="s">
        <v>138</v>
      </c>
      <c r="C685" s="267" t="s">
        <v>545</v>
      </c>
      <c r="D685" s="267" t="s">
        <v>25</v>
      </c>
      <c r="E685" s="267" t="s">
        <v>1637</v>
      </c>
      <c r="F685" s="347" t="s">
        <v>1703</v>
      </c>
      <c r="G685" s="280" t="s">
        <v>1704</v>
      </c>
      <c r="H685" s="346" t="s">
        <v>1588</v>
      </c>
      <c r="I685" s="268"/>
      <c r="J685" s="270" t="s">
        <v>1658</v>
      </c>
    </row>
    <row r="686" spans="1:10" s="224" customFormat="1" ht="38.1" customHeight="1">
      <c r="A686" s="267" t="s">
        <v>138</v>
      </c>
      <c r="B686" s="267" t="s">
        <v>138</v>
      </c>
      <c r="C686" s="267" t="s">
        <v>545</v>
      </c>
      <c r="D686" s="267" t="s">
        <v>25</v>
      </c>
      <c r="E686" s="267" t="s">
        <v>1637</v>
      </c>
      <c r="F686" s="347" t="s">
        <v>1703</v>
      </c>
      <c r="G686" s="280" t="s">
        <v>1704</v>
      </c>
      <c r="H686" s="346" t="s">
        <v>1589</v>
      </c>
      <c r="I686" s="268"/>
      <c r="J686" s="270" t="s">
        <v>1658</v>
      </c>
    </row>
    <row r="687" spans="1:10" s="224" customFormat="1" ht="38.1" customHeight="1">
      <c r="A687" s="267" t="s">
        <v>138</v>
      </c>
      <c r="B687" s="267" t="s">
        <v>138</v>
      </c>
      <c r="C687" s="267" t="s">
        <v>545</v>
      </c>
      <c r="D687" s="267" t="s">
        <v>25</v>
      </c>
      <c r="E687" s="267" t="s">
        <v>1637</v>
      </c>
      <c r="F687" s="347" t="s">
        <v>1703</v>
      </c>
      <c r="G687" s="280" t="s">
        <v>1704</v>
      </c>
      <c r="H687" s="346" t="s">
        <v>1590</v>
      </c>
      <c r="I687" s="268"/>
      <c r="J687" s="270" t="s">
        <v>1658</v>
      </c>
    </row>
    <row r="688" spans="1:10" s="224" customFormat="1" ht="38.1" customHeight="1">
      <c r="A688" s="267" t="s">
        <v>138</v>
      </c>
      <c r="B688" s="267" t="s">
        <v>138</v>
      </c>
      <c r="C688" s="267" t="s">
        <v>545</v>
      </c>
      <c r="D688" s="267" t="s">
        <v>25</v>
      </c>
      <c r="E688" s="267" t="s">
        <v>1637</v>
      </c>
      <c r="F688" s="347" t="s">
        <v>1703</v>
      </c>
      <c r="G688" s="280" t="s">
        <v>1704</v>
      </c>
      <c r="H688" s="346" t="s">
        <v>1591</v>
      </c>
      <c r="I688" s="268"/>
      <c r="J688" s="270" t="s">
        <v>1658</v>
      </c>
    </row>
    <row r="689" spans="1:10" s="224" customFormat="1" ht="38.1" customHeight="1">
      <c r="A689" s="267" t="s">
        <v>138</v>
      </c>
      <c r="B689" s="267" t="s">
        <v>138</v>
      </c>
      <c r="C689" s="267" t="s">
        <v>545</v>
      </c>
      <c r="D689" s="267" t="s">
        <v>25</v>
      </c>
      <c r="E689" s="267" t="s">
        <v>1637</v>
      </c>
      <c r="F689" s="347" t="s">
        <v>1703</v>
      </c>
      <c r="G689" s="280" t="s">
        <v>1704</v>
      </c>
      <c r="H689" s="346" t="s">
        <v>1592</v>
      </c>
      <c r="I689" s="268"/>
      <c r="J689" s="270" t="s">
        <v>1658</v>
      </c>
    </row>
    <row r="690" spans="1:10" s="224" customFormat="1" ht="38.1" customHeight="1">
      <c r="A690" s="267" t="s">
        <v>138</v>
      </c>
      <c r="B690" s="267" t="s">
        <v>138</v>
      </c>
      <c r="C690" s="267" t="s">
        <v>545</v>
      </c>
      <c r="D690" s="267" t="s">
        <v>25</v>
      </c>
      <c r="E690" s="267" t="s">
        <v>1637</v>
      </c>
      <c r="F690" s="347" t="s">
        <v>1703</v>
      </c>
      <c r="G690" s="280" t="s">
        <v>1704</v>
      </c>
      <c r="H690" s="346" t="s">
        <v>1593</v>
      </c>
      <c r="I690" s="268"/>
      <c r="J690" s="271" t="s">
        <v>1594</v>
      </c>
    </row>
    <row r="691" spans="1:10" s="224" customFormat="1" ht="38.1" customHeight="1">
      <c r="A691" s="4"/>
      <c r="B691" s="4"/>
      <c r="C691" s="4"/>
      <c r="D691" s="4"/>
      <c r="E691" s="4"/>
      <c r="F691" s="4"/>
      <c r="G691" s="4"/>
      <c r="H691" s="4"/>
      <c r="I691" s="4"/>
      <c r="J691" s="4"/>
    </row>
    <row r="692" spans="1:10" s="224" customFormat="1" ht="38.1" customHeight="1">
      <c r="A692" s="267" t="s">
        <v>138</v>
      </c>
      <c r="B692" s="267" t="s">
        <v>138</v>
      </c>
      <c r="C692" s="267" t="s">
        <v>545</v>
      </c>
      <c r="D692" s="267" t="s">
        <v>25</v>
      </c>
      <c r="E692" s="267" t="s">
        <v>1637</v>
      </c>
      <c r="F692" s="347" t="s">
        <v>1705</v>
      </c>
      <c r="G692" s="280" t="s">
        <v>1706</v>
      </c>
      <c r="H692" s="346" t="s">
        <v>1586</v>
      </c>
      <c r="I692" s="268"/>
      <c r="J692" s="270" t="s">
        <v>1658</v>
      </c>
    </row>
    <row r="693" spans="1:10" s="224" customFormat="1" ht="38.1" customHeight="1">
      <c r="A693" s="267" t="s">
        <v>138</v>
      </c>
      <c r="B693" s="267" t="s">
        <v>138</v>
      </c>
      <c r="C693" s="267" t="s">
        <v>545</v>
      </c>
      <c r="D693" s="267" t="s">
        <v>25</v>
      </c>
      <c r="E693" s="267" t="s">
        <v>1637</v>
      </c>
      <c r="F693" s="347" t="s">
        <v>1705</v>
      </c>
      <c r="G693" s="280" t="s">
        <v>1706</v>
      </c>
      <c r="H693" s="346" t="s">
        <v>1587</v>
      </c>
      <c r="I693" s="268"/>
      <c r="J693" s="270" t="s">
        <v>1658</v>
      </c>
    </row>
    <row r="694" spans="1:10" s="224" customFormat="1" ht="38.1" customHeight="1">
      <c r="A694" s="267" t="s">
        <v>138</v>
      </c>
      <c r="B694" s="267" t="s">
        <v>138</v>
      </c>
      <c r="C694" s="267" t="s">
        <v>545</v>
      </c>
      <c r="D694" s="267" t="s">
        <v>25</v>
      </c>
      <c r="E694" s="267" t="s">
        <v>1637</v>
      </c>
      <c r="F694" s="347" t="s">
        <v>1705</v>
      </c>
      <c r="G694" s="280" t="s">
        <v>1706</v>
      </c>
      <c r="H694" s="346" t="s">
        <v>1588</v>
      </c>
      <c r="I694" s="268"/>
      <c r="J694" s="270" t="s">
        <v>1658</v>
      </c>
    </row>
    <row r="695" spans="1:10" s="224" customFormat="1" ht="38.1" customHeight="1">
      <c r="A695" s="267" t="s">
        <v>138</v>
      </c>
      <c r="B695" s="267" t="s">
        <v>138</v>
      </c>
      <c r="C695" s="267" t="s">
        <v>545</v>
      </c>
      <c r="D695" s="267" t="s">
        <v>25</v>
      </c>
      <c r="E695" s="267" t="s">
        <v>1637</v>
      </c>
      <c r="F695" s="347" t="s">
        <v>1705</v>
      </c>
      <c r="G695" s="280" t="s">
        <v>1706</v>
      </c>
      <c r="H695" s="346" t="s">
        <v>1589</v>
      </c>
      <c r="I695" s="268"/>
      <c r="J695" s="270" t="s">
        <v>1658</v>
      </c>
    </row>
    <row r="696" spans="1:10" s="224" customFormat="1" ht="38.1" customHeight="1">
      <c r="A696" s="267" t="s">
        <v>138</v>
      </c>
      <c r="B696" s="267" t="s">
        <v>138</v>
      </c>
      <c r="C696" s="267" t="s">
        <v>545</v>
      </c>
      <c r="D696" s="267" t="s">
        <v>25</v>
      </c>
      <c r="E696" s="267" t="s">
        <v>1637</v>
      </c>
      <c r="F696" s="347" t="s">
        <v>1705</v>
      </c>
      <c r="G696" s="280" t="s">
        <v>1706</v>
      </c>
      <c r="H696" s="346" t="s">
        <v>1590</v>
      </c>
      <c r="I696" s="268"/>
      <c r="J696" s="270" t="s">
        <v>1658</v>
      </c>
    </row>
    <row r="697" spans="1:10" s="224" customFormat="1" ht="38.1" customHeight="1">
      <c r="A697" s="267" t="s">
        <v>138</v>
      </c>
      <c r="B697" s="267" t="s">
        <v>138</v>
      </c>
      <c r="C697" s="267" t="s">
        <v>545</v>
      </c>
      <c r="D697" s="267" t="s">
        <v>25</v>
      </c>
      <c r="E697" s="267" t="s">
        <v>1637</v>
      </c>
      <c r="F697" s="347" t="s">
        <v>1705</v>
      </c>
      <c r="G697" s="280" t="s">
        <v>1706</v>
      </c>
      <c r="H697" s="346" t="s">
        <v>1591</v>
      </c>
      <c r="I697" s="268"/>
      <c r="J697" s="270" t="s">
        <v>1658</v>
      </c>
    </row>
    <row r="698" spans="1:10" s="224" customFormat="1" ht="38.1" customHeight="1">
      <c r="A698" s="267" t="s">
        <v>138</v>
      </c>
      <c r="B698" s="267" t="s">
        <v>138</v>
      </c>
      <c r="C698" s="267" t="s">
        <v>545</v>
      </c>
      <c r="D698" s="267" t="s">
        <v>25</v>
      </c>
      <c r="E698" s="267" t="s">
        <v>1637</v>
      </c>
      <c r="F698" s="347" t="s">
        <v>1705</v>
      </c>
      <c r="G698" s="280" t="s">
        <v>1706</v>
      </c>
      <c r="H698" s="346" t="s">
        <v>1592</v>
      </c>
      <c r="I698" s="268"/>
      <c r="J698" s="270" t="s">
        <v>1658</v>
      </c>
    </row>
    <row r="699" spans="1:10" s="224" customFormat="1" ht="38.1" customHeight="1">
      <c r="A699" s="267" t="s">
        <v>138</v>
      </c>
      <c r="B699" s="267" t="s">
        <v>138</v>
      </c>
      <c r="C699" s="267" t="s">
        <v>545</v>
      </c>
      <c r="D699" s="267" t="s">
        <v>25</v>
      </c>
      <c r="E699" s="267" t="s">
        <v>1637</v>
      </c>
      <c r="F699" s="347" t="s">
        <v>1705</v>
      </c>
      <c r="G699" s="280" t="s">
        <v>1706</v>
      </c>
      <c r="H699" s="346" t="s">
        <v>1593</v>
      </c>
      <c r="I699" s="268"/>
      <c r="J699" s="271" t="s">
        <v>1594</v>
      </c>
    </row>
    <row r="700" spans="1:10" s="224" customFormat="1" ht="38.1" customHeight="1">
      <c r="A700" s="4"/>
      <c r="B700" s="4"/>
      <c r="C700" s="4"/>
      <c r="D700" s="4"/>
      <c r="E700" s="4"/>
      <c r="F700" s="4"/>
      <c r="G700" s="4"/>
      <c r="H700" s="4"/>
      <c r="I700" s="4"/>
      <c r="J700" s="4"/>
    </row>
    <row r="701" spans="1:10" s="224" customFormat="1" ht="38.1" customHeight="1">
      <c r="A701" s="267" t="s">
        <v>138</v>
      </c>
      <c r="B701" s="267" t="s">
        <v>138</v>
      </c>
      <c r="C701" s="267" t="s">
        <v>545</v>
      </c>
      <c r="D701" s="267" t="s">
        <v>25</v>
      </c>
      <c r="E701" s="267" t="s">
        <v>1637</v>
      </c>
      <c r="F701" s="347" t="s">
        <v>1707</v>
      </c>
      <c r="G701" s="280" t="s">
        <v>1708</v>
      </c>
      <c r="H701" s="346" t="s">
        <v>1586</v>
      </c>
      <c r="I701" s="268"/>
      <c r="J701" s="270" t="s">
        <v>1658</v>
      </c>
    </row>
    <row r="702" spans="1:10" s="224" customFormat="1" ht="38.1" customHeight="1">
      <c r="A702" s="267" t="s">
        <v>138</v>
      </c>
      <c r="B702" s="267" t="s">
        <v>138</v>
      </c>
      <c r="C702" s="267" t="s">
        <v>545</v>
      </c>
      <c r="D702" s="267" t="s">
        <v>25</v>
      </c>
      <c r="E702" s="267" t="s">
        <v>1637</v>
      </c>
      <c r="F702" s="347" t="s">
        <v>1707</v>
      </c>
      <c r="G702" s="280" t="s">
        <v>1708</v>
      </c>
      <c r="H702" s="346" t="s">
        <v>1587</v>
      </c>
      <c r="I702" s="268"/>
      <c r="J702" s="270" t="s">
        <v>1658</v>
      </c>
    </row>
    <row r="703" spans="1:10" s="224" customFormat="1" ht="38.1" customHeight="1">
      <c r="A703" s="267" t="s">
        <v>138</v>
      </c>
      <c r="B703" s="267" t="s">
        <v>138</v>
      </c>
      <c r="C703" s="267" t="s">
        <v>545</v>
      </c>
      <c r="D703" s="267" t="s">
        <v>25</v>
      </c>
      <c r="E703" s="267" t="s">
        <v>1637</v>
      </c>
      <c r="F703" s="347" t="s">
        <v>1707</v>
      </c>
      <c r="G703" s="280" t="s">
        <v>1708</v>
      </c>
      <c r="H703" s="346" t="s">
        <v>1588</v>
      </c>
      <c r="I703" s="268"/>
      <c r="J703" s="270" t="s">
        <v>1658</v>
      </c>
    </row>
    <row r="704" spans="1:10" s="224" customFormat="1" ht="38.1" customHeight="1">
      <c r="A704" s="267" t="s">
        <v>138</v>
      </c>
      <c r="B704" s="267" t="s">
        <v>138</v>
      </c>
      <c r="C704" s="267" t="s">
        <v>545</v>
      </c>
      <c r="D704" s="267" t="s">
        <v>25</v>
      </c>
      <c r="E704" s="267" t="s">
        <v>1637</v>
      </c>
      <c r="F704" s="347" t="s">
        <v>1707</v>
      </c>
      <c r="G704" s="280" t="s">
        <v>1708</v>
      </c>
      <c r="H704" s="346" t="s">
        <v>1589</v>
      </c>
      <c r="I704" s="268"/>
      <c r="J704" s="270" t="s">
        <v>1658</v>
      </c>
    </row>
    <row r="705" spans="1:10" s="224" customFormat="1" ht="38.1" customHeight="1">
      <c r="A705" s="267" t="s">
        <v>138</v>
      </c>
      <c r="B705" s="267" t="s">
        <v>138</v>
      </c>
      <c r="C705" s="267" t="s">
        <v>545</v>
      </c>
      <c r="D705" s="267" t="s">
        <v>25</v>
      </c>
      <c r="E705" s="267" t="s">
        <v>1637</v>
      </c>
      <c r="F705" s="347" t="s">
        <v>1707</v>
      </c>
      <c r="G705" s="280" t="s">
        <v>1708</v>
      </c>
      <c r="H705" s="346" t="s">
        <v>1590</v>
      </c>
      <c r="I705" s="268"/>
      <c r="J705" s="270" t="s">
        <v>1658</v>
      </c>
    </row>
    <row r="706" spans="1:10" s="224" customFormat="1" ht="38.1" customHeight="1">
      <c r="A706" s="267" t="s">
        <v>138</v>
      </c>
      <c r="B706" s="267" t="s">
        <v>138</v>
      </c>
      <c r="C706" s="267" t="s">
        <v>545</v>
      </c>
      <c r="D706" s="267" t="s">
        <v>25</v>
      </c>
      <c r="E706" s="267" t="s">
        <v>1637</v>
      </c>
      <c r="F706" s="347" t="s">
        <v>1707</v>
      </c>
      <c r="G706" s="280" t="s">
        <v>1708</v>
      </c>
      <c r="H706" s="346" t="s">
        <v>1591</v>
      </c>
      <c r="I706" s="268"/>
      <c r="J706" s="270" t="s">
        <v>1658</v>
      </c>
    </row>
    <row r="707" spans="1:10" s="224" customFormat="1" ht="38.1" customHeight="1">
      <c r="A707" s="267" t="s">
        <v>138</v>
      </c>
      <c r="B707" s="267" t="s">
        <v>138</v>
      </c>
      <c r="C707" s="267" t="s">
        <v>545</v>
      </c>
      <c r="D707" s="267" t="s">
        <v>25</v>
      </c>
      <c r="E707" s="267" t="s">
        <v>1637</v>
      </c>
      <c r="F707" s="347" t="s">
        <v>1707</v>
      </c>
      <c r="G707" s="280" t="s">
        <v>1708</v>
      </c>
      <c r="H707" s="346" t="s">
        <v>1592</v>
      </c>
      <c r="I707" s="268"/>
      <c r="J707" s="270" t="s">
        <v>1658</v>
      </c>
    </row>
    <row r="708" spans="1:10" s="224" customFormat="1" ht="38.1" customHeight="1">
      <c r="A708" s="267" t="s">
        <v>138</v>
      </c>
      <c r="B708" s="267" t="s">
        <v>138</v>
      </c>
      <c r="C708" s="267" t="s">
        <v>545</v>
      </c>
      <c r="D708" s="267" t="s">
        <v>25</v>
      </c>
      <c r="E708" s="267" t="s">
        <v>1637</v>
      </c>
      <c r="F708" s="347" t="s">
        <v>1707</v>
      </c>
      <c r="G708" s="280" t="s">
        <v>1708</v>
      </c>
      <c r="H708" s="346" t="s">
        <v>1593</v>
      </c>
      <c r="I708" s="268"/>
      <c r="J708" s="271" t="s">
        <v>1594</v>
      </c>
    </row>
    <row r="709" spans="1:10" s="224" customFormat="1" ht="38.1" customHeight="1">
      <c r="A709" s="4"/>
      <c r="B709" s="4"/>
      <c r="C709" s="4"/>
      <c r="D709" s="4"/>
      <c r="E709" s="4"/>
      <c r="F709" s="4"/>
      <c r="G709" s="4"/>
      <c r="H709" s="4"/>
      <c r="I709" s="4"/>
      <c r="J709" s="4"/>
    </row>
    <row r="710" spans="1:10" s="224" customFormat="1" ht="38.1" customHeight="1">
      <c r="A710" s="267" t="s">
        <v>138</v>
      </c>
      <c r="B710" s="267" t="s">
        <v>138</v>
      </c>
      <c r="C710" s="267" t="s">
        <v>545</v>
      </c>
      <c r="D710" s="267" t="s">
        <v>25</v>
      </c>
      <c r="E710" s="267" t="s">
        <v>1637</v>
      </c>
      <c r="F710" s="347" t="s">
        <v>1709</v>
      </c>
      <c r="G710" s="280" t="s">
        <v>1710</v>
      </c>
      <c r="H710" s="346" t="s">
        <v>1586</v>
      </c>
      <c r="I710" s="268"/>
      <c r="J710" s="270" t="s">
        <v>1658</v>
      </c>
    </row>
    <row r="711" spans="1:10" s="224" customFormat="1" ht="38.1" customHeight="1">
      <c r="A711" s="267" t="s">
        <v>138</v>
      </c>
      <c r="B711" s="267" t="s">
        <v>138</v>
      </c>
      <c r="C711" s="267" t="s">
        <v>545</v>
      </c>
      <c r="D711" s="267" t="s">
        <v>25</v>
      </c>
      <c r="E711" s="267" t="s">
        <v>1637</v>
      </c>
      <c r="F711" s="347" t="s">
        <v>1709</v>
      </c>
      <c r="G711" s="280" t="s">
        <v>1710</v>
      </c>
      <c r="H711" s="346" t="s">
        <v>1587</v>
      </c>
      <c r="I711" s="268"/>
      <c r="J711" s="270" t="s">
        <v>1658</v>
      </c>
    </row>
    <row r="712" spans="1:10" s="224" customFormat="1" ht="38.1" customHeight="1">
      <c r="A712" s="267" t="s">
        <v>138</v>
      </c>
      <c r="B712" s="267" t="s">
        <v>138</v>
      </c>
      <c r="C712" s="267" t="s">
        <v>545</v>
      </c>
      <c r="D712" s="267" t="s">
        <v>25</v>
      </c>
      <c r="E712" s="267" t="s">
        <v>1637</v>
      </c>
      <c r="F712" s="347" t="s">
        <v>1709</v>
      </c>
      <c r="G712" s="280" t="s">
        <v>1710</v>
      </c>
      <c r="H712" s="346" t="s">
        <v>1588</v>
      </c>
      <c r="I712" s="268"/>
      <c r="J712" s="270" t="s">
        <v>1658</v>
      </c>
    </row>
    <row r="713" spans="1:10" s="224" customFormat="1" ht="38.1" customHeight="1">
      <c r="A713" s="267" t="s">
        <v>138</v>
      </c>
      <c r="B713" s="267" t="s">
        <v>138</v>
      </c>
      <c r="C713" s="267" t="s">
        <v>545</v>
      </c>
      <c r="D713" s="267" t="s">
        <v>25</v>
      </c>
      <c r="E713" s="267" t="s">
        <v>1637</v>
      </c>
      <c r="F713" s="347" t="s">
        <v>1709</v>
      </c>
      <c r="G713" s="280" t="s">
        <v>1710</v>
      </c>
      <c r="H713" s="346" t="s">
        <v>1589</v>
      </c>
      <c r="I713" s="268"/>
      <c r="J713" s="270" t="s">
        <v>1658</v>
      </c>
    </row>
    <row r="714" spans="1:10" s="224" customFormat="1" ht="38.1" customHeight="1">
      <c r="A714" s="267" t="s">
        <v>138</v>
      </c>
      <c r="B714" s="267" t="s">
        <v>138</v>
      </c>
      <c r="C714" s="267" t="s">
        <v>545</v>
      </c>
      <c r="D714" s="267" t="s">
        <v>25</v>
      </c>
      <c r="E714" s="267" t="s">
        <v>1637</v>
      </c>
      <c r="F714" s="347" t="s">
        <v>1709</v>
      </c>
      <c r="G714" s="280" t="s">
        <v>1710</v>
      </c>
      <c r="H714" s="346" t="s">
        <v>1590</v>
      </c>
      <c r="I714" s="268"/>
      <c r="J714" s="270" t="s">
        <v>1658</v>
      </c>
    </row>
    <row r="715" spans="1:10" s="224" customFormat="1" ht="38.1" customHeight="1">
      <c r="A715" s="267" t="s">
        <v>138</v>
      </c>
      <c r="B715" s="267" t="s">
        <v>138</v>
      </c>
      <c r="C715" s="267" t="s">
        <v>545</v>
      </c>
      <c r="D715" s="267" t="s">
        <v>25</v>
      </c>
      <c r="E715" s="267" t="s">
        <v>1637</v>
      </c>
      <c r="F715" s="347" t="s">
        <v>1709</v>
      </c>
      <c r="G715" s="280" t="s">
        <v>1710</v>
      </c>
      <c r="H715" s="346" t="s">
        <v>1591</v>
      </c>
      <c r="I715" s="268"/>
      <c r="J715" s="270" t="s">
        <v>1658</v>
      </c>
    </row>
    <row r="716" spans="1:10" s="224" customFormat="1" ht="38.1" customHeight="1">
      <c r="A716" s="267" t="s">
        <v>138</v>
      </c>
      <c r="B716" s="267" t="s">
        <v>138</v>
      </c>
      <c r="C716" s="267" t="s">
        <v>545</v>
      </c>
      <c r="D716" s="267" t="s">
        <v>25</v>
      </c>
      <c r="E716" s="267" t="s">
        <v>1637</v>
      </c>
      <c r="F716" s="347" t="s">
        <v>1709</v>
      </c>
      <c r="G716" s="280" t="s">
        <v>1710</v>
      </c>
      <c r="H716" s="346" t="s">
        <v>1592</v>
      </c>
      <c r="I716" s="268"/>
      <c r="J716" s="270" t="s">
        <v>1658</v>
      </c>
    </row>
    <row r="717" spans="1:10" s="224" customFormat="1" ht="38.1" customHeight="1">
      <c r="A717" s="267" t="s">
        <v>138</v>
      </c>
      <c r="B717" s="267" t="s">
        <v>138</v>
      </c>
      <c r="C717" s="267" t="s">
        <v>545</v>
      </c>
      <c r="D717" s="267" t="s">
        <v>25</v>
      </c>
      <c r="E717" s="267" t="s">
        <v>1637</v>
      </c>
      <c r="F717" s="347" t="s">
        <v>1709</v>
      </c>
      <c r="G717" s="280" t="s">
        <v>1710</v>
      </c>
      <c r="H717" s="346" t="s">
        <v>1593</v>
      </c>
      <c r="I717" s="268"/>
      <c r="J717" s="271" t="s">
        <v>1594</v>
      </c>
    </row>
    <row r="718" spans="1:10" s="224" customFormat="1" ht="38.1" customHeight="1">
      <c r="A718" s="4"/>
      <c r="B718" s="4"/>
      <c r="C718" s="4"/>
      <c r="D718" s="4"/>
      <c r="E718" s="4"/>
      <c r="F718" s="4"/>
      <c r="G718" s="4"/>
      <c r="H718" s="4"/>
      <c r="I718" s="4"/>
      <c r="J718" s="4"/>
    </row>
    <row r="719" spans="1:10" s="224" customFormat="1" ht="38.1" customHeight="1">
      <c r="A719" s="267" t="s">
        <v>138</v>
      </c>
      <c r="B719" s="267" t="s">
        <v>138</v>
      </c>
      <c r="C719" s="267" t="s">
        <v>545</v>
      </c>
      <c r="D719" s="267" t="s">
        <v>25</v>
      </c>
      <c r="E719" s="267" t="s">
        <v>1637</v>
      </c>
      <c r="F719" s="347" t="s">
        <v>1711</v>
      </c>
      <c r="G719" s="280" t="s">
        <v>1712</v>
      </c>
      <c r="H719" s="346" t="s">
        <v>1586</v>
      </c>
      <c r="I719" s="268"/>
      <c r="J719" s="270" t="s">
        <v>1658</v>
      </c>
    </row>
    <row r="720" spans="1:10" s="224" customFormat="1" ht="38.1" customHeight="1">
      <c r="A720" s="267" t="s">
        <v>138</v>
      </c>
      <c r="B720" s="267" t="s">
        <v>138</v>
      </c>
      <c r="C720" s="267" t="s">
        <v>545</v>
      </c>
      <c r="D720" s="267" t="s">
        <v>25</v>
      </c>
      <c r="E720" s="267" t="s">
        <v>1637</v>
      </c>
      <c r="F720" s="347" t="s">
        <v>1711</v>
      </c>
      <c r="G720" s="280" t="s">
        <v>1712</v>
      </c>
      <c r="H720" s="346" t="s">
        <v>1587</v>
      </c>
      <c r="I720" s="268"/>
      <c r="J720" s="270" t="s">
        <v>1658</v>
      </c>
    </row>
    <row r="721" spans="1:10" s="224" customFormat="1" ht="38.1" customHeight="1">
      <c r="A721" s="267" t="s">
        <v>138</v>
      </c>
      <c r="B721" s="267" t="s">
        <v>138</v>
      </c>
      <c r="C721" s="267" t="s">
        <v>545</v>
      </c>
      <c r="D721" s="267" t="s">
        <v>25</v>
      </c>
      <c r="E721" s="267" t="s">
        <v>1637</v>
      </c>
      <c r="F721" s="347" t="s">
        <v>1711</v>
      </c>
      <c r="G721" s="280" t="s">
        <v>1712</v>
      </c>
      <c r="H721" s="346" t="s">
        <v>1588</v>
      </c>
      <c r="I721" s="268"/>
      <c r="J721" s="270" t="s">
        <v>1658</v>
      </c>
    </row>
    <row r="722" spans="1:10" s="224" customFormat="1" ht="38.1" customHeight="1">
      <c r="A722" s="267" t="s">
        <v>138</v>
      </c>
      <c r="B722" s="267" t="s">
        <v>138</v>
      </c>
      <c r="C722" s="267" t="s">
        <v>545</v>
      </c>
      <c r="D722" s="267" t="s">
        <v>25</v>
      </c>
      <c r="E722" s="267" t="s">
        <v>1637</v>
      </c>
      <c r="F722" s="347" t="s">
        <v>1711</v>
      </c>
      <c r="G722" s="280" t="s">
        <v>1712</v>
      </c>
      <c r="H722" s="346" t="s">
        <v>1589</v>
      </c>
      <c r="I722" s="268"/>
      <c r="J722" s="270" t="s">
        <v>1658</v>
      </c>
    </row>
    <row r="723" spans="1:10" s="224" customFormat="1" ht="38.1" customHeight="1">
      <c r="A723" s="267" t="s">
        <v>138</v>
      </c>
      <c r="B723" s="267" t="s">
        <v>138</v>
      </c>
      <c r="C723" s="267" t="s">
        <v>545</v>
      </c>
      <c r="D723" s="267" t="s">
        <v>25</v>
      </c>
      <c r="E723" s="267" t="s">
        <v>1637</v>
      </c>
      <c r="F723" s="347" t="s">
        <v>1711</v>
      </c>
      <c r="G723" s="280" t="s">
        <v>1712</v>
      </c>
      <c r="H723" s="346" t="s">
        <v>1590</v>
      </c>
      <c r="I723" s="268"/>
      <c r="J723" s="270" t="s">
        <v>1658</v>
      </c>
    </row>
    <row r="724" spans="1:10" s="224" customFormat="1" ht="38.1" customHeight="1">
      <c r="A724" s="267" t="s">
        <v>138</v>
      </c>
      <c r="B724" s="267" t="s">
        <v>138</v>
      </c>
      <c r="C724" s="267" t="s">
        <v>545</v>
      </c>
      <c r="D724" s="267" t="s">
        <v>25</v>
      </c>
      <c r="E724" s="267" t="s">
        <v>1637</v>
      </c>
      <c r="F724" s="347" t="s">
        <v>1711</v>
      </c>
      <c r="G724" s="280" t="s">
        <v>1712</v>
      </c>
      <c r="H724" s="346" t="s">
        <v>1591</v>
      </c>
      <c r="I724" s="268"/>
      <c r="J724" s="270" t="s">
        <v>1658</v>
      </c>
    </row>
    <row r="725" spans="1:10" s="224" customFormat="1" ht="38.1" customHeight="1">
      <c r="A725" s="267" t="s">
        <v>138</v>
      </c>
      <c r="B725" s="267" t="s">
        <v>138</v>
      </c>
      <c r="C725" s="267" t="s">
        <v>545</v>
      </c>
      <c r="D725" s="267" t="s">
        <v>25</v>
      </c>
      <c r="E725" s="267" t="s">
        <v>1637</v>
      </c>
      <c r="F725" s="347" t="s">
        <v>1711</v>
      </c>
      <c r="G725" s="280" t="s">
        <v>1712</v>
      </c>
      <c r="H725" s="346" t="s">
        <v>1592</v>
      </c>
      <c r="I725" s="268"/>
      <c r="J725" s="270" t="s">
        <v>1658</v>
      </c>
    </row>
    <row r="726" spans="1:10" s="224" customFormat="1" ht="38.1" customHeight="1">
      <c r="A726" s="267" t="s">
        <v>138</v>
      </c>
      <c r="B726" s="267" t="s">
        <v>138</v>
      </c>
      <c r="C726" s="267" t="s">
        <v>545</v>
      </c>
      <c r="D726" s="267" t="s">
        <v>25</v>
      </c>
      <c r="E726" s="267" t="s">
        <v>1637</v>
      </c>
      <c r="F726" s="347" t="s">
        <v>1711</v>
      </c>
      <c r="G726" s="280" t="s">
        <v>1712</v>
      </c>
      <c r="H726" s="346" t="s">
        <v>1593</v>
      </c>
      <c r="I726" s="268"/>
      <c r="J726" s="271" t="s">
        <v>1594</v>
      </c>
    </row>
    <row r="727" spans="1:10" s="224" customFormat="1" ht="38.1" customHeight="1">
      <c r="A727" s="4"/>
      <c r="B727" s="4"/>
      <c r="C727" s="4"/>
      <c r="D727" s="4"/>
      <c r="E727" s="4"/>
      <c r="F727" s="4"/>
      <c r="G727" s="4"/>
      <c r="H727" s="4"/>
      <c r="I727" s="4"/>
      <c r="J727" s="4"/>
    </row>
    <row r="728" spans="1:10" s="224" customFormat="1" ht="38.1" customHeight="1">
      <c r="A728" s="267" t="s">
        <v>138</v>
      </c>
      <c r="B728" s="267" t="s">
        <v>138</v>
      </c>
      <c r="C728" s="267" t="s">
        <v>545</v>
      </c>
      <c r="D728" s="267" t="s">
        <v>25</v>
      </c>
      <c r="E728" s="267" t="s">
        <v>1637</v>
      </c>
      <c r="F728" s="347" t="s">
        <v>1713</v>
      </c>
      <c r="G728" s="280" t="s">
        <v>1714</v>
      </c>
      <c r="H728" s="346" t="s">
        <v>1586</v>
      </c>
      <c r="I728" s="268"/>
      <c r="J728" s="270" t="s">
        <v>1658</v>
      </c>
    </row>
    <row r="729" spans="1:10" s="224" customFormat="1" ht="38.1" customHeight="1">
      <c r="A729" s="267" t="s">
        <v>138</v>
      </c>
      <c r="B729" s="267" t="s">
        <v>138</v>
      </c>
      <c r="C729" s="267" t="s">
        <v>545</v>
      </c>
      <c r="D729" s="267" t="s">
        <v>25</v>
      </c>
      <c r="E729" s="267" t="s">
        <v>1637</v>
      </c>
      <c r="F729" s="347" t="s">
        <v>1713</v>
      </c>
      <c r="G729" s="280" t="s">
        <v>1714</v>
      </c>
      <c r="H729" s="346" t="s">
        <v>1587</v>
      </c>
      <c r="I729" s="268"/>
      <c r="J729" s="270" t="s">
        <v>1658</v>
      </c>
    </row>
    <row r="730" spans="1:10" s="224" customFormat="1" ht="38.1" customHeight="1">
      <c r="A730" s="267" t="s">
        <v>138</v>
      </c>
      <c r="B730" s="267" t="s">
        <v>138</v>
      </c>
      <c r="C730" s="267" t="s">
        <v>545</v>
      </c>
      <c r="D730" s="267" t="s">
        <v>25</v>
      </c>
      <c r="E730" s="267" t="s">
        <v>1637</v>
      </c>
      <c r="F730" s="347" t="s">
        <v>1713</v>
      </c>
      <c r="G730" s="280" t="s">
        <v>1714</v>
      </c>
      <c r="H730" s="346" t="s">
        <v>1588</v>
      </c>
      <c r="I730" s="268"/>
      <c r="J730" s="270" t="s">
        <v>1658</v>
      </c>
    </row>
    <row r="731" spans="1:10" s="224" customFormat="1" ht="38.1" customHeight="1">
      <c r="A731" s="267" t="s">
        <v>138</v>
      </c>
      <c r="B731" s="267" t="s">
        <v>138</v>
      </c>
      <c r="C731" s="267" t="s">
        <v>545</v>
      </c>
      <c r="D731" s="267" t="s">
        <v>25</v>
      </c>
      <c r="E731" s="267" t="s">
        <v>1637</v>
      </c>
      <c r="F731" s="347" t="s">
        <v>1713</v>
      </c>
      <c r="G731" s="280" t="s">
        <v>1714</v>
      </c>
      <c r="H731" s="346" t="s">
        <v>1589</v>
      </c>
      <c r="I731" s="268"/>
      <c r="J731" s="270" t="s">
        <v>1658</v>
      </c>
    </row>
    <row r="732" spans="1:10" s="224" customFormat="1" ht="38.1" customHeight="1">
      <c r="A732" s="267" t="s">
        <v>138</v>
      </c>
      <c r="B732" s="267" t="s">
        <v>138</v>
      </c>
      <c r="C732" s="267" t="s">
        <v>545</v>
      </c>
      <c r="D732" s="267" t="s">
        <v>25</v>
      </c>
      <c r="E732" s="267" t="s">
        <v>1637</v>
      </c>
      <c r="F732" s="347" t="s">
        <v>1713</v>
      </c>
      <c r="G732" s="280" t="s">
        <v>1714</v>
      </c>
      <c r="H732" s="346" t="s">
        <v>1590</v>
      </c>
      <c r="I732" s="268"/>
      <c r="J732" s="270" t="s">
        <v>1658</v>
      </c>
    </row>
    <row r="733" spans="1:10" s="224" customFormat="1" ht="38.1" customHeight="1">
      <c r="A733" s="267" t="s">
        <v>138</v>
      </c>
      <c r="B733" s="267" t="s">
        <v>138</v>
      </c>
      <c r="C733" s="267" t="s">
        <v>545</v>
      </c>
      <c r="D733" s="267" t="s">
        <v>25</v>
      </c>
      <c r="E733" s="267" t="s">
        <v>1637</v>
      </c>
      <c r="F733" s="347" t="s">
        <v>1713</v>
      </c>
      <c r="G733" s="280" t="s">
        <v>1714</v>
      </c>
      <c r="H733" s="346" t="s">
        <v>1591</v>
      </c>
      <c r="I733" s="268"/>
      <c r="J733" s="270" t="s">
        <v>1658</v>
      </c>
    </row>
    <row r="734" spans="1:10" s="224" customFormat="1" ht="38.1" customHeight="1">
      <c r="A734" s="267" t="s">
        <v>138</v>
      </c>
      <c r="B734" s="267" t="s">
        <v>138</v>
      </c>
      <c r="C734" s="267" t="s">
        <v>545</v>
      </c>
      <c r="D734" s="267" t="s">
        <v>25</v>
      </c>
      <c r="E734" s="267" t="s">
        <v>1637</v>
      </c>
      <c r="F734" s="347" t="s">
        <v>1713</v>
      </c>
      <c r="G734" s="280" t="s">
        <v>1714</v>
      </c>
      <c r="H734" s="346" t="s">
        <v>1592</v>
      </c>
      <c r="I734" s="268"/>
      <c r="J734" s="270" t="s">
        <v>1658</v>
      </c>
    </row>
    <row r="735" spans="1:10" s="224" customFormat="1" ht="38.1" customHeight="1">
      <c r="A735" s="267" t="s">
        <v>138</v>
      </c>
      <c r="B735" s="267" t="s">
        <v>138</v>
      </c>
      <c r="C735" s="267" t="s">
        <v>545</v>
      </c>
      <c r="D735" s="267" t="s">
        <v>25</v>
      </c>
      <c r="E735" s="267" t="s">
        <v>1637</v>
      </c>
      <c r="F735" s="347" t="s">
        <v>1713</v>
      </c>
      <c r="G735" s="280" t="s">
        <v>1714</v>
      </c>
      <c r="H735" s="346" t="s">
        <v>1593</v>
      </c>
      <c r="I735" s="268"/>
      <c r="J735" s="271" t="s">
        <v>1594</v>
      </c>
    </row>
    <row r="736" spans="1:10" s="224" customFormat="1" ht="38.1" customHeight="1">
      <c r="A736" s="4"/>
      <c r="B736" s="4"/>
      <c r="C736" s="4"/>
      <c r="D736" s="4"/>
      <c r="E736" s="4"/>
      <c r="F736" s="4"/>
      <c r="G736" s="4"/>
      <c r="H736" s="4"/>
      <c r="I736" s="4"/>
      <c r="J736" s="4"/>
    </row>
    <row r="737" spans="1:10" s="224" customFormat="1" ht="38.1" customHeight="1">
      <c r="A737" s="267" t="s">
        <v>138</v>
      </c>
      <c r="B737" s="267" t="s">
        <v>138</v>
      </c>
      <c r="C737" s="267" t="s">
        <v>545</v>
      </c>
      <c r="D737" s="267" t="s">
        <v>25</v>
      </c>
      <c r="E737" s="267" t="s">
        <v>1637</v>
      </c>
      <c r="F737" s="347" t="s">
        <v>1715</v>
      </c>
      <c r="G737" s="280" t="s">
        <v>1716</v>
      </c>
      <c r="H737" s="346" t="s">
        <v>1586</v>
      </c>
      <c r="I737" s="268"/>
      <c r="J737" s="270" t="s">
        <v>1658</v>
      </c>
    </row>
    <row r="738" spans="1:10" s="224" customFormat="1" ht="38.1" customHeight="1">
      <c r="A738" s="267" t="s">
        <v>138</v>
      </c>
      <c r="B738" s="267" t="s">
        <v>138</v>
      </c>
      <c r="C738" s="267" t="s">
        <v>545</v>
      </c>
      <c r="D738" s="267" t="s">
        <v>25</v>
      </c>
      <c r="E738" s="267" t="s">
        <v>1637</v>
      </c>
      <c r="F738" s="347" t="s">
        <v>1715</v>
      </c>
      <c r="G738" s="280" t="s">
        <v>1716</v>
      </c>
      <c r="H738" s="346" t="s">
        <v>1587</v>
      </c>
      <c r="I738" s="268"/>
      <c r="J738" s="270" t="s">
        <v>1658</v>
      </c>
    </row>
    <row r="739" spans="1:10" s="224" customFormat="1" ht="38.1" customHeight="1">
      <c r="A739" s="267" t="s">
        <v>138</v>
      </c>
      <c r="B739" s="267" t="s">
        <v>138</v>
      </c>
      <c r="C739" s="267" t="s">
        <v>545</v>
      </c>
      <c r="D739" s="267" t="s">
        <v>25</v>
      </c>
      <c r="E739" s="267" t="s">
        <v>1637</v>
      </c>
      <c r="F739" s="347" t="s">
        <v>1715</v>
      </c>
      <c r="G739" s="280" t="s">
        <v>1716</v>
      </c>
      <c r="H739" s="346" t="s">
        <v>1588</v>
      </c>
      <c r="I739" s="268"/>
      <c r="J739" s="270" t="s">
        <v>1658</v>
      </c>
    </row>
    <row r="740" spans="1:10" s="224" customFormat="1" ht="38.1" customHeight="1">
      <c r="A740" s="267" t="s">
        <v>138</v>
      </c>
      <c r="B740" s="267" t="s">
        <v>138</v>
      </c>
      <c r="C740" s="267" t="s">
        <v>545</v>
      </c>
      <c r="D740" s="267" t="s">
        <v>25</v>
      </c>
      <c r="E740" s="267" t="s">
        <v>1637</v>
      </c>
      <c r="F740" s="347" t="s">
        <v>1715</v>
      </c>
      <c r="G740" s="280" t="s">
        <v>1716</v>
      </c>
      <c r="H740" s="346" t="s">
        <v>1589</v>
      </c>
      <c r="I740" s="268"/>
      <c r="J740" s="270" t="s">
        <v>1658</v>
      </c>
    </row>
    <row r="741" spans="1:10" s="224" customFormat="1" ht="38.1" customHeight="1">
      <c r="A741" s="267" t="s">
        <v>138</v>
      </c>
      <c r="B741" s="267" t="s">
        <v>138</v>
      </c>
      <c r="C741" s="267" t="s">
        <v>545</v>
      </c>
      <c r="D741" s="267" t="s">
        <v>25</v>
      </c>
      <c r="E741" s="267" t="s">
        <v>1637</v>
      </c>
      <c r="F741" s="347" t="s">
        <v>1715</v>
      </c>
      <c r="G741" s="280" t="s">
        <v>1716</v>
      </c>
      <c r="H741" s="346" t="s">
        <v>1590</v>
      </c>
      <c r="I741" s="268"/>
      <c r="J741" s="270" t="s">
        <v>1658</v>
      </c>
    </row>
    <row r="742" spans="1:10" s="224" customFormat="1" ht="38.1" customHeight="1">
      <c r="A742" s="267" t="s">
        <v>138</v>
      </c>
      <c r="B742" s="267" t="s">
        <v>138</v>
      </c>
      <c r="C742" s="267" t="s">
        <v>545</v>
      </c>
      <c r="D742" s="267" t="s">
        <v>25</v>
      </c>
      <c r="E742" s="267" t="s">
        <v>1637</v>
      </c>
      <c r="F742" s="347" t="s">
        <v>1715</v>
      </c>
      <c r="G742" s="280" t="s">
        <v>1716</v>
      </c>
      <c r="H742" s="346" t="s">
        <v>1591</v>
      </c>
      <c r="I742" s="268"/>
      <c r="J742" s="270" t="s">
        <v>1658</v>
      </c>
    </row>
    <row r="743" spans="1:10" s="224" customFormat="1" ht="38.1" customHeight="1">
      <c r="A743" s="267" t="s">
        <v>138</v>
      </c>
      <c r="B743" s="267" t="s">
        <v>138</v>
      </c>
      <c r="C743" s="267" t="s">
        <v>545</v>
      </c>
      <c r="D743" s="267" t="s">
        <v>25</v>
      </c>
      <c r="E743" s="267" t="s">
        <v>1637</v>
      </c>
      <c r="F743" s="347" t="s">
        <v>1715</v>
      </c>
      <c r="G743" s="280" t="s">
        <v>1716</v>
      </c>
      <c r="H743" s="346" t="s">
        <v>1592</v>
      </c>
      <c r="I743" s="268"/>
      <c r="J743" s="270" t="s">
        <v>1658</v>
      </c>
    </row>
    <row r="744" spans="1:10" s="224" customFormat="1" ht="38.1" customHeight="1">
      <c r="A744" s="267" t="s">
        <v>138</v>
      </c>
      <c r="B744" s="267" t="s">
        <v>138</v>
      </c>
      <c r="C744" s="267" t="s">
        <v>545</v>
      </c>
      <c r="D744" s="267" t="s">
        <v>25</v>
      </c>
      <c r="E744" s="267" t="s">
        <v>1637</v>
      </c>
      <c r="F744" s="347" t="s">
        <v>1715</v>
      </c>
      <c r="G744" s="280" t="s">
        <v>1716</v>
      </c>
      <c r="H744" s="346" t="s">
        <v>1593</v>
      </c>
      <c r="I744" s="268"/>
      <c r="J744" s="271" t="s">
        <v>1594</v>
      </c>
    </row>
    <row r="745" spans="1:10" s="224" customFormat="1" ht="38.1" customHeight="1">
      <c r="A745" s="4"/>
      <c r="B745" s="4"/>
      <c r="C745" s="4"/>
      <c r="D745" s="4"/>
      <c r="E745" s="4"/>
      <c r="F745" s="4"/>
      <c r="G745" s="4"/>
      <c r="H745" s="4"/>
      <c r="I745" s="4"/>
      <c r="J745" s="4"/>
    </row>
    <row r="746" spans="1:10" s="224" customFormat="1" ht="38.1" customHeight="1">
      <c r="A746" s="267" t="s">
        <v>138</v>
      </c>
      <c r="B746" s="267" t="s">
        <v>138</v>
      </c>
      <c r="C746" s="267" t="s">
        <v>545</v>
      </c>
      <c r="D746" s="267" t="s">
        <v>25</v>
      </c>
      <c r="E746" s="267" t="s">
        <v>1637</v>
      </c>
      <c r="F746" s="347" t="s">
        <v>1717</v>
      </c>
      <c r="G746" s="280" t="s">
        <v>1718</v>
      </c>
      <c r="H746" s="346" t="s">
        <v>1586</v>
      </c>
      <c r="I746" s="268"/>
      <c r="J746" s="270" t="s">
        <v>1658</v>
      </c>
    </row>
    <row r="747" spans="1:10" s="224" customFormat="1" ht="38.1" customHeight="1">
      <c r="A747" s="267" t="s">
        <v>138</v>
      </c>
      <c r="B747" s="267" t="s">
        <v>138</v>
      </c>
      <c r="C747" s="267" t="s">
        <v>545</v>
      </c>
      <c r="D747" s="267" t="s">
        <v>25</v>
      </c>
      <c r="E747" s="267" t="s">
        <v>1637</v>
      </c>
      <c r="F747" s="347" t="s">
        <v>1717</v>
      </c>
      <c r="G747" s="280" t="s">
        <v>1718</v>
      </c>
      <c r="H747" s="346" t="s">
        <v>1587</v>
      </c>
      <c r="I747" s="268"/>
      <c r="J747" s="270" t="s">
        <v>1658</v>
      </c>
    </row>
    <row r="748" spans="1:10" s="224" customFormat="1" ht="38.1" customHeight="1">
      <c r="A748" s="267" t="s">
        <v>138</v>
      </c>
      <c r="B748" s="267" t="s">
        <v>138</v>
      </c>
      <c r="C748" s="267" t="s">
        <v>545</v>
      </c>
      <c r="D748" s="267" t="s">
        <v>25</v>
      </c>
      <c r="E748" s="267" t="s">
        <v>1637</v>
      </c>
      <c r="F748" s="347" t="s">
        <v>1717</v>
      </c>
      <c r="G748" s="280" t="s">
        <v>1718</v>
      </c>
      <c r="H748" s="346" t="s">
        <v>1588</v>
      </c>
      <c r="I748" s="268"/>
      <c r="J748" s="270" t="s">
        <v>1658</v>
      </c>
    </row>
    <row r="749" spans="1:10" s="224" customFormat="1" ht="38.1" customHeight="1">
      <c r="A749" s="267" t="s">
        <v>138</v>
      </c>
      <c r="B749" s="267" t="s">
        <v>138</v>
      </c>
      <c r="C749" s="267" t="s">
        <v>545</v>
      </c>
      <c r="D749" s="267" t="s">
        <v>25</v>
      </c>
      <c r="E749" s="267" t="s">
        <v>1637</v>
      </c>
      <c r="F749" s="347" t="s">
        <v>1717</v>
      </c>
      <c r="G749" s="280" t="s">
        <v>1718</v>
      </c>
      <c r="H749" s="346" t="s">
        <v>1589</v>
      </c>
      <c r="I749" s="268"/>
      <c r="J749" s="270" t="s">
        <v>1658</v>
      </c>
    </row>
    <row r="750" spans="1:10" s="224" customFormat="1" ht="38.1" customHeight="1">
      <c r="A750" s="267" t="s">
        <v>138</v>
      </c>
      <c r="B750" s="267" t="s">
        <v>138</v>
      </c>
      <c r="C750" s="267" t="s">
        <v>545</v>
      </c>
      <c r="D750" s="267" t="s">
        <v>25</v>
      </c>
      <c r="E750" s="267" t="s">
        <v>1637</v>
      </c>
      <c r="F750" s="347" t="s">
        <v>1717</v>
      </c>
      <c r="G750" s="280" t="s">
        <v>1718</v>
      </c>
      <c r="H750" s="346" t="s">
        <v>1590</v>
      </c>
      <c r="I750" s="268"/>
      <c r="J750" s="270" t="s">
        <v>1658</v>
      </c>
    </row>
    <row r="751" spans="1:10" s="224" customFormat="1" ht="38.1" customHeight="1">
      <c r="A751" s="267" t="s">
        <v>138</v>
      </c>
      <c r="B751" s="267" t="s">
        <v>138</v>
      </c>
      <c r="C751" s="267" t="s">
        <v>545</v>
      </c>
      <c r="D751" s="267" t="s">
        <v>25</v>
      </c>
      <c r="E751" s="267" t="s">
        <v>1637</v>
      </c>
      <c r="F751" s="347" t="s">
        <v>1717</v>
      </c>
      <c r="G751" s="280" t="s">
        <v>1718</v>
      </c>
      <c r="H751" s="346" t="s">
        <v>1591</v>
      </c>
      <c r="I751" s="268"/>
      <c r="J751" s="270" t="s">
        <v>1658</v>
      </c>
    </row>
    <row r="752" spans="1:10" s="224" customFormat="1" ht="38.1" customHeight="1">
      <c r="A752" s="267" t="s">
        <v>138</v>
      </c>
      <c r="B752" s="267" t="s">
        <v>138</v>
      </c>
      <c r="C752" s="267" t="s">
        <v>545</v>
      </c>
      <c r="D752" s="267" t="s">
        <v>25</v>
      </c>
      <c r="E752" s="267" t="s">
        <v>1637</v>
      </c>
      <c r="F752" s="347" t="s">
        <v>1717</v>
      </c>
      <c r="G752" s="280" t="s">
        <v>1718</v>
      </c>
      <c r="H752" s="346" t="s">
        <v>1592</v>
      </c>
      <c r="I752" s="268"/>
      <c r="J752" s="270" t="s">
        <v>1658</v>
      </c>
    </row>
    <row r="753" spans="1:10" s="224" customFormat="1" ht="38.1" customHeight="1">
      <c r="A753" s="267" t="s">
        <v>138</v>
      </c>
      <c r="B753" s="267" t="s">
        <v>138</v>
      </c>
      <c r="C753" s="267" t="s">
        <v>545</v>
      </c>
      <c r="D753" s="267" t="s">
        <v>25</v>
      </c>
      <c r="E753" s="267" t="s">
        <v>1637</v>
      </c>
      <c r="F753" s="347" t="s">
        <v>1717</v>
      </c>
      <c r="G753" s="280" t="s">
        <v>1718</v>
      </c>
      <c r="H753" s="346" t="s">
        <v>1593</v>
      </c>
      <c r="I753" s="268"/>
      <c r="J753" s="271" t="s">
        <v>1594</v>
      </c>
    </row>
    <row r="754" spans="1:10" s="224" customFormat="1" ht="38.1" customHeight="1">
      <c r="A754" s="4"/>
      <c r="B754" s="4"/>
      <c r="C754" s="4"/>
      <c r="D754" s="4"/>
      <c r="E754" s="4"/>
      <c r="F754" s="4"/>
      <c r="G754" s="4"/>
      <c r="H754" s="4"/>
      <c r="I754" s="4"/>
      <c r="J754" s="4"/>
    </row>
    <row r="755" spans="1:10" s="224" customFormat="1" ht="38.1" customHeight="1">
      <c r="A755" s="267" t="s">
        <v>138</v>
      </c>
      <c r="B755" s="267" t="s">
        <v>138</v>
      </c>
      <c r="C755" s="267" t="s">
        <v>545</v>
      </c>
      <c r="D755" s="267" t="s">
        <v>25</v>
      </c>
      <c r="E755" s="267" t="s">
        <v>1637</v>
      </c>
      <c r="F755" s="347" t="s">
        <v>1719</v>
      </c>
      <c r="G755" s="280" t="s">
        <v>1720</v>
      </c>
      <c r="H755" s="346" t="s">
        <v>1586</v>
      </c>
      <c r="I755" s="268"/>
      <c r="J755" s="270" t="s">
        <v>1658</v>
      </c>
    </row>
    <row r="756" spans="1:10" s="224" customFormat="1" ht="38.1" customHeight="1">
      <c r="A756" s="267" t="s">
        <v>138</v>
      </c>
      <c r="B756" s="267" t="s">
        <v>138</v>
      </c>
      <c r="C756" s="267" t="s">
        <v>545</v>
      </c>
      <c r="D756" s="267" t="s">
        <v>25</v>
      </c>
      <c r="E756" s="267" t="s">
        <v>1637</v>
      </c>
      <c r="F756" s="347" t="s">
        <v>1719</v>
      </c>
      <c r="G756" s="280" t="s">
        <v>1720</v>
      </c>
      <c r="H756" s="346" t="s">
        <v>1587</v>
      </c>
      <c r="I756" s="268"/>
      <c r="J756" s="270" t="s">
        <v>1658</v>
      </c>
    </row>
    <row r="757" spans="1:10" s="224" customFormat="1" ht="38.1" customHeight="1">
      <c r="A757" s="267" t="s">
        <v>138</v>
      </c>
      <c r="B757" s="267" t="s">
        <v>138</v>
      </c>
      <c r="C757" s="267" t="s">
        <v>545</v>
      </c>
      <c r="D757" s="267" t="s">
        <v>25</v>
      </c>
      <c r="E757" s="267" t="s">
        <v>1637</v>
      </c>
      <c r="F757" s="347" t="s">
        <v>1719</v>
      </c>
      <c r="G757" s="280" t="s">
        <v>1720</v>
      </c>
      <c r="H757" s="346" t="s">
        <v>1588</v>
      </c>
      <c r="I757" s="268"/>
      <c r="J757" s="270" t="s">
        <v>1658</v>
      </c>
    </row>
    <row r="758" spans="1:10" s="224" customFormat="1" ht="38.1" customHeight="1">
      <c r="A758" s="267" t="s">
        <v>138</v>
      </c>
      <c r="B758" s="267" t="s">
        <v>138</v>
      </c>
      <c r="C758" s="267" t="s">
        <v>545</v>
      </c>
      <c r="D758" s="267" t="s">
        <v>25</v>
      </c>
      <c r="E758" s="267" t="s">
        <v>1637</v>
      </c>
      <c r="F758" s="347" t="s">
        <v>1719</v>
      </c>
      <c r="G758" s="280" t="s">
        <v>1720</v>
      </c>
      <c r="H758" s="346" t="s">
        <v>1589</v>
      </c>
      <c r="I758" s="268"/>
      <c r="J758" s="270" t="s">
        <v>1658</v>
      </c>
    </row>
    <row r="759" spans="1:10" s="224" customFormat="1" ht="38.1" customHeight="1">
      <c r="A759" s="267" t="s">
        <v>138</v>
      </c>
      <c r="B759" s="267" t="s">
        <v>138</v>
      </c>
      <c r="C759" s="267" t="s">
        <v>545</v>
      </c>
      <c r="D759" s="267" t="s">
        <v>25</v>
      </c>
      <c r="E759" s="267" t="s">
        <v>1637</v>
      </c>
      <c r="F759" s="347" t="s">
        <v>1719</v>
      </c>
      <c r="G759" s="280" t="s">
        <v>1720</v>
      </c>
      <c r="H759" s="346" t="s">
        <v>1590</v>
      </c>
      <c r="I759" s="268"/>
      <c r="J759" s="270" t="s">
        <v>1658</v>
      </c>
    </row>
    <row r="760" spans="1:10" s="224" customFormat="1" ht="38.1" customHeight="1">
      <c r="A760" s="267" t="s">
        <v>138</v>
      </c>
      <c r="B760" s="267" t="s">
        <v>138</v>
      </c>
      <c r="C760" s="267" t="s">
        <v>545</v>
      </c>
      <c r="D760" s="267" t="s">
        <v>25</v>
      </c>
      <c r="E760" s="267" t="s">
        <v>1637</v>
      </c>
      <c r="F760" s="347" t="s">
        <v>1719</v>
      </c>
      <c r="G760" s="280" t="s">
        <v>1720</v>
      </c>
      <c r="H760" s="346" t="s">
        <v>1591</v>
      </c>
      <c r="I760" s="268"/>
      <c r="J760" s="270" t="s">
        <v>1658</v>
      </c>
    </row>
    <row r="761" spans="1:10" s="224" customFormat="1" ht="38.1" customHeight="1">
      <c r="A761" s="267" t="s">
        <v>138</v>
      </c>
      <c r="B761" s="267" t="s">
        <v>138</v>
      </c>
      <c r="C761" s="267" t="s">
        <v>545</v>
      </c>
      <c r="D761" s="267" t="s">
        <v>25</v>
      </c>
      <c r="E761" s="267" t="s">
        <v>1637</v>
      </c>
      <c r="F761" s="347" t="s">
        <v>1719</v>
      </c>
      <c r="G761" s="280" t="s">
        <v>1720</v>
      </c>
      <c r="H761" s="346" t="s">
        <v>1592</v>
      </c>
      <c r="I761" s="268"/>
      <c r="J761" s="270" t="s">
        <v>1658</v>
      </c>
    </row>
    <row r="762" spans="1:10" s="224" customFormat="1" ht="38.1" customHeight="1">
      <c r="A762" s="267" t="s">
        <v>138</v>
      </c>
      <c r="B762" s="267" t="s">
        <v>138</v>
      </c>
      <c r="C762" s="267" t="s">
        <v>545</v>
      </c>
      <c r="D762" s="267" t="s">
        <v>25</v>
      </c>
      <c r="E762" s="267" t="s">
        <v>1637</v>
      </c>
      <c r="F762" s="347" t="s">
        <v>1719</v>
      </c>
      <c r="G762" s="280" t="s">
        <v>1720</v>
      </c>
      <c r="H762" s="346" t="s">
        <v>1593</v>
      </c>
      <c r="I762" s="268"/>
      <c r="J762" s="271" t="s">
        <v>1594</v>
      </c>
    </row>
    <row r="763" spans="1:10" s="224" customFormat="1" ht="38.1" customHeight="1">
      <c r="A763" s="4"/>
      <c r="B763" s="4"/>
      <c r="C763" s="4"/>
      <c r="D763" s="4"/>
      <c r="E763" s="4"/>
      <c r="F763" s="4"/>
      <c r="G763" s="4"/>
      <c r="H763" s="4"/>
      <c r="I763" s="4"/>
      <c r="J763" s="4"/>
    </row>
    <row r="764" spans="1:10" s="224" customFormat="1" ht="38.1" customHeight="1">
      <c r="A764" s="267" t="s">
        <v>138</v>
      </c>
      <c r="B764" s="267" t="s">
        <v>138</v>
      </c>
      <c r="C764" s="267" t="s">
        <v>545</v>
      </c>
      <c r="D764" s="267" t="s">
        <v>25</v>
      </c>
      <c r="E764" s="267" t="s">
        <v>1637</v>
      </c>
      <c r="F764" s="347" t="s">
        <v>1721</v>
      </c>
      <c r="G764" s="280" t="s">
        <v>1722</v>
      </c>
      <c r="H764" s="346" t="s">
        <v>1586</v>
      </c>
      <c r="I764" s="268"/>
      <c r="J764" s="270" t="s">
        <v>1658</v>
      </c>
    </row>
    <row r="765" spans="1:10" s="224" customFormat="1" ht="38.1" customHeight="1">
      <c r="A765" s="267" t="s">
        <v>138</v>
      </c>
      <c r="B765" s="267" t="s">
        <v>138</v>
      </c>
      <c r="C765" s="267" t="s">
        <v>545</v>
      </c>
      <c r="D765" s="267" t="s">
        <v>25</v>
      </c>
      <c r="E765" s="267" t="s">
        <v>1637</v>
      </c>
      <c r="F765" s="347" t="s">
        <v>1721</v>
      </c>
      <c r="G765" s="280" t="s">
        <v>1722</v>
      </c>
      <c r="H765" s="346" t="s">
        <v>1587</v>
      </c>
      <c r="I765" s="268"/>
      <c r="J765" s="270" t="s">
        <v>1658</v>
      </c>
    </row>
    <row r="766" spans="1:10" s="224" customFormat="1" ht="38.1" customHeight="1">
      <c r="A766" s="267" t="s">
        <v>138</v>
      </c>
      <c r="B766" s="267" t="s">
        <v>138</v>
      </c>
      <c r="C766" s="267" t="s">
        <v>545</v>
      </c>
      <c r="D766" s="267" t="s">
        <v>25</v>
      </c>
      <c r="E766" s="267" t="s">
        <v>1637</v>
      </c>
      <c r="F766" s="347" t="s">
        <v>1721</v>
      </c>
      <c r="G766" s="280" t="s">
        <v>1722</v>
      </c>
      <c r="H766" s="346" t="s">
        <v>1588</v>
      </c>
      <c r="I766" s="268"/>
      <c r="J766" s="270" t="s">
        <v>1658</v>
      </c>
    </row>
    <row r="767" spans="1:10" s="224" customFormat="1" ht="38.1" customHeight="1">
      <c r="A767" s="267" t="s">
        <v>138</v>
      </c>
      <c r="B767" s="267" t="s">
        <v>138</v>
      </c>
      <c r="C767" s="267" t="s">
        <v>545</v>
      </c>
      <c r="D767" s="267" t="s">
        <v>25</v>
      </c>
      <c r="E767" s="267" t="s">
        <v>1637</v>
      </c>
      <c r="F767" s="347" t="s">
        <v>1721</v>
      </c>
      <c r="G767" s="280" t="s">
        <v>1722</v>
      </c>
      <c r="H767" s="346" t="s">
        <v>1589</v>
      </c>
      <c r="I767" s="268"/>
      <c r="J767" s="270" t="s">
        <v>1658</v>
      </c>
    </row>
    <row r="768" spans="1:10" s="224" customFormat="1" ht="38.1" customHeight="1">
      <c r="A768" s="267" t="s">
        <v>138</v>
      </c>
      <c r="B768" s="267" t="s">
        <v>138</v>
      </c>
      <c r="C768" s="267" t="s">
        <v>545</v>
      </c>
      <c r="D768" s="267" t="s">
        <v>25</v>
      </c>
      <c r="E768" s="267" t="s">
        <v>1637</v>
      </c>
      <c r="F768" s="347" t="s">
        <v>1721</v>
      </c>
      <c r="G768" s="280" t="s">
        <v>1722</v>
      </c>
      <c r="H768" s="346" t="s">
        <v>1590</v>
      </c>
      <c r="I768" s="268"/>
      <c r="J768" s="270" t="s">
        <v>1658</v>
      </c>
    </row>
    <row r="769" spans="1:10" s="224" customFormat="1" ht="38.1" customHeight="1">
      <c r="A769" s="267" t="s">
        <v>138</v>
      </c>
      <c r="B769" s="267" t="s">
        <v>138</v>
      </c>
      <c r="C769" s="267" t="s">
        <v>545</v>
      </c>
      <c r="D769" s="267" t="s">
        <v>25</v>
      </c>
      <c r="E769" s="267" t="s">
        <v>1637</v>
      </c>
      <c r="F769" s="347" t="s">
        <v>1721</v>
      </c>
      <c r="G769" s="280" t="s">
        <v>1722</v>
      </c>
      <c r="H769" s="346" t="s">
        <v>1591</v>
      </c>
      <c r="I769" s="268"/>
      <c r="J769" s="270" t="s">
        <v>1658</v>
      </c>
    </row>
    <row r="770" spans="1:10" s="224" customFormat="1" ht="38.1" customHeight="1">
      <c r="A770" s="267" t="s">
        <v>138</v>
      </c>
      <c r="B770" s="267" t="s">
        <v>138</v>
      </c>
      <c r="C770" s="267" t="s">
        <v>545</v>
      </c>
      <c r="D770" s="267" t="s">
        <v>25</v>
      </c>
      <c r="E770" s="267" t="s">
        <v>1637</v>
      </c>
      <c r="F770" s="347" t="s">
        <v>1721</v>
      </c>
      <c r="G770" s="280" t="s">
        <v>1722</v>
      </c>
      <c r="H770" s="346" t="s">
        <v>1592</v>
      </c>
      <c r="I770" s="268"/>
      <c r="J770" s="270" t="s">
        <v>1658</v>
      </c>
    </row>
    <row r="771" spans="1:10" s="224" customFormat="1" ht="38.1" customHeight="1">
      <c r="A771" s="267" t="s">
        <v>138</v>
      </c>
      <c r="B771" s="267" t="s">
        <v>138</v>
      </c>
      <c r="C771" s="267" t="s">
        <v>545</v>
      </c>
      <c r="D771" s="267" t="s">
        <v>25</v>
      </c>
      <c r="E771" s="267" t="s">
        <v>1637</v>
      </c>
      <c r="F771" s="347" t="s">
        <v>1721</v>
      </c>
      <c r="G771" s="280" t="s">
        <v>1722</v>
      </c>
      <c r="H771" s="346" t="s">
        <v>1593</v>
      </c>
      <c r="I771" s="268"/>
      <c r="J771" s="271" t="s">
        <v>1594</v>
      </c>
    </row>
    <row r="772" spans="1:10" s="224" customFormat="1" ht="38.1" customHeight="1">
      <c r="A772" s="4"/>
      <c r="B772" s="4"/>
      <c r="C772" s="4"/>
      <c r="D772" s="4"/>
      <c r="E772" s="4"/>
      <c r="F772" s="4"/>
      <c r="G772" s="4"/>
      <c r="H772" s="4"/>
      <c r="I772" s="4"/>
      <c r="J772" s="4"/>
    </row>
    <row r="773" spans="1:10" s="224" customFormat="1" ht="38.1" customHeight="1">
      <c r="A773" s="267" t="s">
        <v>138</v>
      </c>
      <c r="B773" s="267" t="s">
        <v>138</v>
      </c>
      <c r="C773" s="267" t="s">
        <v>545</v>
      </c>
      <c r="D773" s="267" t="s">
        <v>25</v>
      </c>
      <c r="E773" s="267" t="s">
        <v>1637</v>
      </c>
      <c r="F773" s="347" t="s">
        <v>1723</v>
      </c>
      <c r="G773" s="280" t="s">
        <v>1724</v>
      </c>
      <c r="H773" s="346" t="s">
        <v>1586</v>
      </c>
      <c r="I773" s="268"/>
      <c r="J773" s="270" t="s">
        <v>1658</v>
      </c>
    </row>
    <row r="774" spans="1:10" s="224" customFormat="1" ht="38.1" customHeight="1">
      <c r="A774" s="267" t="s">
        <v>138</v>
      </c>
      <c r="B774" s="267" t="s">
        <v>138</v>
      </c>
      <c r="C774" s="267" t="s">
        <v>545</v>
      </c>
      <c r="D774" s="267" t="s">
        <v>25</v>
      </c>
      <c r="E774" s="267" t="s">
        <v>1637</v>
      </c>
      <c r="F774" s="347" t="s">
        <v>1723</v>
      </c>
      <c r="G774" s="280" t="s">
        <v>1724</v>
      </c>
      <c r="H774" s="346" t="s">
        <v>1587</v>
      </c>
      <c r="I774" s="268"/>
      <c r="J774" s="270" t="s">
        <v>1658</v>
      </c>
    </row>
    <row r="775" spans="1:10" s="224" customFormat="1" ht="38.1" customHeight="1">
      <c r="A775" s="267" t="s">
        <v>138</v>
      </c>
      <c r="B775" s="267" t="s">
        <v>138</v>
      </c>
      <c r="C775" s="267" t="s">
        <v>545</v>
      </c>
      <c r="D775" s="267" t="s">
        <v>25</v>
      </c>
      <c r="E775" s="267" t="s">
        <v>1637</v>
      </c>
      <c r="F775" s="347" t="s">
        <v>1723</v>
      </c>
      <c r="G775" s="280" t="s">
        <v>1724</v>
      </c>
      <c r="H775" s="346" t="s">
        <v>1588</v>
      </c>
      <c r="I775" s="268"/>
      <c r="J775" s="270" t="s">
        <v>1658</v>
      </c>
    </row>
    <row r="776" spans="1:10" s="224" customFormat="1" ht="38.1" customHeight="1">
      <c r="A776" s="267" t="s">
        <v>138</v>
      </c>
      <c r="B776" s="267" t="s">
        <v>138</v>
      </c>
      <c r="C776" s="267" t="s">
        <v>545</v>
      </c>
      <c r="D776" s="267" t="s">
        <v>25</v>
      </c>
      <c r="E776" s="267" t="s">
        <v>1637</v>
      </c>
      <c r="F776" s="347" t="s">
        <v>1723</v>
      </c>
      <c r="G776" s="280" t="s">
        <v>1724</v>
      </c>
      <c r="H776" s="346" t="s">
        <v>1589</v>
      </c>
      <c r="I776" s="268"/>
      <c r="J776" s="270" t="s">
        <v>1658</v>
      </c>
    </row>
    <row r="777" spans="1:10" s="224" customFormat="1" ht="38.1" customHeight="1">
      <c r="A777" s="267" t="s">
        <v>138</v>
      </c>
      <c r="B777" s="267" t="s">
        <v>138</v>
      </c>
      <c r="C777" s="267" t="s">
        <v>545</v>
      </c>
      <c r="D777" s="267" t="s">
        <v>25</v>
      </c>
      <c r="E777" s="267" t="s">
        <v>1637</v>
      </c>
      <c r="F777" s="347" t="s">
        <v>1723</v>
      </c>
      <c r="G777" s="280" t="s">
        <v>1724</v>
      </c>
      <c r="H777" s="346" t="s">
        <v>1590</v>
      </c>
      <c r="I777" s="268"/>
      <c r="J777" s="270" t="s">
        <v>1658</v>
      </c>
    </row>
    <row r="778" spans="1:10" s="224" customFormat="1" ht="38.1" customHeight="1">
      <c r="A778" s="267" t="s">
        <v>138</v>
      </c>
      <c r="B778" s="267" t="s">
        <v>138</v>
      </c>
      <c r="C778" s="267" t="s">
        <v>545</v>
      </c>
      <c r="D778" s="267" t="s">
        <v>25</v>
      </c>
      <c r="E778" s="267" t="s">
        <v>1637</v>
      </c>
      <c r="F778" s="347" t="s">
        <v>1723</v>
      </c>
      <c r="G778" s="280" t="s">
        <v>1724</v>
      </c>
      <c r="H778" s="346" t="s">
        <v>1591</v>
      </c>
      <c r="I778" s="268"/>
      <c r="J778" s="270" t="s">
        <v>1658</v>
      </c>
    </row>
    <row r="779" spans="1:10" s="224" customFormat="1" ht="38.1" customHeight="1">
      <c r="A779" s="267" t="s">
        <v>138</v>
      </c>
      <c r="B779" s="267" t="s">
        <v>138</v>
      </c>
      <c r="C779" s="267" t="s">
        <v>545</v>
      </c>
      <c r="D779" s="267" t="s">
        <v>25</v>
      </c>
      <c r="E779" s="267" t="s">
        <v>1637</v>
      </c>
      <c r="F779" s="347" t="s">
        <v>1723</v>
      </c>
      <c r="G779" s="280" t="s">
        <v>1724</v>
      </c>
      <c r="H779" s="346" t="s">
        <v>1592</v>
      </c>
      <c r="I779" s="268"/>
      <c r="J779" s="270" t="s">
        <v>1658</v>
      </c>
    </row>
    <row r="780" spans="1:10" s="224" customFormat="1" ht="38.1" customHeight="1">
      <c r="A780" s="267" t="s">
        <v>138</v>
      </c>
      <c r="B780" s="267" t="s">
        <v>138</v>
      </c>
      <c r="C780" s="267" t="s">
        <v>545</v>
      </c>
      <c r="D780" s="267" t="s">
        <v>25</v>
      </c>
      <c r="E780" s="267" t="s">
        <v>1637</v>
      </c>
      <c r="F780" s="347" t="s">
        <v>1723</v>
      </c>
      <c r="G780" s="280" t="s">
        <v>1724</v>
      </c>
      <c r="H780" s="346" t="s">
        <v>1593</v>
      </c>
      <c r="I780" s="268"/>
      <c r="J780" s="271" t="s">
        <v>1594</v>
      </c>
    </row>
    <row r="781" spans="1:10" s="224" customFormat="1" ht="38.1" customHeight="1">
      <c r="A781" s="4"/>
      <c r="B781" s="4"/>
      <c r="C781" s="4"/>
      <c r="D781" s="4"/>
      <c r="E781" s="4"/>
      <c r="F781" s="4"/>
      <c r="G781" s="345"/>
      <c r="H781" s="4"/>
      <c r="I781" s="4"/>
      <c r="J781" s="4"/>
    </row>
    <row r="782" spans="1:10" s="224" customFormat="1" ht="38.1" customHeight="1">
      <c r="A782" s="267" t="s">
        <v>138</v>
      </c>
      <c r="B782" s="267" t="s">
        <v>138</v>
      </c>
      <c r="C782" s="267" t="s">
        <v>545</v>
      </c>
      <c r="D782" s="267" t="s">
        <v>25</v>
      </c>
      <c r="E782" s="267" t="s">
        <v>1637</v>
      </c>
      <c r="F782" s="347" t="s">
        <v>1725</v>
      </c>
      <c r="G782" s="280" t="s">
        <v>1726</v>
      </c>
      <c r="H782" s="346" t="s">
        <v>1586</v>
      </c>
      <c r="I782" s="268"/>
      <c r="J782" s="270" t="s">
        <v>1658</v>
      </c>
    </row>
    <row r="783" spans="1:10" s="224" customFormat="1" ht="38.1" customHeight="1">
      <c r="A783" s="267" t="s">
        <v>138</v>
      </c>
      <c r="B783" s="267" t="s">
        <v>138</v>
      </c>
      <c r="C783" s="267" t="s">
        <v>545</v>
      </c>
      <c r="D783" s="267" t="s">
        <v>25</v>
      </c>
      <c r="E783" s="267" t="s">
        <v>1637</v>
      </c>
      <c r="F783" s="347" t="s">
        <v>1725</v>
      </c>
      <c r="G783" s="280" t="s">
        <v>1726</v>
      </c>
      <c r="H783" s="346" t="s">
        <v>1587</v>
      </c>
      <c r="I783" s="268"/>
      <c r="J783" s="270" t="s">
        <v>1658</v>
      </c>
    </row>
    <row r="784" spans="1:10" s="224" customFormat="1" ht="38.1" customHeight="1">
      <c r="A784" s="267" t="s">
        <v>138</v>
      </c>
      <c r="B784" s="267" t="s">
        <v>138</v>
      </c>
      <c r="C784" s="267" t="s">
        <v>545</v>
      </c>
      <c r="D784" s="267" t="s">
        <v>25</v>
      </c>
      <c r="E784" s="267" t="s">
        <v>1637</v>
      </c>
      <c r="F784" s="347" t="s">
        <v>1725</v>
      </c>
      <c r="G784" s="280" t="s">
        <v>1726</v>
      </c>
      <c r="H784" s="346" t="s">
        <v>1588</v>
      </c>
      <c r="I784" s="268"/>
      <c r="J784" s="270" t="s">
        <v>1658</v>
      </c>
    </row>
    <row r="785" spans="1:10" s="224" customFormat="1" ht="38.1" customHeight="1">
      <c r="A785" s="267" t="s">
        <v>138</v>
      </c>
      <c r="B785" s="267" t="s">
        <v>138</v>
      </c>
      <c r="C785" s="267" t="s">
        <v>545</v>
      </c>
      <c r="D785" s="267" t="s">
        <v>25</v>
      </c>
      <c r="E785" s="267" t="s">
        <v>1637</v>
      </c>
      <c r="F785" s="347" t="s">
        <v>1725</v>
      </c>
      <c r="G785" s="280" t="s">
        <v>1726</v>
      </c>
      <c r="H785" s="346" t="s">
        <v>1589</v>
      </c>
      <c r="I785" s="268"/>
      <c r="J785" s="270" t="s">
        <v>1658</v>
      </c>
    </row>
    <row r="786" spans="1:10" s="224" customFormat="1" ht="38.1" customHeight="1">
      <c r="A786" s="267" t="s">
        <v>138</v>
      </c>
      <c r="B786" s="267" t="s">
        <v>138</v>
      </c>
      <c r="C786" s="267" t="s">
        <v>545</v>
      </c>
      <c r="D786" s="267" t="s">
        <v>25</v>
      </c>
      <c r="E786" s="267" t="s">
        <v>1637</v>
      </c>
      <c r="F786" s="347" t="s">
        <v>1725</v>
      </c>
      <c r="G786" s="280" t="s">
        <v>1726</v>
      </c>
      <c r="H786" s="346" t="s">
        <v>1590</v>
      </c>
      <c r="I786" s="268"/>
      <c r="J786" s="270" t="s">
        <v>1658</v>
      </c>
    </row>
    <row r="787" spans="1:10" s="224" customFormat="1" ht="38.1" customHeight="1">
      <c r="A787" s="267" t="s">
        <v>138</v>
      </c>
      <c r="B787" s="267" t="s">
        <v>138</v>
      </c>
      <c r="C787" s="267" t="s">
        <v>545</v>
      </c>
      <c r="D787" s="267" t="s">
        <v>25</v>
      </c>
      <c r="E787" s="267" t="s">
        <v>1637</v>
      </c>
      <c r="F787" s="347" t="s">
        <v>1725</v>
      </c>
      <c r="G787" s="280" t="s">
        <v>1726</v>
      </c>
      <c r="H787" s="346" t="s">
        <v>1591</v>
      </c>
      <c r="I787" s="268"/>
      <c r="J787" s="270" t="s">
        <v>1658</v>
      </c>
    </row>
    <row r="788" spans="1:10" s="224" customFormat="1" ht="38.1" customHeight="1">
      <c r="A788" s="267" t="s">
        <v>138</v>
      </c>
      <c r="B788" s="267" t="s">
        <v>138</v>
      </c>
      <c r="C788" s="267" t="s">
        <v>545</v>
      </c>
      <c r="D788" s="267" t="s">
        <v>25</v>
      </c>
      <c r="E788" s="267" t="s">
        <v>1637</v>
      </c>
      <c r="F788" s="347" t="s">
        <v>1725</v>
      </c>
      <c r="G788" s="280" t="s">
        <v>1726</v>
      </c>
      <c r="H788" s="346" t="s">
        <v>1592</v>
      </c>
      <c r="I788" s="268"/>
      <c r="J788" s="270" t="s">
        <v>1658</v>
      </c>
    </row>
    <row r="789" spans="1:10" s="224" customFormat="1" ht="38.1" customHeight="1">
      <c r="A789" s="267" t="s">
        <v>138</v>
      </c>
      <c r="B789" s="267" t="s">
        <v>138</v>
      </c>
      <c r="C789" s="267" t="s">
        <v>545</v>
      </c>
      <c r="D789" s="267" t="s">
        <v>25</v>
      </c>
      <c r="E789" s="267" t="s">
        <v>1637</v>
      </c>
      <c r="F789" s="347" t="s">
        <v>1725</v>
      </c>
      <c r="G789" s="280" t="s">
        <v>1726</v>
      </c>
      <c r="H789" s="346" t="s">
        <v>1593</v>
      </c>
      <c r="I789" s="268"/>
      <c r="J789" s="271" t="s">
        <v>1594</v>
      </c>
    </row>
    <row r="790" spans="1:10" s="224" customFormat="1" ht="38.1" customHeight="1">
      <c r="A790" s="4"/>
      <c r="B790" s="4"/>
      <c r="C790" s="4"/>
      <c r="D790" s="4"/>
      <c r="E790" s="4"/>
      <c r="F790" s="4"/>
      <c r="G790" s="345"/>
      <c r="H790" s="4"/>
      <c r="I790" s="4"/>
      <c r="J790" s="4"/>
    </row>
    <row r="791" spans="1:10" s="224" customFormat="1" ht="38.1" customHeight="1">
      <c r="A791" s="267" t="s">
        <v>138</v>
      </c>
      <c r="B791" s="267" t="s">
        <v>138</v>
      </c>
      <c r="C791" s="267" t="s">
        <v>545</v>
      </c>
      <c r="D791" s="267" t="s">
        <v>25</v>
      </c>
      <c r="E791" s="267" t="s">
        <v>1637</v>
      </c>
      <c r="F791" s="347" t="s">
        <v>1727</v>
      </c>
      <c r="G791" s="280" t="s">
        <v>1728</v>
      </c>
      <c r="H791" s="346" t="s">
        <v>1586</v>
      </c>
      <c r="I791" s="268"/>
      <c r="J791" s="270" t="s">
        <v>1658</v>
      </c>
    </row>
    <row r="792" spans="1:10" s="224" customFormat="1" ht="38.1" customHeight="1">
      <c r="A792" s="267" t="s">
        <v>138</v>
      </c>
      <c r="B792" s="267" t="s">
        <v>138</v>
      </c>
      <c r="C792" s="267" t="s">
        <v>545</v>
      </c>
      <c r="D792" s="267" t="s">
        <v>25</v>
      </c>
      <c r="E792" s="267" t="s">
        <v>1637</v>
      </c>
      <c r="F792" s="347" t="s">
        <v>1727</v>
      </c>
      <c r="G792" s="280" t="s">
        <v>1728</v>
      </c>
      <c r="H792" s="346" t="s">
        <v>1587</v>
      </c>
      <c r="I792" s="268"/>
      <c r="J792" s="270" t="s">
        <v>1658</v>
      </c>
    </row>
    <row r="793" spans="1:10" s="224" customFormat="1" ht="38.1" customHeight="1">
      <c r="A793" s="267" t="s">
        <v>138</v>
      </c>
      <c r="B793" s="267" t="s">
        <v>138</v>
      </c>
      <c r="C793" s="267" t="s">
        <v>545</v>
      </c>
      <c r="D793" s="267" t="s">
        <v>25</v>
      </c>
      <c r="E793" s="267" t="s">
        <v>1637</v>
      </c>
      <c r="F793" s="347" t="s">
        <v>1727</v>
      </c>
      <c r="G793" s="280" t="s">
        <v>1728</v>
      </c>
      <c r="H793" s="346" t="s">
        <v>1588</v>
      </c>
      <c r="I793" s="268"/>
      <c r="J793" s="270" t="s">
        <v>1658</v>
      </c>
    </row>
    <row r="794" spans="1:10" s="224" customFormat="1" ht="38.1" customHeight="1">
      <c r="A794" s="267" t="s">
        <v>138</v>
      </c>
      <c r="B794" s="267" t="s">
        <v>138</v>
      </c>
      <c r="C794" s="267" t="s">
        <v>545</v>
      </c>
      <c r="D794" s="267" t="s">
        <v>25</v>
      </c>
      <c r="E794" s="267" t="s">
        <v>1637</v>
      </c>
      <c r="F794" s="347" t="s">
        <v>1727</v>
      </c>
      <c r="G794" s="280" t="s">
        <v>1728</v>
      </c>
      <c r="H794" s="346" t="s">
        <v>1589</v>
      </c>
      <c r="I794" s="268"/>
      <c r="J794" s="270" t="s">
        <v>1658</v>
      </c>
    </row>
    <row r="795" spans="1:10" s="224" customFormat="1" ht="38.1" customHeight="1">
      <c r="A795" s="267" t="s">
        <v>138</v>
      </c>
      <c r="B795" s="267" t="s">
        <v>138</v>
      </c>
      <c r="C795" s="267" t="s">
        <v>545</v>
      </c>
      <c r="D795" s="267" t="s">
        <v>25</v>
      </c>
      <c r="E795" s="267" t="s">
        <v>1637</v>
      </c>
      <c r="F795" s="347" t="s">
        <v>1727</v>
      </c>
      <c r="G795" s="280" t="s">
        <v>1728</v>
      </c>
      <c r="H795" s="346" t="s">
        <v>1590</v>
      </c>
      <c r="I795" s="268"/>
      <c r="J795" s="270" t="s">
        <v>1658</v>
      </c>
    </row>
    <row r="796" spans="1:10" s="224" customFormat="1" ht="38.1" customHeight="1">
      <c r="A796" s="267" t="s">
        <v>138</v>
      </c>
      <c r="B796" s="267" t="s">
        <v>138</v>
      </c>
      <c r="C796" s="267" t="s">
        <v>545</v>
      </c>
      <c r="D796" s="267" t="s">
        <v>25</v>
      </c>
      <c r="E796" s="267" t="s">
        <v>1637</v>
      </c>
      <c r="F796" s="347" t="s">
        <v>1727</v>
      </c>
      <c r="G796" s="280" t="s">
        <v>1728</v>
      </c>
      <c r="H796" s="346" t="s">
        <v>1591</v>
      </c>
      <c r="I796" s="268"/>
      <c r="J796" s="270" t="s">
        <v>1658</v>
      </c>
    </row>
    <row r="797" spans="1:10" s="224" customFormat="1" ht="38.1" customHeight="1">
      <c r="A797" s="267" t="s">
        <v>138</v>
      </c>
      <c r="B797" s="267" t="s">
        <v>138</v>
      </c>
      <c r="C797" s="267" t="s">
        <v>545</v>
      </c>
      <c r="D797" s="267" t="s">
        <v>25</v>
      </c>
      <c r="E797" s="267" t="s">
        <v>1637</v>
      </c>
      <c r="F797" s="347" t="s">
        <v>1727</v>
      </c>
      <c r="G797" s="280" t="s">
        <v>1728</v>
      </c>
      <c r="H797" s="346" t="s">
        <v>1592</v>
      </c>
      <c r="I797" s="268"/>
      <c r="J797" s="270" t="s">
        <v>1658</v>
      </c>
    </row>
    <row r="798" spans="1:10" s="224" customFormat="1" ht="38.1" customHeight="1">
      <c r="A798" s="267" t="s">
        <v>138</v>
      </c>
      <c r="B798" s="267" t="s">
        <v>138</v>
      </c>
      <c r="C798" s="267" t="s">
        <v>545</v>
      </c>
      <c r="D798" s="267" t="s">
        <v>25</v>
      </c>
      <c r="E798" s="267" t="s">
        <v>1637</v>
      </c>
      <c r="F798" s="347" t="s">
        <v>1727</v>
      </c>
      <c r="G798" s="280" t="s">
        <v>1728</v>
      </c>
      <c r="H798" s="346" t="s">
        <v>1593</v>
      </c>
      <c r="I798" s="268"/>
      <c r="J798" s="271" t="s">
        <v>1594</v>
      </c>
    </row>
    <row r="799" spans="1:10" s="224" customFormat="1" ht="38.1" customHeight="1">
      <c r="A799" s="4"/>
      <c r="B799" s="4"/>
      <c r="C799" s="4"/>
      <c r="D799" s="4"/>
      <c r="E799" s="4"/>
      <c r="F799" s="4"/>
      <c r="G799" s="345"/>
      <c r="H799" s="4"/>
      <c r="I799" s="4"/>
      <c r="J799" s="4"/>
    </row>
    <row r="800" spans="1:10" s="224" customFormat="1" ht="38.1" customHeight="1">
      <c r="A800" s="267" t="s">
        <v>138</v>
      </c>
      <c r="B800" s="267" t="s">
        <v>138</v>
      </c>
      <c r="C800" s="267" t="s">
        <v>545</v>
      </c>
      <c r="D800" s="267" t="s">
        <v>25</v>
      </c>
      <c r="E800" s="267" t="s">
        <v>1637</v>
      </c>
      <c r="F800" s="347" t="s">
        <v>1729</v>
      </c>
      <c r="G800" s="280" t="s">
        <v>1730</v>
      </c>
      <c r="H800" s="346" t="s">
        <v>1586</v>
      </c>
      <c r="I800" s="268"/>
      <c r="J800" s="270" t="s">
        <v>1658</v>
      </c>
    </row>
    <row r="801" spans="1:10" s="224" customFormat="1" ht="38.1" customHeight="1">
      <c r="A801" s="267" t="s">
        <v>138</v>
      </c>
      <c r="B801" s="267" t="s">
        <v>138</v>
      </c>
      <c r="C801" s="267" t="s">
        <v>545</v>
      </c>
      <c r="D801" s="267" t="s">
        <v>25</v>
      </c>
      <c r="E801" s="267" t="s">
        <v>1637</v>
      </c>
      <c r="F801" s="347" t="s">
        <v>1729</v>
      </c>
      <c r="G801" s="280" t="s">
        <v>1730</v>
      </c>
      <c r="H801" s="346" t="s">
        <v>1587</v>
      </c>
      <c r="I801" s="268"/>
      <c r="J801" s="270" t="s">
        <v>1658</v>
      </c>
    </row>
    <row r="802" spans="1:10" s="224" customFormat="1" ht="38.1" customHeight="1">
      <c r="A802" s="267" t="s">
        <v>138</v>
      </c>
      <c r="B802" s="267" t="s">
        <v>138</v>
      </c>
      <c r="C802" s="267" t="s">
        <v>545</v>
      </c>
      <c r="D802" s="267" t="s">
        <v>25</v>
      </c>
      <c r="E802" s="267" t="s">
        <v>1637</v>
      </c>
      <c r="F802" s="347" t="s">
        <v>1729</v>
      </c>
      <c r="G802" s="280" t="s">
        <v>1730</v>
      </c>
      <c r="H802" s="346" t="s">
        <v>1588</v>
      </c>
      <c r="I802" s="268"/>
      <c r="J802" s="270" t="s">
        <v>1658</v>
      </c>
    </row>
    <row r="803" spans="1:10" s="224" customFormat="1" ht="38.1" customHeight="1">
      <c r="A803" s="267" t="s">
        <v>138</v>
      </c>
      <c r="B803" s="267" t="s">
        <v>138</v>
      </c>
      <c r="C803" s="267" t="s">
        <v>545</v>
      </c>
      <c r="D803" s="267" t="s">
        <v>25</v>
      </c>
      <c r="E803" s="267" t="s">
        <v>1637</v>
      </c>
      <c r="F803" s="347" t="s">
        <v>1729</v>
      </c>
      <c r="G803" s="280" t="s">
        <v>1730</v>
      </c>
      <c r="H803" s="346" t="s">
        <v>1589</v>
      </c>
      <c r="I803" s="268"/>
      <c r="J803" s="270" t="s">
        <v>1658</v>
      </c>
    </row>
    <row r="804" spans="1:10" s="224" customFormat="1" ht="38.1" customHeight="1">
      <c r="A804" s="267" t="s">
        <v>138</v>
      </c>
      <c r="B804" s="267" t="s">
        <v>138</v>
      </c>
      <c r="C804" s="267" t="s">
        <v>545</v>
      </c>
      <c r="D804" s="267" t="s">
        <v>25</v>
      </c>
      <c r="E804" s="267" t="s">
        <v>1637</v>
      </c>
      <c r="F804" s="347" t="s">
        <v>1729</v>
      </c>
      <c r="G804" s="280" t="s">
        <v>1730</v>
      </c>
      <c r="H804" s="346" t="s">
        <v>1590</v>
      </c>
      <c r="I804" s="268"/>
      <c r="J804" s="270" t="s">
        <v>1658</v>
      </c>
    </row>
    <row r="805" spans="1:10" s="224" customFormat="1" ht="38.1" customHeight="1">
      <c r="A805" s="267" t="s">
        <v>138</v>
      </c>
      <c r="B805" s="267" t="s">
        <v>138</v>
      </c>
      <c r="C805" s="267" t="s">
        <v>545</v>
      </c>
      <c r="D805" s="267" t="s">
        <v>25</v>
      </c>
      <c r="E805" s="267" t="s">
        <v>1637</v>
      </c>
      <c r="F805" s="347" t="s">
        <v>1729</v>
      </c>
      <c r="G805" s="280" t="s">
        <v>1730</v>
      </c>
      <c r="H805" s="346" t="s">
        <v>1591</v>
      </c>
      <c r="I805" s="268"/>
      <c r="J805" s="270" t="s">
        <v>1658</v>
      </c>
    </row>
    <row r="806" spans="1:10" s="224" customFormat="1" ht="38.1" customHeight="1">
      <c r="A806" s="267" t="s">
        <v>138</v>
      </c>
      <c r="B806" s="267" t="s">
        <v>138</v>
      </c>
      <c r="C806" s="267" t="s">
        <v>545</v>
      </c>
      <c r="D806" s="267" t="s">
        <v>25</v>
      </c>
      <c r="E806" s="267" t="s">
        <v>1637</v>
      </c>
      <c r="F806" s="347" t="s">
        <v>1729</v>
      </c>
      <c r="G806" s="280" t="s">
        <v>1730</v>
      </c>
      <c r="H806" s="346" t="s">
        <v>1592</v>
      </c>
      <c r="I806" s="268"/>
      <c r="J806" s="270" t="s">
        <v>1658</v>
      </c>
    </row>
    <row r="807" spans="1:10" s="224" customFormat="1" ht="38.1" customHeight="1">
      <c r="A807" s="267" t="s">
        <v>138</v>
      </c>
      <c r="B807" s="267" t="s">
        <v>138</v>
      </c>
      <c r="C807" s="267" t="s">
        <v>545</v>
      </c>
      <c r="D807" s="267" t="s">
        <v>25</v>
      </c>
      <c r="E807" s="267" t="s">
        <v>1637</v>
      </c>
      <c r="F807" s="347" t="s">
        <v>1729</v>
      </c>
      <c r="G807" s="280" t="s">
        <v>1730</v>
      </c>
      <c r="H807" s="346" t="s">
        <v>1593</v>
      </c>
      <c r="I807" s="268"/>
      <c r="J807" s="271" t="s">
        <v>1594</v>
      </c>
    </row>
    <row r="808" spans="1:10" s="224" customFormat="1" ht="38.1" customHeight="1">
      <c r="A808" s="4"/>
      <c r="B808" s="4"/>
      <c r="C808" s="4"/>
      <c r="D808" s="4"/>
      <c r="E808" s="4"/>
      <c r="F808" s="4"/>
      <c r="G808" s="345"/>
      <c r="H808" s="4"/>
      <c r="I808" s="4"/>
      <c r="J808" s="4"/>
    </row>
    <row r="809" spans="1:10" s="224" customFormat="1" ht="38.1" customHeight="1">
      <c r="A809" s="267" t="s">
        <v>138</v>
      </c>
      <c r="B809" s="267" t="s">
        <v>138</v>
      </c>
      <c r="C809" s="267" t="s">
        <v>545</v>
      </c>
      <c r="D809" s="267" t="s">
        <v>25</v>
      </c>
      <c r="E809" s="267" t="s">
        <v>1637</v>
      </c>
      <c r="F809" s="347" t="s">
        <v>1731</v>
      </c>
      <c r="G809" s="280" t="s">
        <v>1732</v>
      </c>
      <c r="H809" s="346" t="s">
        <v>1586</v>
      </c>
      <c r="I809" s="268"/>
      <c r="J809" s="270" t="s">
        <v>1658</v>
      </c>
    </row>
    <row r="810" spans="1:10" s="224" customFormat="1" ht="38.1" customHeight="1">
      <c r="A810" s="267" t="s">
        <v>138</v>
      </c>
      <c r="B810" s="267" t="s">
        <v>138</v>
      </c>
      <c r="C810" s="267" t="s">
        <v>545</v>
      </c>
      <c r="D810" s="267" t="s">
        <v>25</v>
      </c>
      <c r="E810" s="267" t="s">
        <v>1637</v>
      </c>
      <c r="F810" s="347" t="s">
        <v>1731</v>
      </c>
      <c r="G810" s="280" t="s">
        <v>1732</v>
      </c>
      <c r="H810" s="346" t="s">
        <v>1587</v>
      </c>
      <c r="I810" s="268"/>
      <c r="J810" s="270" t="s">
        <v>1658</v>
      </c>
    </row>
    <row r="811" spans="1:10" s="224" customFormat="1" ht="38.1" customHeight="1">
      <c r="A811" s="267" t="s">
        <v>138</v>
      </c>
      <c r="B811" s="267" t="s">
        <v>138</v>
      </c>
      <c r="C811" s="267" t="s">
        <v>545</v>
      </c>
      <c r="D811" s="267" t="s">
        <v>25</v>
      </c>
      <c r="E811" s="267" t="s">
        <v>1637</v>
      </c>
      <c r="F811" s="347" t="s">
        <v>1731</v>
      </c>
      <c r="G811" s="280" t="s">
        <v>1732</v>
      </c>
      <c r="H811" s="346" t="s">
        <v>1588</v>
      </c>
      <c r="I811" s="268"/>
      <c r="J811" s="270" t="s">
        <v>1658</v>
      </c>
    </row>
    <row r="812" spans="1:10" s="224" customFormat="1" ht="38.1" customHeight="1">
      <c r="A812" s="267" t="s">
        <v>138</v>
      </c>
      <c r="B812" s="267" t="s">
        <v>138</v>
      </c>
      <c r="C812" s="267" t="s">
        <v>545</v>
      </c>
      <c r="D812" s="267" t="s">
        <v>25</v>
      </c>
      <c r="E812" s="267" t="s">
        <v>1637</v>
      </c>
      <c r="F812" s="347" t="s">
        <v>1731</v>
      </c>
      <c r="G812" s="280" t="s">
        <v>1732</v>
      </c>
      <c r="H812" s="346" t="s">
        <v>1589</v>
      </c>
      <c r="I812" s="268"/>
      <c r="J812" s="270" t="s">
        <v>1658</v>
      </c>
    </row>
    <row r="813" spans="1:10" s="224" customFormat="1" ht="38.1" customHeight="1">
      <c r="A813" s="267" t="s">
        <v>138</v>
      </c>
      <c r="B813" s="267" t="s">
        <v>138</v>
      </c>
      <c r="C813" s="267" t="s">
        <v>545</v>
      </c>
      <c r="D813" s="267" t="s">
        <v>25</v>
      </c>
      <c r="E813" s="267" t="s">
        <v>1637</v>
      </c>
      <c r="F813" s="347" t="s">
        <v>1731</v>
      </c>
      <c r="G813" s="280" t="s">
        <v>1732</v>
      </c>
      <c r="H813" s="346" t="s">
        <v>1590</v>
      </c>
      <c r="I813" s="268"/>
      <c r="J813" s="270" t="s">
        <v>1658</v>
      </c>
    </row>
    <row r="814" spans="1:10" s="224" customFormat="1" ht="38.1" customHeight="1">
      <c r="A814" s="267" t="s">
        <v>138</v>
      </c>
      <c r="B814" s="267" t="s">
        <v>138</v>
      </c>
      <c r="C814" s="267" t="s">
        <v>545</v>
      </c>
      <c r="D814" s="267" t="s">
        <v>25</v>
      </c>
      <c r="E814" s="267" t="s">
        <v>1637</v>
      </c>
      <c r="F814" s="347" t="s">
        <v>1731</v>
      </c>
      <c r="G814" s="280" t="s">
        <v>1732</v>
      </c>
      <c r="H814" s="346" t="s">
        <v>1591</v>
      </c>
      <c r="I814" s="268"/>
      <c r="J814" s="270" t="s">
        <v>1658</v>
      </c>
    </row>
    <row r="815" spans="1:10" s="224" customFormat="1" ht="38.1" customHeight="1">
      <c r="A815" s="267" t="s">
        <v>138</v>
      </c>
      <c r="B815" s="267" t="s">
        <v>138</v>
      </c>
      <c r="C815" s="267" t="s">
        <v>545</v>
      </c>
      <c r="D815" s="267" t="s">
        <v>25</v>
      </c>
      <c r="E815" s="267" t="s">
        <v>1637</v>
      </c>
      <c r="F815" s="347" t="s">
        <v>1731</v>
      </c>
      <c r="G815" s="280" t="s">
        <v>1732</v>
      </c>
      <c r="H815" s="346" t="s">
        <v>1592</v>
      </c>
      <c r="I815" s="268"/>
      <c r="J815" s="270" t="s">
        <v>1658</v>
      </c>
    </row>
    <row r="816" spans="1:10" s="224" customFormat="1" ht="38.1" customHeight="1">
      <c r="A816" s="267" t="s">
        <v>138</v>
      </c>
      <c r="B816" s="267" t="s">
        <v>138</v>
      </c>
      <c r="C816" s="267" t="s">
        <v>545</v>
      </c>
      <c r="D816" s="267" t="s">
        <v>25</v>
      </c>
      <c r="E816" s="267" t="s">
        <v>1637</v>
      </c>
      <c r="F816" s="347" t="s">
        <v>1731</v>
      </c>
      <c r="G816" s="280" t="s">
        <v>1732</v>
      </c>
      <c r="H816" s="346" t="s">
        <v>1593</v>
      </c>
      <c r="I816" s="268"/>
      <c r="J816" s="271" t="s">
        <v>1594</v>
      </c>
    </row>
  </sheetData>
  <autoFilter ref="A5:J816"/>
  <mergeCells count="3">
    <mergeCell ref="H3:I3"/>
    <mergeCell ref="H4:I4"/>
    <mergeCell ref="A3:G4"/>
  </mergeCells>
  <pageMargins left="0.70866141732283472" right="0.70866141732283472" top="0.74803149606299213" bottom="0.74803149606299213" header="0.31496062992125984" footer="0.31496062992125984"/>
  <pageSetup paperSize="9" scale="91"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0" tint="-0.14999847407452621"/>
    <pageSetUpPr fitToPage="1"/>
  </sheetPr>
  <dimension ref="A2:AF84"/>
  <sheetViews>
    <sheetView workbookViewId="0">
      <selection activeCell="Q12" sqref="Q12"/>
    </sheetView>
  </sheetViews>
  <sheetFormatPr defaultColWidth="8.85546875" defaultRowHeight="12.75"/>
  <cols>
    <col min="1" max="1" width="8.85546875" style="228"/>
    <col min="2" max="2" width="28.85546875" style="593" customWidth="1"/>
    <col min="3" max="3" width="13.28515625" style="228" customWidth="1"/>
    <col min="4" max="4" width="13.28515625" style="692" customWidth="1"/>
    <col min="5" max="5" width="6.85546875" style="692" customWidth="1"/>
    <col min="6" max="6" width="6" style="692" customWidth="1"/>
    <col min="7" max="7" width="5.7109375" style="692" customWidth="1"/>
    <col min="8" max="8" width="14.140625" style="228" customWidth="1"/>
    <col min="9" max="9" width="8.85546875" style="228"/>
    <col min="10" max="10" width="8.5703125" style="7" customWidth="1"/>
    <col min="11" max="11" width="8.42578125" style="7" bestFit="1" customWidth="1"/>
    <col min="12" max="12" width="14.5703125" style="7" customWidth="1"/>
    <col min="13" max="13" width="8.85546875" style="7"/>
    <col min="14" max="14" width="10.28515625" style="7" customWidth="1"/>
    <col min="15" max="15" width="18.28515625" style="228" customWidth="1"/>
    <col min="16" max="16" width="13.42578125" style="695" customWidth="1"/>
    <col min="17" max="17" width="21.85546875" style="228" customWidth="1"/>
    <col min="18" max="18" width="10.42578125" style="228" customWidth="1"/>
    <col min="19" max="16384" width="8.85546875" style="228"/>
  </cols>
  <sheetData>
    <row r="2" spans="1:32" ht="13.5" thickBot="1">
      <c r="A2" s="31" t="s">
        <v>287</v>
      </c>
      <c r="V2" s="2"/>
      <c r="W2" s="32"/>
      <c r="X2" s="32"/>
      <c r="Y2" s="47"/>
      <c r="Z2" s="32"/>
      <c r="AA2" s="32"/>
      <c r="AB2" s="32"/>
      <c r="AC2" s="2"/>
      <c r="AD2" s="2"/>
      <c r="AE2" s="45"/>
      <c r="AF2" s="45"/>
    </row>
    <row r="3" spans="1:32">
      <c r="A3" s="1162"/>
      <c r="B3" s="1163"/>
      <c r="C3" s="1164"/>
      <c r="D3" s="1165"/>
      <c r="E3" s="1165"/>
      <c r="F3" s="1165"/>
      <c r="G3" s="1165"/>
      <c r="H3" s="1164"/>
      <c r="I3" s="1164"/>
      <c r="J3" s="1164"/>
      <c r="K3" s="1164"/>
      <c r="L3" s="1164"/>
      <c r="M3" s="1164"/>
      <c r="N3" s="1166"/>
      <c r="O3" s="1158" t="s">
        <v>30</v>
      </c>
      <c r="P3" s="1159"/>
      <c r="Q3" s="201" t="s">
        <v>2784</v>
      </c>
      <c r="V3" s="32"/>
      <c r="W3" s="32"/>
      <c r="X3" s="32"/>
      <c r="Y3" s="47"/>
      <c r="Z3" s="32"/>
      <c r="AA3" s="32"/>
      <c r="AB3" s="32"/>
      <c r="AC3" s="3"/>
      <c r="AD3" s="2"/>
      <c r="AE3" s="45"/>
      <c r="AF3" s="31"/>
    </row>
    <row r="4" spans="1:32" ht="13.5" thickBot="1">
      <c r="A4" s="1167"/>
      <c r="B4" s="1168"/>
      <c r="C4" s="1169"/>
      <c r="D4" s="1170"/>
      <c r="E4" s="1170"/>
      <c r="F4" s="1170"/>
      <c r="G4" s="1170"/>
      <c r="H4" s="1169"/>
      <c r="I4" s="1169"/>
      <c r="J4" s="1169"/>
      <c r="K4" s="1169"/>
      <c r="L4" s="1169"/>
      <c r="M4" s="1169"/>
      <c r="N4" s="1171"/>
      <c r="O4" s="1160" t="s">
        <v>31</v>
      </c>
      <c r="P4" s="1161"/>
      <c r="Q4" s="202" t="s">
        <v>2584</v>
      </c>
      <c r="V4" s="44"/>
      <c r="W4" s="44"/>
      <c r="X4" s="44"/>
      <c r="Y4" s="44"/>
      <c r="Z4" s="44"/>
      <c r="AA4" s="44"/>
      <c r="AB4" s="44"/>
      <c r="AC4" s="44"/>
      <c r="AD4" s="44"/>
      <c r="AE4" s="44"/>
      <c r="AF4" s="44"/>
    </row>
    <row r="5" spans="1:32" ht="51.75" thickBot="1">
      <c r="A5" s="700" t="s">
        <v>0</v>
      </c>
      <c r="B5" s="701" t="s">
        <v>819</v>
      </c>
      <c r="C5" s="702" t="s">
        <v>22</v>
      </c>
      <c r="D5" s="693" t="s">
        <v>163</v>
      </c>
      <c r="E5" s="693" t="s">
        <v>141</v>
      </c>
      <c r="F5" s="693" t="s">
        <v>58</v>
      </c>
      <c r="G5" s="693" t="s">
        <v>164</v>
      </c>
      <c r="H5" s="236" t="s">
        <v>59</v>
      </c>
      <c r="I5" s="236" t="s">
        <v>60</v>
      </c>
      <c r="J5" s="237" t="s">
        <v>61</v>
      </c>
      <c r="K5" s="236" t="s">
        <v>62</v>
      </c>
      <c r="L5" s="236" t="s">
        <v>259</v>
      </c>
      <c r="M5" s="236" t="s">
        <v>63</v>
      </c>
      <c r="N5" s="236" t="s">
        <v>64</v>
      </c>
      <c r="O5" s="236" t="s">
        <v>65</v>
      </c>
      <c r="P5" s="694" t="s">
        <v>165</v>
      </c>
      <c r="Q5" s="703" t="s">
        <v>14</v>
      </c>
    </row>
    <row r="6" spans="1:32" ht="13.5" thickBot="1">
      <c r="A6" s="1118" t="s">
        <v>56</v>
      </c>
      <c r="B6" s="1119"/>
      <c r="C6" s="1119"/>
      <c r="D6" s="1119"/>
      <c r="E6" s="1119"/>
      <c r="F6" s="1119"/>
      <c r="G6" s="1119"/>
      <c r="H6" s="1119"/>
      <c r="I6" s="1119"/>
      <c r="J6" s="1119"/>
      <c r="K6" s="1119"/>
      <c r="L6" s="1119"/>
      <c r="M6" s="1119"/>
      <c r="N6" s="1119"/>
      <c r="O6" s="1119"/>
      <c r="P6" s="1119"/>
      <c r="Q6" s="1120"/>
    </row>
    <row r="7" spans="1:32">
      <c r="A7" s="704" t="s">
        <v>138</v>
      </c>
      <c r="B7" s="1214" t="s">
        <v>298</v>
      </c>
      <c r="C7" s="705" t="s">
        <v>339</v>
      </c>
      <c r="D7" s="706" t="s">
        <v>50</v>
      </c>
      <c r="E7" s="707"/>
      <c r="F7" s="1210"/>
      <c r="G7" s="706"/>
      <c r="H7" s="1205" t="s">
        <v>820</v>
      </c>
      <c r="I7" s="1205" t="s">
        <v>821</v>
      </c>
      <c r="J7" s="706"/>
      <c r="K7" s="706"/>
      <c r="L7" s="708" t="s">
        <v>69</v>
      </c>
      <c r="M7" s="706"/>
      <c r="N7" s="706"/>
      <c r="O7" s="707"/>
      <c r="P7" s="707"/>
      <c r="Q7" s="709"/>
    </row>
    <row r="8" spans="1:32">
      <c r="A8" s="710" t="s">
        <v>138</v>
      </c>
      <c r="B8" s="1215"/>
      <c r="C8" s="698" t="s">
        <v>340</v>
      </c>
      <c r="D8" s="610" t="s">
        <v>50</v>
      </c>
      <c r="E8" s="609"/>
      <c r="F8" s="1211"/>
      <c r="G8" s="610"/>
      <c r="H8" s="1206"/>
      <c r="I8" s="1206"/>
      <c r="J8" s="610"/>
      <c r="K8" s="610"/>
      <c r="L8" s="608" t="s">
        <v>69</v>
      </c>
      <c r="M8" s="610"/>
      <c r="N8" s="610"/>
      <c r="O8" s="609"/>
      <c r="P8" s="609"/>
      <c r="Q8" s="711"/>
    </row>
    <row r="9" spans="1:32" ht="25.5">
      <c r="A9" s="710" t="s">
        <v>138</v>
      </c>
      <c r="B9" s="699" t="s">
        <v>299</v>
      </c>
      <c r="C9" s="698" t="s">
        <v>341</v>
      </c>
      <c r="D9" s="610" t="s">
        <v>50</v>
      </c>
      <c r="E9" s="609"/>
      <c r="F9" s="712"/>
      <c r="G9" s="610"/>
      <c r="H9" s="698" t="s">
        <v>822</v>
      </c>
      <c r="I9" s="698" t="s">
        <v>823</v>
      </c>
      <c r="J9" s="610"/>
      <c r="K9" s="610"/>
      <c r="L9" s="608" t="s">
        <v>73</v>
      </c>
      <c r="M9" s="610"/>
      <c r="N9" s="610"/>
      <c r="O9" s="609"/>
      <c r="P9" s="609"/>
      <c r="Q9" s="711"/>
    </row>
    <row r="10" spans="1:32" ht="25.5">
      <c r="A10" s="710" t="s">
        <v>138</v>
      </c>
      <c r="B10" s="699" t="s">
        <v>300</v>
      </c>
      <c r="C10" s="698" t="s">
        <v>342</v>
      </c>
      <c r="D10" s="610" t="s">
        <v>50</v>
      </c>
      <c r="E10" s="609"/>
      <c r="F10" s="712"/>
      <c r="G10" s="610"/>
      <c r="H10" s="698" t="s">
        <v>824</v>
      </c>
      <c r="I10" s="698" t="s">
        <v>825</v>
      </c>
      <c r="J10" s="610"/>
      <c r="K10" s="610"/>
      <c r="L10" s="608" t="s">
        <v>73</v>
      </c>
      <c r="M10" s="610"/>
      <c r="N10" s="610"/>
      <c r="O10" s="609"/>
      <c r="P10" s="609"/>
      <c r="Q10" s="711"/>
    </row>
    <row r="11" spans="1:32">
      <c r="A11" s="710" t="s">
        <v>138</v>
      </c>
      <c r="B11" s="699" t="s">
        <v>826</v>
      </c>
      <c r="C11" s="698" t="s">
        <v>343</v>
      </c>
      <c r="D11" s="610" t="s">
        <v>50</v>
      </c>
      <c r="E11" s="609"/>
      <c r="F11" s="712"/>
      <c r="G11" s="610"/>
      <c r="H11" s="698" t="s">
        <v>824</v>
      </c>
      <c r="I11" s="698" t="s">
        <v>827</v>
      </c>
      <c r="J11" s="610"/>
      <c r="K11" s="610"/>
      <c r="L11" s="608" t="s">
        <v>73</v>
      </c>
      <c r="M11" s="610"/>
      <c r="N11" s="610"/>
      <c r="O11" s="609"/>
      <c r="P11" s="609"/>
      <c r="Q11" s="711"/>
    </row>
    <row r="12" spans="1:32" ht="26.25" thickBot="1">
      <c r="A12" s="713" t="s">
        <v>138</v>
      </c>
      <c r="B12" s="714" t="s">
        <v>302</v>
      </c>
      <c r="C12" s="715" t="s">
        <v>344</v>
      </c>
      <c r="D12" s="716" t="s">
        <v>50</v>
      </c>
      <c r="E12" s="717"/>
      <c r="F12" s="718"/>
      <c r="G12" s="716"/>
      <c r="H12" s="715" t="s">
        <v>824</v>
      </c>
      <c r="I12" s="715" t="s">
        <v>828</v>
      </c>
      <c r="J12" s="716"/>
      <c r="K12" s="716"/>
      <c r="L12" s="719" t="s">
        <v>73</v>
      </c>
      <c r="M12" s="716"/>
      <c r="N12" s="716"/>
      <c r="O12" s="717"/>
      <c r="P12" s="717"/>
      <c r="Q12" s="720"/>
    </row>
    <row r="13" spans="1:32" ht="13.5" customHeight="1" thickBot="1">
      <c r="A13" s="1118" t="s">
        <v>829</v>
      </c>
      <c r="B13" s="1119"/>
      <c r="C13" s="1119"/>
      <c r="D13" s="1119"/>
      <c r="E13" s="1119"/>
      <c r="F13" s="1119"/>
      <c r="G13" s="1119"/>
      <c r="H13" s="1119"/>
      <c r="I13" s="1119"/>
      <c r="J13" s="1119"/>
      <c r="K13" s="1119"/>
      <c r="L13" s="1119"/>
      <c r="M13" s="1119"/>
      <c r="N13" s="1119"/>
      <c r="O13" s="1119"/>
      <c r="P13" s="1119"/>
      <c r="Q13" s="1120"/>
    </row>
    <row r="14" spans="1:32">
      <c r="A14" s="1218" t="s">
        <v>138</v>
      </c>
      <c r="B14" s="1202" t="s">
        <v>303</v>
      </c>
      <c r="C14" s="783" t="s">
        <v>345</v>
      </c>
      <c r="D14" s="784" t="s">
        <v>50</v>
      </c>
      <c r="E14" s="784"/>
      <c r="F14" s="1212" t="s">
        <v>50</v>
      </c>
      <c r="G14" s="784" t="s">
        <v>75</v>
      </c>
      <c r="H14" s="1207" t="s">
        <v>71</v>
      </c>
      <c r="I14" s="1207" t="s">
        <v>830</v>
      </c>
      <c r="J14" s="797" t="s">
        <v>78</v>
      </c>
      <c r="K14" s="797">
        <v>21</v>
      </c>
      <c r="L14" s="708" t="s">
        <v>69</v>
      </c>
      <c r="M14" s="797">
        <v>51</v>
      </c>
      <c r="N14" s="797" t="s">
        <v>831</v>
      </c>
      <c r="O14" s="697" t="s">
        <v>832</v>
      </c>
      <c r="P14" s="785" t="s">
        <v>833</v>
      </c>
      <c r="Q14" s="786" t="s">
        <v>834</v>
      </c>
    </row>
    <row r="15" spans="1:32" ht="51">
      <c r="A15" s="1219"/>
      <c r="B15" s="1209"/>
      <c r="C15" s="760" t="s">
        <v>835</v>
      </c>
      <c r="D15" s="721" t="s">
        <v>50</v>
      </c>
      <c r="E15" s="721"/>
      <c r="F15" s="1213"/>
      <c r="G15" s="721" t="s">
        <v>75</v>
      </c>
      <c r="H15" s="1132"/>
      <c r="I15" s="1132"/>
      <c r="J15" s="607" t="s">
        <v>78</v>
      </c>
      <c r="K15" s="607">
        <v>21</v>
      </c>
      <c r="L15" s="608" t="s">
        <v>69</v>
      </c>
      <c r="M15" s="607">
        <v>86</v>
      </c>
      <c r="N15" s="607" t="s">
        <v>836</v>
      </c>
      <c r="O15" s="687" t="s">
        <v>832</v>
      </c>
      <c r="P15" s="745" t="s">
        <v>2585</v>
      </c>
      <c r="Q15" s="238" t="s">
        <v>834</v>
      </c>
    </row>
    <row r="16" spans="1:32" ht="51">
      <c r="A16" s="1220"/>
      <c r="B16" s="1209"/>
      <c r="C16" s="760" t="s">
        <v>837</v>
      </c>
      <c r="D16" s="721" t="s">
        <v>50</v>
      </c>
      <c r="E16" s="721"/>
      <c r="F16" s="766"/>
      <c r="G16" s="721" t="s">
        <v>75</v>
      </c>
      <c r="H16" s="1132"/>
      <c r="I16" s="1132"/>
      <c r="J16" s="607" t="s">
        <v>78</v>
      </c>
      <c r="K16" s="607">
        <v>30</v>
      </c>
      <c r="L16" s="608" t="s">
        <v>69</v>
      </c>
      <c r="M16" s="607">
        <v>76</v>
      </c>
      <c r="N16" s="607" t="s">
        <v>838</v>
      </c>
      <c r="O16" s="687" t="s">
        <v>832</v>
      </c>
      <c r="P16" s="745" t="s">
        <v>2585</v>
      </c>
      <c r="Q16" s="238" t="s">
        <v>834</v>
      </c>
    </row>
    <row r="17" spans="1:17" ht="25.5">
      <c r="A17" s="748" t="s">
        <v>138</v>
      </c>
      <c r="B17" s="765" t="s">
        <v>304</v>
      </c>
      <c r="C17" s="760" t="s">
        <v>347</v>
      </c>
      <c r="D17" s="721" t="s">
        <v>50</v>
      </c>
      <c r="E17" s="721"/>
      <c r="F17" s="766"/>
      <c r="G17" s="721" t="s">
        <v>443</v>
      </c>
      <c r="H17" s="760" t="s">
        <v>839</v>
      </c>
      <c r="I17" s="760" t="s">
        <v>825</v>
      </c>
      <c r="J17" s="607" t="s">
        <v>78</v>
      </c>
      <c r="K17" s="607">
        <v>14</v>
      </c>
      <c r="L17" s="608" t="s">
        <v>69</v>
      </c>
      <c r="M17" s="607">
        <v>85</v>
      </c>
      <c r="N17" s="607" t="s">
        <v>840</v>
      </c>
      <c r="O17" s="687" t="s">
        <v>841</v>
      </c>
      <c r="P17" s="696" t="s">
        <v>833</v>
      </c>
      <c r="Q17" s="238" t="s">
        <v>834</v>
      </c>
    </row>
    <row r="18" spans="1:17" ht="76.5" customHeight="1">
      <c r="A18" s="752" t="s">
        <v>138</v>
      </c>
      <c r="B18" s="759" t="s">
        <v>67</v>
      </c>
      <c r="C18" s="760" t="s">
        <v>348</v>
      </c>
      <c r="D18" s="761" t="s">
        <v>50</v>
      </c>
      <c r="E18" s="762"/>
      <c r="F18" s="763"/>
      <c r="G18" s="761"/>
      <c r="H18" s="760" t="s">
        <v>842</v>
      </c>
      <c r="I18" s="760" t="s">
        <v>843</v>
      </c>
      <c r="J18" s="761"/>
      <c r="K18" s="761"/>
      <c r="L18" s="608" t="s">
        <v>69</v>
      </c>
      <c r="M18" s="761"/>
      <c r="N18" s="761"/>
      <c r="O18" s="762"/>
      <c r="P18" s="762"/>
      <c r="Q18" s="531" t="s">
        <v>2703</v>
      </c>
    </row>
    <row r="19" spans="1:17" ht="76.5">
      <c r="A19" s="752" t="s">
        <v>138</v>
      </c>
      <c r="B19" s="759" t="s">
        <v>305</v>
      </c>
      <c r="C19" s="760" t="s">
        <v>349</v>
      </c>
      <c r="D19" s="761" t="s">
        <v>50</v>
      </c>
      <c r="E19" s="762"/>
      <c r="F19" s="763"/>
      <c r="G19" s="761"/>
      <c r="H19" s="760" t="s">
        <v>844</v>
      </c>
      <c r="I19" s="760" t="s">
        <v>825</v>
      </c>
      <c r="J19" s="761"/>
      <c r="K19" s="761"/>
      <c r="L19" s="608" t="s">
        <v>69</v>
      </c>
      <c r="M19" s="761"/>
      <c r="N19" s="761"/>
      <c r="O19" s="762"/>
      <c r="P19" s="762"/>
      <c r="Q19" s="531" t="s">
        <v>2704</v>
      </c>
    </row>
    <row r="20" spans="1:17" ht="38.25">
      <c r="A20" s="748" t="s">
        <v>138</v>
      </c>
      <c r="B20" s="765" t="s">
        <v>307</v>
      </c>
      <c r="C20" s="760" t="s">
        <v>351</v>
      </c>
      <c r="D20" s="721" t="s">
        <v>50</v>
      </c>
      <c r="E20" s="721"/>
      <c r="F20" s="766"/>
      <c r="G20" s="721" t="s">
        <v>75</v>
      </c>
      <c r="H20" s="760" t="s">
        <v>845</v>
      </c>
      <c r="I20" s="760" t="s">
        <v>827</v>
      </c>
      <c r="J20" s="607" t="s">
        <v>78</v>
      </c>
      <c r="K20" s="607">
        <v>29</v>
      </c>
      <c r="L20" s="608" t="s">
        <v>73</v>
      </c>
      <c r="M20" s="607" t="s">
        <v>443</v>
      </c>
      <c r="N20" s="607" t="s">
        <v>846</v>
      </c>
      <c r="O20" s="687" t="s">
        <v>847</v>
      </c>
      <c r="P20" s="745" t="s">
        <v>2586</v>
      </c>
      <c r="Q20" s="787" t="s">
        <v>2587</v>
      </c>
    </row>
    <row r="21" spans="1:17" ht="38.25">
      <c r="A21" s="752" t="s">
        <v>138</v>
      </c>
      <c r="B21" s="759" t="s">
        <v>308</v>
      </c>
      <c r="C21" s="760" t="s">
        <v>352</v>
      </c>
      <c r="D21" s="761" t="s">
        <v>50</v>
      </c>
      <c r="E21" s="762"/>
      <c r="F21" s="763"/>
      <c r="G21" s="761"/>
      <c r="H21" s="760" t="s">
        <v>848</v>
      </c>
      <c r="I21" s="760" t="s">
        <v>849</v>
      </c>
      <c r="J21" s="761"/>
      <c r="K21" s="761"/>
      <c r="L21" s="608" t="s">
        <v>69</v>
      </c>
      <c r="M21" s="761"/>
      <c r="N21" s="761"/>
      <c r="O21" s="762"/>
      <c r="P21" s="762"/>
      <c r="Q21" s="764"/>
    </row>
    <row r="22" spans="1:17" ht="21.75" customHeight="1">
      <c r="A22" s="752" t="s">
        <v>138</v>
      </c>
      <c r="B22" s="759" t="s">
        <v>850</v>
      </c>
      <c r="C22" s="760" t="s">
        <v>353</v>
      </c>
      <c r="D22" s="761" t="s">
        <v>50</v>
      </c>
      <c r="E22" s="762"/>
      <c r="F22" s="761"/>
      <c r="G22" s="761"/>
      <c r="H22" s="762" t="s">
        <v>121</v>
      </c>
      <c r="I22" s="760" t="s">
        <v>851</v>
      </c>
      <c r="J22" s="761"/>
      <c r="K22" s="761"/>
      <c r="L22" s="608" t="s">
        <v>73</v>
      </c>
      <c r="M22" s="761"/>
      <c r="N22" s="761"/>
      <c r="O22" s="762"/>
      <c r="P22" s="762"/>
      <c r="Q22" s="788"/>
    </row>
    <row r="23" spans="1:17" ht="38.25">
      <c r="A23" s="752" t="s">
        <v>138</v>
      </c>
      <c r="B23" s="759" t="s">
        <v>310</v>
      </c>
      <c r="C23" s="760" t="s">
        <v>354</v>
      </c>
      <c r="D23" s="761" t="s">
        <v>50</v>
      </c>
      <c r="E23" s="762"/>
      <c r="F23" s="761"/>
      <c r="G23" s="761"/>
      <c r="H23" s="760" t="s">
        <v>852</v>
      </c>
      <c r="I23" s="760" t="s">
        <v>830</v>
      </c>
      <c r="J23" s="761"/>
      <c r="K23" s="761"/>
      <c r="L23" s="608" t="s">
        <v>853</v>
      </c>
      <c r="M23" s="761"/>
      <c r="N23" s="761"/>
      <c r="O23" s="762"/>
      <c r="P23" s="762"/>
      <c r="Q23" s="764"/>
    </row>
    <row r="24" spans="1:17" ht="76.5">
      <c r="A24" s="1231" t="s">
        <v>138</v>
      </c>
      <c r="B24" s="1208" t="s">
        <v>854</v>
      </c>
      <c r="C24" s="1131" t="s">
        <v>355</v>
      </c>
      <c r="D24" s="1173" t="s">
        <v>50</v>
      </c>
      <c r="E24" s="721"/>
      <c r="F24" s="1232" t="s">
        <v>50</v>
      </c>
      <c r="G24" s="1173" t="s">
        <v>75</v>
      </c>
      <c r="H24" s="1136" t="s">
        <v>855</v>
      </c>
      <c r="I24" s="1131" t="s">
        <v>856</v>
      </c>
      <c r="J24" s="1133" t="s">
        <v>78</v>
      </c>
      <c r="K24" s="1133">
        <v>21</v>
      </c>
      <c r="L24" s="608" t="s">
        <v>857</v>
      </c>
      <c r="M24" s="607">
        <v>2300</v>
      </c>
      <c r="N24" s="1129" t="s">
        <v>858</v>
      </c>
      <c r="O24" s="687" t="s">
        <v>847</v>
      </c>
      <c r="P24" s="745" t="s">
        <v>2588</v>
      </c>
      <c r="Q24" s="238" t="s">
        <v>834</v>
      </c>
    </row>
    <row r="25" spans="1:17">
      <c r="A25" s="1220"/>
      <c r="B25" s="1209"/>
      <c r="C25" s="1132"/>
      <c r="D25" s="1173"/>
      <c r="E25" s="721"/>
      <c r="F25" s="1213"/>
      <c r="G25" s="1173"/>
      <c r="H25" s="1137"/>
      <c r="I25" s="1132"/>
      <c r="J25" s="1133"/>
      <c r="K25" s="1133"/>
      <c r="L25" s="608" t="s">
        <v>69</v>
      </c>
      <c r="M25" s="607">
        <v>25</v>
      </c>
      <c r="N25" s="1130"/>
      <c r="O25" s="687"/>
      <c r="P25" s="696"/>
      <c r="Q25" s="789"/>
    </row>
    <row r="26" spans="1:17" ht="38.25">
      <c r="A26" s="752" t="s">
        <v>138</v>
      </c>
      <c r="B26" s="759" t="s">
        <v>859</v>
      </c>
      <c r="C26" s="760" t="s">
        <v>356</v>
      </c>
      <c r="D26" s="761" t="s">
        <v>50</v>
      </c>
      <c r="E26" s="762"/>
      <c r="F26" s="761"/>
      <c r="G26" s="761"/>
      <c r="H26" s="760" t="s">
        <v>860</v>
      </c>
      <c r="I26" s="760" t="s">
        <v>861</v>
      </c>
      <c r="J26" s="761"/>
      <c r="K26" s="761"/>
      <c r="L26" s="761" t="s">
        <v>862</v>
      </c>
      <c r="M26" s="761"/>
      <c r="N26" s="761"/>
      <c r="O26" s="762"/>
      <c r="P26" s="762"/>
      <c r="Q26" s="764"/>
    </row>
    <row r="27" spans="1:17" ht="38.25">
      <c r="A27" s="748" t="s">
        <v>138</v>
      </c>
      <c r="B27" s="765" t="s">
        <v>312</v>
      </c>
      <c r="C27" s="760" t="s">
        <v>357</v>
      </c>
      <c r="D27" s="721" t="s">
        <v>50</v>
      </c>
      <c r="E27" s="721"/>
      <c r="F27" s="766"/>
      <c r="G27" s="721"/>
      <c r="H27" s="760" t="s">
        <v>863</v>
      </c>
      <c r="I27" s="760" t="s">
        <v>864</v>
      </c>
      <c r="J27" s="607" t="s">
        <v>78</v>
      </c>
      <c r="K27" s="607">
        <v>8</v>
      </c>
      <c r="L27" s="607" t="s">
        <v>862</v>
      </c>
      <c r="M27" s="607">
        <v>110</v>
      </c>
      <c r="N27" s="607" t="s">
        <v>865</v>
      </c>
      <c r="O27" s="687" t="s">
        <v>866</v>
      </c>
      <c r="P27" s="745" t="s">
        <v>2589</v>
      </c>
      <c r="Q27" s="238" t="s">
        <v>834</v>
      </c>
    </row>
    <row r="28" spans="1:17" ht="38.25">
      <c r="A28" s="1231" t="s">
        <v>138</v>
      </c>
      <c r="B28" s="1216" t="s">
        <v>313</v>
      </c>
      <c r="C28" s="1136" t="s">
        <v>358</v>
      </c>
      <c r="D28" s="1173" t="s">
        <v>50</v>
      </c>
      <c r="E28" s="721"/>
      <c r="F28" s="1187" t="s">
        <v>50</v>
      </c>
      <c r="G28" s="1127" t="s">
        <v>443</v>
      </c>
      <c r="H28" s="1136" t="s">
        <v>867</v>
      </c>
      <c r="I28" s="1136" t="s">
        <v>861</v>
      </c>
      <c r="J28" s="1129" t="s">
        <v>78</v>
      </c>
      <c r="K28" s="1129">
        <v>8</v>
      </c>
      <c r="L28" s="607" t="s">
        <v>862</v>
      </c>
      <c r="M28" s="607">
        <v>70</v>
      </c>
      <c r="N28" s="1129" t="s">
        <v>868</v>
      </c>
      <c r="O28" s="1138" t="s">
        <v>866</v>
      </c>
      <c r="P28" s="745" t="s">
        <v>2589</v>
      </c>
      <c r="Q28" s="238" t="s">
        <v>834</v>
      </c>
    </row>
    <row r="29" spans="1:17" ht="20.25" customHeight="1" thickBot="1">
      <c r="A29" s="1220"/>
      <c r="B29" s="1217"/>
      <c r="C29" s="1137"/>
      <c r="D29" s="1173"/>
      <c r="E29" s="721"/>
      <c r="F29" s="1188"/>
      <c r="G29" s="1128"/>
      <c r="H29" s="1137"/>
      <c r="I29" s="1137"/>
      <c r="J29" s="1130"/>
      <c r="K29" s="1130"/>
      <c r="L29" s="734" t="s">
        <v>69</v>
      </c>
      <c r="M29" s="607">
        <v>3</v>
      </c>
      <c r="N29" s="1130"/>
      <c r="O29" s="1137"/>
      <c r="P29" s="745" t="s">
        <v>2589</v>
      </c>
      <c r="Q29" s="238"/>
    </row>
    <row r="30" spans="1:17" ht="18.75" customHeight="1">
      <c r="A30" s="748" t="s">
        <v>138</v>
      </c>
      <c r="B30" s="765" t="s">
        <v>314</v>
      </c>
      <c r="C30" s="760" t="s">
        <v>359</v>
      </c>
      <c r="D30" s="721" t="s">
        <v>50</v>
      </c>
      <c r="E30" s="721"/>
      <c r="F30" s="766" t="s">
        <v>50</v>
      </c>
      <c r="G30" s="721" t="s">
        <v>443</v>
      </c>
      <c r="H30" s="1136" t="s">
        <v>869</v>
      </c>
      <c r="I30" s="1131" t="s">
        <v>861</v>
      </c>
      <c r="J30" s="1133" t="s">
        <v>78</v>
      </c>
      <c r="K30" s="1133">
        <v>15</v>
      </c>
      <c r="L30" s="607" t="s">
        <v>862</v>
      </c>
      <c r="M30" s="607">
        <v>80</v>
      </c>
      <c r="N30" s="1224" t="s">
        <v>870</v>
      </c>
      <c r="O30" s="1138" t="s">
        <v>866</v>
      </c>
      <c r="P30" s="745" t="s">
        <v>2589</v>
      </c>
      <c r="Q30" s="1172" t="s">
        <v>2582</v>
      </c>
    </row>
    <row r="31" spans="1:17" ht="29.25" customHeight="1" thickBot="1">
      <c r="A31" s="748" t="s">
        <v>138</v>
      </c>
      <c r="B31" s="790" t="s">
        <v>315</v>
      </c>
      <c r="C31" s="791" t="s">
        <v>360</v>
      </c>
      <c r="D31" s="792" t="s">
        <v>50</v>
      </c>
      <c r="E31" s="792"/>
      <c r="F31" s="793" t="s">
        <v>50</v>
      </c>
      <c r="G31" s="792" t="s">
        <v>443</v>
      </c>
      <c r="H31" s="1139"/>
      <c r="I31" s="1141"/>
      <c r="J31" s="1140"/>
      <c r="K31" s="1140"/>
      <c r="L31" s="734" t="s">
        <v>69</v>
      </c>
      <c r="M31" s="798">
        <v>3</v>
      </c>
      <c r="N31" s="1225"/>
      <c r="O31" s="1139"/>
      <c r="P31" s="745" t="s">
        <v>2589</v>
      </c>
      <c r="Q31" s="1204"/>
    </row>
    <row r="32" spans="1:17" ht="29.25" customHeight="1">
      <c r="A32" s="748" t="s">
        <v>138</v>
      </c>
      <c r="B32" s="612" t="s">
        <v>960</v>
      </c>
      <c r="C32" s="688" t="s">
        <v>350</v>
      </c>
      <c r="D32" s="721" t="s">
        <v>50</v>
      </c>
      <c r="E32" s="721"/>
      <c r="F32" s="766"/>
      <c r="G32" s="721" t="s">
        <v>75</v>
      </c>
      <c r="H32" s="760" t="s">
        <v>961</v>
      </c>
      <c r="I32" s="760" t="s">
        <v>880</v>
      </c>
      <c r="J32" s="607" t="s">
        <v>78</v>
      </c>
      <c r="K32" s="607">
        <v>15</v>
      </c>
      <c r="L32" s="608" t="s">
        <v>69</v>
      </c>
      <c r="M32" s="607">
        <v>74</v>
      </c>
      <c r="N32" s="768" t="s">
        <v>2591</v>
      </c>
      <c r="O32" s="689" t="s">
        <v>962</v>
      </c>
      <c r="P32" s="745" t="s">
        <v>2589</v>
      </c>
      <c r="Q32" s="238" t="s">
        <v>834</v>
      </c>
    </row>
    <row r="33" spans="1:17" ht="13.5" customHeight="1" thickBot="1">
      <c r="A33" s="1121" t="s">
        <v>871</v>
      </c>
      <c r="B33" s="1122"/>
      <c r="C33" s="1122"/>
      <c r="D33" s="1122"/>
      <c r="E33" s="1122"/>
      <c r="F33" s="1122"/>
      <c r="G33" s="1122"/>
      <c r="H33" s="1122"/>
      <c r="I33" s="1122"/>
      <c r="J33" s="1122"/>
      <c r="K33" s="1122"/>
      <c r="L33" s="1122"/>
      <c r="M33" s="1122"/>
      <c r="N33" s="1122"/>
      <c r="O33" s="1122"/>
      <c r="P33" s="1122"/>
      <c r="Q33" s="1123"/>
    </row>
    <row r="34" spans="1:17" ht="25.5">
      <c r="A34" s="752" t="s">
        <v>138</v>
      </c>
      <c r="B34" s="753" t="s">
        <v>316</v>
      </c>
      <c r="C34" s="754" t="s">
        <v>361</v>
      </c>
      <c r="D34" s="755" t="s">
        <v>50</v>
      </c>
      <c r="E34" s="756"/>
      <c r="F34" s="757"/>
      <c r="G34" s="755"/>
      <c r="H34" s="754" t="s">
        <v>872</v>
      </c>
      <c r="I34" s="754" t="s">
        <v>873</v>
      </c>
      <c r="J34" s="755"/>
      <c r="K34" s="755"/>
      <c r="L34" s="723" t="s">
        <v>73</v>
      </c>
      <c r="M34" s="755"/>
      <c r="N34" s="755"/>
      <c r="O34" s="756"/>
      <c r="P34" s="756"/>
      <c r="Q34" s="758"/>
    </row>
    <row r="35" spans="1:17">
      <c r="A35" s="752" t="s">
        <v>138</v>
      </c>
      <c r="B35" s="759" t="s">
        <v>317</v>
      </c>
      <c r="C35" s="760" t="s">
        <v>362</v>
      </c>
      <c r="D35" s="761" t="s">
        <v>50</v>
      </c>
      <c r="E35" s="762"/>
      <c r="F35" s="763"/>
      <c r="G35" s="761"/>
      <c r="H35" s="760" t="s">
        <v>874</v>
      </c>
      <c r="I35" s="760" t="s">
        <v>72</v>
      </c>
      <c r="J35" s="761"/>
      <c r="K35" s="761"/>
      <c r="L35" s="608" t="s">
        <v>69</v>
      </c>
      <c r="M35" s="761"/>
      <c r="N35" s="761"/>
      <c r="O35" s="762"/>
      <c r="P35" s="762"/>
      <c r="Q35" s="764"/>
    </row>
    <row r="36" spans="1:17" ht="38.25">
      <c r="A36" s="752" t="s">
        <v>138</v>
      </c>
      <c r="B36" s="759" t="s">
        <v>318</v>
      </c>
      <c r="C36" s="760" t="s">
        <v>363</v>
      </c>
      <c r="D36" s="761" t="s">
        <v>50</v>
      </c>
      <c r="E36" s="762"/>
      <c r="F36" s="763"/>
      <c r="G36" s="761"/>
      <c r="H36" s="760" t="s">
        <v>875</v>
      </c>
      <c r="I36" s="760" t="s">
        <v>876</v>
      </c>
      <c r="J36" s="761"/>
      <c r="K36" s="761"/>
      <c r="L36" s="608" t="s">
        <v>69</v>
      </c>
      <c r="M36" s="761"/>
      <c r="N36" s="761"/>
      <c r="O36" s="762"/>
      <c r="P36" s="762"/>
      <c r="Q36" s="764"/>
    </row>
    <row r="37" spans="1:17" ht="38.25">
      <c r="A37" s="752" t="s">
        <v>138</v>
      </c>
      <c r="B37" s="759" t="s">
        <v>319</v>
      </c>
      <c r="C37" s="760" t="s">
        <v>364</v>
      </c>
      <c r="D37" s="761" t="s">
        <v>50</v>
      </c>
      <c r="E37" s="762"/>
      <c r="F37" s="763"/>
      <c r="G37" s="761"/>
      <c r="H37" s="760" t="s">
        <v>877</v>
      </c>
      <c r="I37" s="760" t="s">
        <v>861</v>
      </c>
      <c r="J37" s="761"/>
      <c r="K37" s="761"/>
      <c r="L37" s="608" t="s">
        <v>69</v>
      </c>
      <c r="M37" s="761"/>
      <c r="N37" s="761"/>
      <c r="O37" s="762"/>
      <c r="P37" s="762"/>
      <c r="Q37" s="764"/>
    </row>
    <row r="38" spans="1:17" ht="25.5">
      <c r="A38" s="748" t="s">
        <v>138</v>
      </c>
      <c r="B38" s="765" t="s">
        <v>878</v>
      </c>
      <c r="C38" s="760" t="s">
        <v>365</v>
      </c>
      <c r="D38" s="721" t="s">
        <v>50</v>
      </c>
      <c r="E38" s="721"/>
      <c r="F38" s="766" t="s">
        <v>50</v>
      </c>
      <c r="G38" s="721"/>
      <c r="H38" s="760" t="s">
        <v>879</v>
      </c>
      <c r="I38" s="760" t="s">
        <v>880</v>
      </c>
      <c r="J38" s="607" t="s">
        <v>78</v>
      </c>
      <c r="K38" s="607">
        <v>21</v>
      </c>
      <c r="L38" s="608" t="s">
        <v>69</v>
      </c>
      <c r="M38" s="607">
        <v>62</v>
      </c>
      <c r="N38" s="607" t="s">
        <v>881</v>
      </c>
      <c r="O38" s="687" t="s">
        <v>832</v>
      </c>
      <c r="P38" s="696" t="s">
        <v>833</v>
      </c>
      <c r="Q38" s="238" t="s">
        <v>834</v>
      </c>
    </row>
    <row r="39" spans="1:17" ht="25.5" customHeight="1">
      <c r="A39" s="748" t="s">
        <v>138</v>
      </c>
      <c r="B39" s="765" t="s">
        <v>321</v>
      </c>
      <c r="C39" s="760" t="s">
        <v>345</v>
      </c>
      <c r="D39" s="721" t="s">
        <v>50</v>
      </c>
      <c r="E39" s="721"/>
      <c r="F39" s="766" t="s">
        <v>50</v>
      </c>
      <c r="G39" s="721"/>
      <c r="H39" s="760" t="s">
        <v>882</v>
      </c>
      <c r="I39" s="760" t="s">
        <v>883</v>
      </c>
      <c r="J39" s="607" t="s">
        <v>78</v>
      </c>
      <c r="K39" s="607">
        <v>21</v>
      </c>
      <c r="L39" s="608" t="s">
        <v>69</v>
      </c>
      <c r="M39" s="607">
        <v>60</v>
      </c>
      <c r="N39" s="607" t="s">
        <v>884</v>
      </c>
      <c r="O39" s="687" t="s">
        <v>832</v>
      </c>
      <c r="P39" s="696" t="s">
        <v>833</v>
      </c>
      <c r="Q39" s="238" t="s">
        <v>834</v>
      </c>
    </row>
    <row r="40" spans="1:17" ht="39" thickBot="1">
      <c r="A40" s="748" t="s">
        <v>138</v>
      </c>
      <c r="B40" s="765" t="s">
        <v>1002</v>
      </c>
      <c r="C40" s="760" t="s">
        <v>885</v>
      </c>
      <c r="D40" s="721" t="s">
        <v>50</v>
      </c>
      <c r="E40" s="721"/>
      <c r="F40" s="766"/>
      <c r="G40" s="721"/>
      <c r="H40" s="760" t="s">
        <v>886</v>
      </c>
      <c r="I40" s="760" t="s">
        <v>887</v>
      </c>
      <c r="J40" s="607" t="s">
        <v>78</v>
      </c>
      <c r="K40" s="607">
        <v>21</v>
      </c>
      <c r="L40" s="608" t="s">
        <v>69</v>
      </c>
      <c r="M40" s="607">
        <v>108</v>
      </c>
      <c r="N40" s="607" t="s">
        <v>888</v>
      </c>
      <c r="O40" s="687" t="s">
        <v>841</v>
      </c>
      <c r="P40" s="696" t="s">
        <v>833</v>
      </c>
      <c r="Q40" s="238" t="s">
        <v>2590</v>
      </c>
    </row>
    <row r="41" spans="1:17" ht="38.25">
      <c r="A41" s="724" t="s">
        <v>138</v>
      </c>
      <c r="B41" s="725" t="s">
        <v>323</v>
      </c>
      <c r="C41" s="725" t="s">
        <v>367</v>
      </c>
      <c r="D41" s="721" t="s">
        <v>50</v>
      </c>
      <c r="E41" s="721" t="s">
        <v>889</v>
      </c>
      <c r="F41" s="721" t="s">
        <v>889</v>
      </c>
      <c r="G41" s="721" t="s">
        <v>889</v>
      </c>
      <c r="H41" s="725" t="s">
        <v>110</v>
      </c>
      <c r="I41" s="725" t="s">
        <v>890</v>
      </c>
      <c r="J41" s="607" t="s">
        <v>889</v>
      </c>
      <c r="K41" s="607" t="s">
        <v>889</v>
      </c>
      <c r="L41" s="608" t="s">
        <v>69</v>
      </c>
      <c r="M41" s="607" t="s">
        <v>889</v>
      </c>
      <c r="N41" s="607" t="s">
        <v>889</v>
      </c>
      <c r="O41" s="688" t="s">
        <v>889</v>
      </c>
      <c r="P41" s="696" t="s">
        <v>889</v>
      </c>
      <c r="Q41" s="238" t="s">
        <v>2712</v>
      </c>
    </row>
    <row r="42" spans="1:17" ht="38.25">
      <c r="A42" s="752" t="s">
        <v>138</v>
      </c>
      <c r="B42" s="759" t="s">
        <v>324</v>
      </c>
      <c r="C42" s="767" t="s">
        <v>891</v>
      </c>
      <c r="D42" s="761" t="s">
        <v>50</v>
      </c>
      <c r="E42" s="762"/>
      <c r="F42" s="763" t="s">
        <v>50</v>
      </c>
      <c r="G42" s="761" t="s">
        <v>75</v>
      </c>
      <c r="H42" s="760" t="s">
        <v>892</v>
      </c>
      <c r="I42" s="760" t="s">
        <v>893</v>
      </c>
      <c r="J42" s="761" t="s">
        <v>78</v>
      </c>
      <c r="K42" s="761"/>
      <c r="L42" s="608" t="s">
        <v>73</v>
      </c>
      <c r="M42" s="761"/>
      <c r="N42" s="768" t="s">
        <v>894</v>
      </c>
      <c r="O42" s="606" t="s">
        <v>847</v>
      </c>
      <c r="P42" s="769" t="s">
        <v>2593</v>
      </c>
      <c r="Q42" s="770" t="s">
        <v>2594</v>
      </c>
    </row>
    <row r="43" spans="1:17" ht="23.25" customHeight="1">
      <c r="A43" s="748" t="s">
        <v>138</v>
      </c>
      <c r="B43" s="1208" t="s">
        <v>895</v>
      </c>
      <c r="C43" s="1131" t="s">
        <v>82</v>
      </c>
      <c r="D43" s="1187" t="s">
        <v>50</v>
      </c>
      <c r="E43" s="721"/>
      <c r="F43" s="1187" t="s">
        <v>50</v>
      </c>
      <c r="G43" s="1127" t="s">
        <v>75</v>
      </c>
      <c r="H43" s="1131" t="s">
        <v>896</v>
      </c>
      <c r="I43" s="1131" t="s">
        <v>897</v>
      </c>
      <c r="J43" s="1129" t="s">
        <v>379</v>
      </c>
      <c r="K43" s="1133">
        <v>56</v>
      </c>
      <c r="L43" s="608" t="s">
        <v>853</v>
      </c>
      <c r="M43" s="607" t="s">
        <v>898</v>
      </c>
      <c r="N43" s="1197" t="s">
        <v>899</v>
      </c>
      <c r="O43" s="1138" t="s">
        <v>900</v>
      </c>
      <c r="P43" s="696"/>
      <c r="Q43" s="1172" t="s">
        <v>901</v>
      </c>
    </row>
    <row r="44" spans="1:17" ht="27.75" customHeight="1">
      <c r="A44" s="748" t="s">
        <v>138</v>
      </c>
      <c r="B44" s="1209"/>
      <c r="C44" s="1132"/>
      <c r="D44" s="1188"/>
      <c r="E44" s="721"/>
      <c r="F44" s="1188"/>
      <c r="G44" s="1128"/>
      <c r="H44" s="1132"/>
      <c r="I44" s="1132"/>
      <c r="J44" s="1130"/>
      <c r="K44" s="1133"/>
      <c r="L44" s="608" t="s">
        <v>69</v>
      </c>
      <c r="M44" s="607" t="s">
        <v>898</v>
      </c>
      <c r="N44" s="1198"/>
      <c r="O44" s="1137"/>
      <c r="P44" s="696"/>
      <c r="Q44" s="1143"/>
    </row>
    <row r="45" spans="1:17" ht="25.5">
      <c r="A45" s="752" t="s">
        <v>138</v>
      </c>
      <c r="B45" s="759" t="s">
        <v>326</v>
      </c>
      <c r="C45" s="767"/>
      <c r="D45" s="761" t="s">
        <v>50</v>
      </c>
      <c r="E45" s="762"/>
      <c r="F45" s="763"/>
      <c r="G45" s="761"/>
      <c r="H45" s="760" t="s">
        <v>902</v>
      </c>
      <c r="I45" s="760" t="s">
        <v>903</v>
      </c>
      <c r="J45" s="761"/>
      <c r="K45" s="761"/>
      <c r="L45" s="608" t="s">
        <v>73</v>
      </c>
      <c r="M45" s="761"/>
      <c r="N45" s="761"/>
      <c r="O45" s="762"/>
      <c r="P45" s="762"/>
      <c r="Q45" s="764"/>
    </row>
    <row r="46" spans="1:17" ht="38.25">
      <c r="A46" s="752" t="s">
        <v>138</v>
      </c>
      <c r="B46" s="771" t="s">
        <v>904</v>
      </c>
      <c r="C46" s="767"/>
      <c r="D46" s="761" t="s">
        <v>50</v>
      </c>
      <c r="E46" s="762"/>
      <c r="F46" s="763"/>
      <c r="G46" s="761"/>
      <c r="H46" s="760" t="s">
        <v>905</v>
      </c>
      <c r="I46" s="760" t="s">
        <v>906</v>
      </c>
      <c r="J46" s="761" t="s">
        <v>907</v>
      </c>
      <c r="K46" s="761"/>
      <c r="L46" s="608" t="s">
        <v>73</v>
      </c>
      <c r="M46" s="761"/>
      <c r="N46" s="761"/>
      <c r="O46" s="762"/>
      <c r="P46" s="762"/>
      <c r="Q46" s="764"/>
    </row>
    <row r="47" spans="1:17">
      <c r="A47" s="1228" t="s">
        <v>138</v>
      </c>
      <c r="B47" s="1131" t="s">
        <v>2583</v>
      </c>
      <c r="C47" s="1229" t="s">
        <v>2713</v>
      </c>
      <c r="D47" s="1187" t="s">
        <v>50</v>
      </c>
      <c r="E47" s="772"/>
      <c r="F47" s="1187" t="s">
        <v>50</v>
      </c>
      <c r="G47" s="772"/>
      <c r="H47" s="1136" t="s">
        <v>908</v>
      </c>
      <c r="I47" s="1131" t="s">
        <v>856</v>
      </c>
      <c r="J47" s="1133" t="s">
        <v>78</v>
      </c>
      <c r="K47" s="1133">
        <v>20</v>
      </c>
      <c r="L47" s="608" t="s">
        <v>857</v>
      </c>
      <c r="M47" s="607">
        <v>2100</v>
      </c>
      <c r="N47" s="1176" t="s">
        <v>909</v>
      </c>
      <c r="O47" s="1134" t="s">
        <v>847</v>
      </c>
      <c r="P47" s="696"/>
      <c r="Q47" s="1172" t="s">
        <v>2714</v>
      </c>
    </row>
    <row r="48" spans="1:17" ht="20.25" customHeight="1">
      <c r="A48" s="1220"/>
      <c r="B48" s="1131"/>
      <c r="C48" s="1230"/>
      <c r="D48" s="1188"/>
      <c r="E48" s="772"/>
      <c r="F48" s="1188"/>
      <c r="G48" s="772"/>
      <c r="H48" s="1137"/>
      <c r="I48" s="1132"/>
      <c r="J48" s="1133"/>
      <c r="K48" s="1133"/>
      <c r="L48" s="608" t="s">
        <v>69</v>
      </c>
      <c r="M48" s="607" t="s">
        <v>910</v>
      </c>
      <c r="N48" s="1177"/>
      <c r="O48" s="1135"/>
      <c r="P48" s="696"/>
      <c r="Q48" s="1194"/>
    </row>
    <row r="49" spans="1:17">
      <c r="A49" s="1228" t="s">
        <v>138</v>
      </c>
      <c r="B49" s="1131" t="s">
        <v>2583</v>
      </c>
      <c r="C49" s="1131" t="s">
        <v>2592</v>
      </c>
      <c r="D49" s="1127" t="s">
        <v>50</v>
      </c>
      <c r="E49" s="1127"/>
      <c r="F49" s="1187"/>
      <c r="G49" s="1127"/>
      <c r="H49" s="1136" t="s">
        <v>2715</v>
      </c>
      <c r="I49" s="1136" t="s">
        <v>911</v>
      </c>
      <c r="J49" s="1129" t="s">
        <v>78</v>
      </c>
      <c r="K49" s="1129">
        <v>17</v>
      </c>
      <c r="L49" s="608" t="s">
        <v>73</v>
      </c>
      <c r="M49" s="607">
        <v>1200</v>
      </c>
      <c r="N49" s="1176" t="s">
        <v>912</v>
      </c>
      <c r="O49" s="1134" t="s">
        <v>847</v>
      </c>
      <c r="P49" s="1195"/>
      <c r="Q49" s="1142" t="s">
        <v>2716</v>
      </c>
    </row>
    <row r="50" spans="1:17" ht="24" customHeight="1">
      <c r="A50" s="1220"/>
      <c r="B50" s="1131"/>
      <c r="C50" s="1131"/>
      <c r="D50" s="1128"/>
      <c r="E50" s="1128"/>
      <c r="F50" s="1188"/>
      <c r="G50" s="1128"/>
      <c r="H50" s="1137"/>
      <c r="I50" s="1137"/>
      <c r="J50" s="1130"/>
      <c r="K50" s="1130"/>
      <c r="L50" s="607" t="s">
        <v>69</v>
      </c>
      <c r="M50" s="607" t="s">
        <v>913</v>
      </c>
      <c r="N50" s="1177"/>
      <c r="O50" s="1135"/>
      <c r="P50" s="1182"/>
      <c r="Q50" s="1196"/>
    </row>
    <row r="51" spans="1:17" ht="38.25">
      <c r="A51" s="1228" t="s">
        <v>138</v>
      </c>
      <c r="B51" s="1131" t="s">
        <v>914</v>
      </c>
      <c r="C51" s="1202" t="s">
        <v>915</v>
      </c>
      <c r="D51" s="1187" t="s">
        <v>50</v>
      </c>
      <c r="E51" s="721"/>
      <c r="F51" s="1187" t="s">
        <v>50</v>
      </c>
      <c r="G51" s="721" t="s">
        <v>443</v>
      </c>
      <c r="H51" s="1131" t="s">
        <v>908</v>
      </c>
      <c r="I51" s="1131" t="s">
        <v>861</v>
      </c>
      <c r="J51" s="1129" t="s">
        <v>78</v>
      </c>
      <c r="K51" s="1133">
        <v>12</v>
      </c>
      <c r="L51" s="607" t="s">
        <v>862</v>
      </c>
      <c r="M51" s="607">
        <v>120</v>
      </c>
      <c r="N51" s="1197" t="s">
        <v>916</v>
      </c>
      <c r="O51" s="1138" t="s">
        <v>866</v>
      </c>
      <c r="P51" s="745" t="s">
        <v>2589</v>
      </c>
      <c r="Q51" s="1172" t="s">
        <v>834</v>
      </c>
    </row>
    <row r="52" spans="1:17" ht="18.75" customHeight="1">
      <c r="A52" s="1220"/>
      <c r="B52" s="1132"/>
      <c r="C52" s="1203"/>
      <c r="D52" s="1188"/>
      <c r="E52" s="721"/>
      <c r="F52" s="1188"/>
      <c r="G52" s="721"/>
      <c r="H52" s="1132"/>
      <c r="I52" s="1132"/>
      <c r="J52" s="1130"/>
      <c r="K52" s="1133"/>
      <c r="L52" s="607" t="s">
        <v>69</v>
      </c>
      <c r="M52" s="607">
        <v>4</v>
      </c>
      <c r="N52" s="1198"/>
      <c r="O52" s="1193"/>
      <c r="P52" s="745" t="s">
        <v>2589</v>
      </c>
      <c r="Q52" s="1194"/>
    </row>
    <row r="53" spans="1:17" ht="20.25" customHeight="1">
      <c r="A53" s="1228" t="s">
        <v>138</v>
      </c>
      <c r="B53" s="1131" t="s">
        <v>917</v>
      </c>
      <c r="C53" s="1131" t="s">
        <v>918</v>
      </c>
      <c r="D53" s="1127" t="s">
        <v>50</v>
      </c>
      <c r="E53" s="1127"/>
      <c r="F53" s="1187"/>
      <c r="G53" s="1127" t="s">
        <v>919</v>
      </c>
      <c r="H53" s="1136" t="s">
        <v>109</v>
      </c>
      <c r="I53" s="1136" t="s">
        <v>920</v>
      </c>
      <c r="J53" s="1129" t="s">
        <v>78</v>
      </c>
      <c r="K53" s="799">
        <v>7</v>
      </c>
      <c r="L53" s="607" t="s">
        <v>862</v>
      </c>
      <c r="M53" s="607">
        <v>100</v>
      </c>
      <c r="N53" s="1189" t="s">
        <v>921</v>
      </c>
      <c r="O53" s="1191" t="s">
        <v>866</v>
      </c>
      <c r="P53" s="745" t="s">
        <v>2589</v>
      </c>
      <c r="Q53" s="1142" t="s">
        <v>834</v>
      </c>
    </row>
    <row r="54" spans="1:17" ht="37.5" customHeight="1">
      <c r="A54" s="1220"/>
      <c r="B54" s="1131"/>
      <c r="C54" s="1131"/>
      <c r="D54" s="1128"/>
      <c r="E54" s="1128"/>
      <c r="F54" s="1188"/>
      <c r="G54" s="1128"/>
      <c r="H54" s="1137"/>
      <c r="I54" s="1137"/>
      <c r="J54" s="1130"/>
      <c r="K54" s="800">
        <v>5</v>
      </c>
      <c r="L54" s="607" t="s">
        <v>69</v>
      </c>
      <c r="M54" s="607">
        <v>24</v>
      </c>
      <c r="N54" s="1190"/>
      <c r="O54" s="1192"/>
      <c r="P54" s="745" t="s">
        <v>2589</v>
      </c>
      <c r="Q54" s="1143"/>
    </row>
    <row r="55" spans="1:17" ht="29.25" customHeight="1">
      <c r="A55" s="752" t="s">
        <v>138</v>
      </c>
      <c r="B55" s="773" t="s">
        <v>922</v>
      </c>
      <c r="C55" s="774" t="s">
        <v>923</v>
      </c>
      <c r="D55" s="761" t="s">
        <v>50</v>
      </c>
      <c r="E55" s="762"/>
      <c r="F55" s="763"/>
      <c r="G55" s="761"/>
      <c r="H55" s="760" t="s">
        <v>924</v>
      </c>
      <c r="I55" s="760" t="s">
        <v>72</v>
      </c>
      <c r="J55" s="768"/>
      <c r="K55" s="761"/>
      <c r="L55" s="761" t="s">
        <v>862</v>
      </c>
      <c r="M55" s="761"/>
      <c r="N55" s="761"/>
      <c r="O55" s="762"/>
      <c r="P55" s="762"/>
      <c r="Q55" s="764"/>
    </row>
    <row r="56" spans="1:17" ht="26.25" thickBot="1">
      <c r="A56" s="775" t="s">
        <v>138</v>
      </c>
      <c r="B56" s="776" t="s">
        <v>925</v>
      </c>
      <c r="C56" s="777" t="s">
        <v>926</v>
      </c>
      <c r="D56" s="778" t="s">
        <v>50</v>
      </c>
      <c r="E56" s="779"/>
      <c r="F56" s="780"/>
      <c r="G56" s="781"/>
      <c r="H56" s="777" t="s">
        <v>927</v>
      </c>
      <c r="I56" s="777" t="s">
        <v>864</v>
      </c>
      <c r="J56" s="778"/>
      <c r="K56" s="778"/>
      <c r="L56" s="778" t="s">
        <v>862</v>
      </c>
      <c r="M56" s="778"/>
      <c r="N56" s="778"/>
      <c r="O56" s="779"/>
      <c r="P56" s="779"/>
      <c r="Q56" s="782"/>
    </row>
    <row r="57" spans="1:17" ht="13.5" customHeight="1" thickBot="1">
      <c r="A57" s="1118" t="s">
        <v>928</v>
      </c>
      <c r="B57" s="1119"/>
      <c r="C57" s="1119"/>
      <c r="D57" s="1119"/>
      <c r="E57" s="1119"/>
      <c r="F57" s="1119"/>
      <c r="G57" s="1119"/>
      <c r="H57" s="1119"/>
      <c r="I57" s="1119"/>
      <c r="J57" s="1119"/>
      <c r="K57" s="1119"/>
      <c r="L57" s="1119"/>
      <c r="M57" s="1119"/>
      <c r="N57" s="1119"/>
      <c r="O57" s="1119"/>
      <c r="P57" s="1119"/>
      <c r="Q57" s="1120"/>
    </row>
    <row r="58" spans="1:17" ht="38.25">
      <c r="A58" s="704" t="s">
        <v>138</v>
      </c>
      <c r="B58" s="727" t="s">
        <v>335</v>
      </c>
      <c r="C58" s="705" t="s">
        <v>372</v>
      </c>
      <c r="D58" s="706" t="s">
        <v>50</v>
      </c>
      <c r="E58" s="707"/>
      <c r="F58" s="728"/>
      <c r="G58" s="706"/>
      <c r="H58" s="705" t="s">
        <v>929</v>
      </c>
      <c r="I58" s="705" t="s">
        <v>930</v>
      </c>
      <c r="J58" s="706"/>
      <c r="K58" s="706"/>
      <c r="L58" s="708" t="s">
        <v>73</v>
      </c>
      <c r="M58" s="706"/>
      <c r="N58" s="706"/>
      <c r="O58" s="707"/>
      <c r="P58" s="707"/>
      <c r="Q58" s="709"/>
    </row>
    <row r="59" spans="1:17" ht="51">
      <c r="A59" s="710" t="s">
        <v>138</v>
      </c>
      <c r="B59" s="726" t="s">
        <v>931</v>
      </c>
      <c r="C59" s="698" t="s">
        <v>373</v>
      </c>
      <c r="D59" s="610" t="s">
        <v>50</v>
      </c>
      <c r="E59" s="609"/>
      <c r="F59" s="712"/>
      <c r="G59" s="610"/>
      <c r="H59" s="698" t="s">
        <v>932</v>
      </c>
      <c r="I59" s="698" t="s">
        <v>933</v>
      </c>
      <c r="J59" s="610"/>
      <c r="K59" s="610"/>
      <c r="L59" s="608" t="s">
        <v>69</v>
      </c>
      <c r="M59" s="610"/>
      <c r="N59" s="610"/>
      <c r="O59" s="609"/>
      <c r="P59" s="609"/>
      <c r="Q59" s="711"/>
    </row>
    <row r="60" spans="1:17" ht="51">
      <c r="A60" s="710" t="s">
        <v>138</v>
      </c>
      <c r="B60" s="726" t="s">
        <v>934</v>
      </c>
      <c r="C60" s="698" t="s">
        <v>374</v>
      </c>
      <c r="D60" s="610" t="s">
        <v>50</v>
      </c>
      <c r="E60" s="609"/>
      <c r="F60" s="712"/>
      <c r="G60" s="610"/>
      <c r="H60" s="698" t="s">
        <v>932</v>
      </c>
      <c r="I60" s="698" t="s">
        <v>933</v>
      </c>
      <c r="J60" s="610"/>
      <c r="K60" s="610"/>
      <c r="L60" s="608" t="s">
        <v>69</v>
      </c>
      <c r="M60" s="610"/>
      <c r="N60" s="610"/>
      <c r="O60" s="609"/>
      <c r="P60" s="609"/>
      <c r="Q60" s="711"/>
    </row>
    <row r="61" spans="1:17" ht="64.5" thickBot="1">
      <c r="A61" s="729" t="s">
        <v>138</v>
      </c>
      <c r="B61" s="730" t="s">
        <v>935</v>
      </c>
      <c r="C61" s="722" t="s">
        <v>26</v>
      </c>
      <c r="D61" s="731" t="s">
        <v>50</v>
      </c>
      <c r="E61" s="732"/>
      <c r="F61" s="733"/>
      <c r="G61" s="731"/>
      <c r="H61" s="722" t="s">
        <v>936</v>
      </c>
      <c r="I61" s="722" t="s">
        <v>930</v>
      </c>
      <c r="J61" s="731"/>
      <c r="K61" s="731"/>
      <c r="L61" s="734" t="s">
        <v>69</v>
      </c>
      <c r="M61" s="731"/>
      <c r="N61" s="731"/>
      <c r="O61" s="732"/>
      <c r="P61" s="732"/>
      <c r="Q61" s="735"/>
    </row>
    <row r="62" spans="1:17">
      <c r="A62" s="736"/>
      <c r="B62" s="737"/>
      <c r="C62" s="737"/>
      <c r="D62" s="738"/>
      <c r="E62" s="738"/>
      <c r="F62" s="739"/>
      <c r="G62" s="738"/>
      <c r="H62" s="737"/>
      <c r="I62" s="737"/>
      <c r="J62" s="801"/>
      <c r="K62" s="801"/>
      <c r="L62" s="795"/>
      <c r="M62" s="801"/>
      <c r="N62" s="801"/>
      <c r="O62" s="736"/>
      <c r="P62" s="740"/>
      <c r="Q62" s="736"/>
    </row>
    <row r="63" spans="1:17">
      <c r="A63" s="1124" t="s">
        <v>937</v>
      </c>
      <c r="B63" s="1124"/>
      <c r="C63" s="1124"/>
      <c r="D63" s="1124"/>
      <c r="E63" s="1124"/>
      <c r="F63" s="1124"/>
      <c r="G63" s="1124"/>
      <c r="H63" s="1124"/>
      <c r="I63" s="1124"/>
      <c r="J63" s="1124"/>
      <c r="K63" s="1124"/>
      <c r="L63" s="1124"/>
      <c r="M63" s="1124"/>
      <c r="N63" s="1124"/>
      <c r="O63" s="1124"/>
      <c r="P63" s="1124"/>
      <c r="Q63" s="1124"/>
    </row>
    <row r="64" spans="1:17" ht="13.5" thickBot="1">
      <c r="A64" s="741"/>
      <c r="B64" s="741"/>
      <c r="C64" s="741"/>
      <c r="D64" s="742"/>
      <c r="E64" s="742"/>
      <c r="F64" s="742"/>
      <c r="G64" s="742"/>
      <c r="H64" s="741"/>
      <c r="I64" s="741"/>
      <c r="J64" s="796"/>
      <c r="K64" s="796"/>
      <c r="L64" s="796"/>
      <c r="M64" s="796"/>
      <c r="N64" s="796"/>
      <c r="O64" s="741"/>
      <c r="P64" s="743"/>
      <c r="Q64" s="741"/>
    </row>
    <row r="65" spans="1:17">
      <c r="A65" s="724" t="s">
        <v>138</v>
      </c>
      <c r="B65" s="1180" t="s">
        <v>938</v>
      </c>
      <c r="C65" s="1179" t="s">
        <v>939</v>
      </c>
      <c r="D65" s="746" t="s">
        <v>34</v>
      </c>
      <c r="E65" s="746"/>
      <c r="F65" s="746"/>
      <c r="G65" s="1178" t="s">
        <v>75</v>
      </c>
      <c r="H65" s="744" t="s">
        <v>867</v>
      </c>
      <c r="I65" s="744" t="s">
        <v>940</v>
      </c>
      <c r="J65" s="802" t="s">
        <v>78</v>
      </c>
      <c r="K65" s="802">
        <v>10</v>
      </c>
      <c r="L65" s="723" t="s">
        <v>69</v>
      </c>
      <c r="M65" s="802">
        <v>29</v>
      </c>
      <c r="N65" s="1226" t="s">
        <v>941</v>
      </c>
      <c r="O65" s="1223" t="s">
        <v>942</v>
      </c>
      <c r="P65" s="747"/>
      <c r="Q65" s="1200" t="s">
        <v>943</v>
      </c>
    </row>
    <row r="66" spans="1:17">
      <c r="A66" s="748" t="s">
        <v>138</v>
      </c>
      <c r="B66" s="1175"/>
      <c r="C66" s="1149"/>
      <c r="D66" s="721" t="s">
        <v>34</v>
      </c>
      <c r="E66" s="721"/>
      <c r="F66" s="721"/>
      <c r="G66" s="1152"/>
      <c r="H66" s="688" t="s">
        <v>944</v>
      </c>
      <c r="I66" s="688" t="s">
        <v>940</v>
      </c>
      <c r="J66" s="607" t="s">
        <v>78</v>
      </c>
      <c r="K66" s="607">
        <v>10</v>
      </c>
      <c r="L66" s="608" t="s">
        <v>69</v>
      </c>
      <c r="M66" s="607">
        <v>29</v>
      </c>
      <c r="N66" s="1227"/>
      <c r="O66" s="1147"/>
      <c r="P66" s="696"/>
      <c r="Q66" s="1201"/>
    </row>
    <row r="67" spans="1:17">
      <c r="A67" s="748" t="s">
        <v>138</v>
      </c>
      <c r="B67" s="1175"/>
      <c r="C67" s="1150"/>
      <c r="D67" s="721" t="s">
        <v>34</v>
      </c>
      <c r="E67" s="721"/>
      <c r="F67" s="721"/>
      <c r="G67" s="1128"/>
      <c r="H67" s="688" t="s">
        <v>945</v>
      </c>
      <c r="I67" s="688" t="s">
        <v>940</v>
      </c>
      <c r="J67" s="607" t="s">
        <v>78</v>
      </c>
      <c r="K67" s="607">
        <v>14</v>
      </c>
      <c r="L67" s="608" t="s">
        <v>69</v>
      </c>
      <c r="M67" s="607">
        <v>48</v>
      </c>
      <c r="N67" s="1198"/>
      <c r="O67" s="1137"/>
      <c r="P67" s="696"/>
      <c r="Q67" s="1143"/>
    </row>
    <row r="68" spans="1:17" ht="38.25">
      <c r="A68" s="748" t="s">
        <v>138</v>
      </c>
      <c r="B68" s="749" t="s">
        <v>946</v>
      </c>
      <c r="C68" s="688" t="s">
        <v>947</v>
      </c>
      <c r="D68" s="721" t="s">
        <v>34</v>
      </c>
      <c r="E68" s="721"/>
      <c r="F68" s="721"/>
      <c r="G68" s="721" t="s">
        <v>443</v>
      </c>
      <c r="H68" s="688" t="s">
        <v>948</v>
      </c>
      <c r="I68" s="688" t="s">
        <v>949</v>
      </c>
      <c r="J68" s="607" t="s">
        <v>78</v>
      </c>
      <c r="K68" s="607">
        <v>12</v>
      </c>
      <c r="L68" s="608" t="s">
        <v>69</v>
      </c>
      <c r="M68" s="607">
        <v>45</v>
      </c>
      <c r="N68" s="607" t="s">
        <v>950</v>
      </c>
      <c r="O68" s="689" t="s">
        <v>951</v>
      </c>
      <c r="P68" s="696" t="s">
        <v>833</v>
      </c>
      <c r="Q68" s="238" t="s">
        <v>952</v>
      </c>
    </row>
    <row r="69" spans="1:17" ht="38.25">
      <c r="A69" s="748" t="s">
        <v>138</v>
      </c>
      <c r="B69" s="750" t="s">
        <v>953</v>
      </c>
      <c r="C69" s="688" t="s">
        <v>954</v>
      </c>
      <c r="D69" s="721" t="s">
        <v>34</v>
      </c>
      <c r="E69" s="721"/>
      <c r="F69" s="721"/>
      <c r="G69" s="721" t="s">
        <v>443</v>
      </c>
      <c r="H69" s="688" t="s">
        <v>955</v>
      </c>
      <c r="I69" s="688" t="s">
        <v>949</v>
      </c>
      <c r="J69" s="607" t="s">
        <v>380</v>
      </c>
      <c r="K69" s="607">
        <v>12</v>
      </c>
      <c r="L69" s="608" t="s">
        <v>69</v>
      </c>
      <c r="M69" s="607">
        <v>35</v>
      </c>
      <c r="N69" s="607" t="s">
        <v>956</v>
      </c>
      <c r="O69" s="689" t="s">
        <v>957</v>
      </c>
      <c r="P69" s="696" t="s">
        <v>958</v>
      </c>
      <c r="Q69" s="238" t="s">
        <v>959</v>
      </c>
    </row>
    <row r="70" spans="1:17" ht="25.5">
      <c r="A70" s="748" t="s">
        <v>138</v>
      </c>
      <c r="B70" s="686" t="s">
        <v>963</v>
      </c>
      <c r="C70" s="688" t="s">
        <v>964</v>
      </c>
      <c r="D70" s="721" t="s">
        <v>50</v>
      </c>
      <c r="E70" s="721"/>
      <c r="F70" s="721"/>
      <c r="G70" s="721" t="s">
        <v>443</v>
      </c>
      <c r="H70" s="611" t="s">
        <v>965</v>
      </c>
      <c r="I70" s="688" t="s">
        <v>966</v>
      </c>
      <c r="J70" s="607" t="s">
        <v>78</v>
      </c>
      <c r="K70" s="607">
        <v>27</v>
      </c>
      <c r="L70" s="608" t="s">
        <v>69</v>
      </c>
      <c r="M70" s="607">
        <v>131</v>
      </c>
      <c r="N70" s="607" t="s">
        <v>967</v>
      </c>
      <c r="O70" s="696" t="s">
        <v>841</v>
      </c>
      <c r="P70" s="696" t="s">
        <v>833</v>
      </c>
      <c r="Q70" s="531" t="s">
        <v>2595</v>
      </c>
    </row>
    <row r="71" spans="1:17" ht="25.5">
      <c r="A71" s="748" t="s">
        <v>138</v>
      </c>
      <c r="B71" s="612" t="s">
        <v>968</v>
      </c>
      <c r="C71" s="688" t="s">
        <v>969</v>
      </c>
      <c r="D71" s="721" t="s">
        <v>34</v>
      </c>
      <c r="E71" s="721"/>
      <c r="F71" s="721"/>
      <c r="G71" s="721"/>
      <c r="H71" s="688" t="s">
        <v>109</v>
      </c>
      <c r="I71" s="688" t="s">
        <v>966</v>
      </c>
      <c r="J71" s="607" t="s">
        <v>78</v>
      </c>
      <c r="K71" s="607">
        <v>23</v>
      </c>
      <c r="L71" s="608" t="s">
        <v>69</v>
      </c>
      <c r="M71" s="607">
        <v>62</v>
      </c>
      <c r="N71" s="607" t="s">
        <v>970</v>
      </c>
      <c r="O71" s="690" t="s">
        <v>832</v>
      </c>
      <c r="P71" s="696" t="s">
        <v>833</v>
      </c>
      <c r="Q71" s="238" t="s">
        <v>834</v>
      </c>
    </row>
    <row r="72" spans="1:17" ht="25.5">
      <c r="A72" s="748" t="s">
        <v>138</v>
      </c>
      <c r="B72" s="612" t="s">
        <v>971</v>
      </c>
      <c r="C72" s="688" t="s">
        <v>972</v>
      </c>
      <c r="D72" s="721" t="s">
        <v>34</v>
      </c>
      <c r="E72" s="721"/>
      <c r="F72" s="721"/>
      <c r="G72" s="721"/>
      <c r="H72" s="688" t="s">
        <v>109</v>
      </c>
      <c r="I72" s="688" t="s">
        <v>973</v>
      </c>
      <c r="J72" s="607" t="s">
        <v>78</v>
      </c>
      <c r="K72" s="607">
        <v>19</v>
      </c>
      <c r="L72" s="768" t="s">
        <v>69</v>
      </c>
      <c r="M72" s="607">
        <v>62</v>
      </c>
      <c r="N72" s="607" t="s">
        <v>974</v>
      </c>
      <c r="O72" s="690" t="s">
        <v>832</v>
      </c>
      <c r="P72" s="696" t="s">
        <v>833</v>
      </c>
      <c r="Q72" s="238" t="s">
        <v>834</v>
      </c>
    </row>
    <row r="73" spans="1:17">
      <c r="A73" s="1221" t="s">
        <v>138</v>
      </c>
      <c r="B73" s="1184" t="s">
        <v>917</v>
      </c>
      <c r="C73" s="1186" t="s">
        <v>975</v>
      </c>
      <c r="D73" s="1127" t="s">
        <v>34</v>
      </c>
      <c r="E73" s="1127"/>
      <c r="F73" s="1187"/>
      <c r="G73" s="1127"/>
      <c r="H73" s="1186" t="s">
        <v>109</v>
      </c>
      <c r="I73" s="1136" t="s">
        <v>920</v>
      </c>
      <c r="J73" s="1129" t="s">
        <v>78</v>
      </c>
      <c r="K73" s="1197">
        <v>3</v>
      </c>
      <c r="L73" s="1125" t="s">
        <v>862</v>
      </c>
      <c r="M73" s="1125">
        <v>38</v>
      </c>
      <c r="N73" s="1176" t="s">
        <v>976</v>
      </c>
      <c r="O73" s="1191" t="s">
        <v>866</v>
      </c>
      <c r="P73" s="1181" t="s">
        <v>2589</v>
      </c>
      <c r="Q73" s="1183" t="s">
        <v>834</v>
      </c>
    </row>
    <row r="74" spans="1:17">
      <c r="A74" s="1222"/>
      <c r="B74" s="1185"/>
      <c r="C74" s="1150"/>
      <c r="D74" s="1128"/>
      <c r="E74" s="1128"/>
      <c r="F74" s="1188"/>
      <c r="G74" s="1128"/>
      <c r="H74" s="1150"/>
      <c r="I74" s="1137"/>
      <c r="J74" s="1130"/>
      <c r="K74" s="1198"/>
      <c r="L74" s="1126"/>
      <c r="M74" s="1126"/>
      <c r="N74" s="1177"/>
      <c r="O74" s="1199"/>
      <c r="P74" s="1182"/>
      <c r="Q74" s="1143"/>
    </row>
    <row r="75" spans="1:17">
      <c r="A75" s="1221" t="s">
        <v>138</v>
      </c>
      <c r="B75" s="1175" t="s">
        <v>977</v>
      </c>
      <c r="C75" s="1174" t="s">
        <v>978</v>
      </c>
      <c r="D75" s="1173" t="s">
        <v>34</v>
      </c>
      <c r="E75" s="1173"/>
      <c r="F75" s="1173"/>
      <c r="G75" s="1173"/>
      <c r="H75" s="1174" t="s">
        <v>109</v>
      </c>
      <c r="I75" s="1174" t="s">
        <v>979</v>
      </c>
      <c r="J75" s="1133" t="s">
        <v>78</v>
      </c>
      <c r="K75" s="1133">
        <v>19</v>
      </c>
      <c r="L75" s="768" t="s">
        <v>980</v>
      </c>
      <c r="M75" s="607">
        <v>122</v>
      </c>
      <c r="N75" s="1176" t="s">
        <v>981</v>
      </c>
      <c r="O75" s="1132"/>
      <c r="P75" s="1132"/>
      <c r="Q75" s="1172" t="s">
        <v>834</v>
      </c>
    </row>
    <row r="76" spans="1:17">
      <c r="A76" s="1222"/>
      <c r="B76" s="1175"/>
      <c r="C76" s="1174"/>
      <c r="D76" s="1173"/>
      <c r="E76" s="1173"/>
      <c r="F76" s="1173"/>
      <c r="G76" s="1173"/>
      <c r="H76" s="1174"/>
      <c r="I76" s="1174"/>
      <c r="J76" s="1133"/>
      <c r="K76" s="1133"/>
      <c r="L76" s="607" t="s">
        <v>982</v>
      </c>
      <c r="M76" s="607">
        <v>90</v>
      </c>
      <c r="N76" s="1177"/>
      <c r="O76" s="1132"/>
      <c r="P76" s="1132"/>
      <c r="Q76" s="1143"/>
    </row>
    <row r="77" spans="1:17">
      <c r="A77" s="1221" t="s">
        <v>138</v>
      </c>
      <c r="B77" s="1175" t="s">
        <v>983</v>
      </c>
      <c r="C77" s="1174" t="s">
        <v>984</v>
      </c>
      <c r="D77" s="1173" t="s">
        <v>34</v>
      </c>
      <c r="E77" s="1173"/>
      <c r="F77" s="1173"/>
      <c r="G77" s="1173"/>
      <c r="H77" s="1174" t="s">
        <v>109</v>
      </c>
      <c r="I77" s="1174" t="s">
        <v>985</v>
      </c>
      <c r="J77" s="1133" t="s">
        <v>78</v>
      </c>
      <c r="K77" s="1133">
        <v>4</v>
      </c>
      <c r="L77" s="768" t="s">
        <v>862</v>
      </c>
      <c r="M77" s="607">
        <v>30</v>
      </c>
      <c r="N77" s="1176" t="s">
        <v>986</v>
      </c>
      <c r="O77" s="1132"/>
      <c r="P77" s="1132"/>
      <c r="Q77" s="1172" t="s">
        <v>834</v>
      </c>
    </row>
    <row r="78" spans="1:17">
      <c r="A78" s="1222"/>
      <c r="B78" s="1175"/>
      <c r="C78" s="1174"/>
      <c r="D78" s="1173"/>
      <c r="E78" s="1173"/>
      <c r="F78" s="1173"/>
      <c r="G78" s="1173"/>
      <c r="H78" s="1174"/>
      <c r="I78" s="1174"/>
      <c r="J78" s="1133"/>
      <c r="K78" s="1133"/>
      <c r="L78" s="607" t="s">
        <v>69</v>
      </c>
      <c r="M78" s="607">
        <v>7</v>
      </c>
      <c r="N78" s="1177"/>
      <c r="O78" s="1132"/>
      <c r="P78" s="1132"/>
      <c r="Q78" s="1143"/>
    </row>
    <row r="79" spans="1:17">
      <c r="A79" s="1221" t="s">
        <v>138</v>
      </c>
      <c r="B79" s="1175" t="s">
        <v>987</v>
      </c>
      <c r="C79" s="1174" t="s">
        <v>984</v>
      </c>
      <c r="D79" s="1173" t="s">
        <v>34</v>
      </c>
      <c r="E79" s="1173"/>
      <c r="F79" s="1173"/>
      <c r="G79" s="1173"/>
      <c r="H79" s="1174" t="s">
        <v>908</v>
      </c>
      <c r="I79" s="1174" t="s">
        <v>985</v>
      </c>
      <c r="J79" s="1133" t="s">
        <v>78</v>
      </c>
      <c r="K79" s="1133">
        <v>6</v>
      </c>
      <c r="L79" s="768" t="s">
        <v>862</v>
      </c>
      <c r="M79" s="607">
        <v>40</v>
      </c>
      <c r="N79" s="1176" t="s">
        <v>988</v>
      </c>
      <c r="O79" s="1132"/>
      <c r="P79" s="1132"/>
      <c r="Q79" s="1172" t="s">
        <v>834</v>
      </c>
    </row>
    <row r="80" spans="1:17">
      <c r="A80" s="1222"/>
      <c r="B80" s="1175"/>
      <c r="C80" s="1174"/>
      <c r="D80" s="1173"/>
      <c r="E80" s="1173"/>
      <c r="F80" s="1173"/>
      <c r="G80" s="1173"/>
      <c r="H80" s="1174"/>
      <c r="I80" s="1174"/>
      <c r="J80" s="1133"/>
      <c r="K80" s="1133"/>
      <c r="L80" s="607" t="s">
        <v>69</v>
      </c>
      <c r="M80" s="607">
        <v>10</v>
      </c>
      <c r="N80" s="1177"/>
      <c r="O80" s="1132"/>
      <c r="P80" s="1132"/>
      <c r="Q80" s="1143"/>
    </row>
    <row r="81" spans="1:17">
      <c r="A81" s="751" t="s">
        <v>138</v>
      </c>
      <c r="B81" s="612" t="s">
        <v>989</v>
      </c>
      <c r="C81" s="688" t="s">
        <v>984</v>
      </c>
      <c r="D81" s="721" t="s">
        <v>34</v>
      </c>
      <c r="E81" s="721"/>
      <c r="F81" s="721"/>
      <c r="G81" s="721"/>
      <c r="H81" s="688" t="s">
        <v>990</v>
      </c>
      <c r="I81" s="688" t="s">
        <v>991</v>
      </c>
      <c r="J81" s="607" t="s">
        <v>78</v>
      </c>
      <c r="K81" s="607">
        <v>5</v>
      </c>
      <c r="L81" s="768" t="s">
        <v>69</v>
      </c>
      <c r="M81" s="607">
        <v>35</v>
      </c>
      <c r="N81" s="607" t="s">
        <v>992</v>
      </c>
      <c r="O81" s="690"/>
      <c r="P81" s="696"/>
      <c r="Q81" s="238" t="s">
        <v>834</v>
      </c>
    </row>
    <row r="82" spans="1:17">
      <c r="A82" s="1153" t="s">
        <v>138</v>
      </c>
      <c r="B82" s="1154" t="s">
        <v>993</v>
      </c>
      <c r="C82" s="1148" t="s">
        <v>994</v>
      </c>
      <c r="D82" s="1151" t="s">
        <v>34</v>
      </c>
      <c r="E82" s="721"/>
      <c r="F82" s="721"/>
      <c r="G82" s="1151" t="s">
        <v>443</v>
      </c>
      <c r="H82" s="1148" t="s">
        <v>995</v>
      </c>
      <c r="I82" s="1148" t="s">
        <v>973</v>
      </c>
      <c r="J82" s="1144" t="s">
        <v>78</v>
      </c>
      <c r="K82" s="1144">
        <v>20</v>
      </c>
      <c r="L82" s="768" t="s">
        <v>996</v>
      </c>
      <c r="M82" s="607">
        <v>25</v>
      </c>
      <c r="N82" s="1144" t="s">
        <v>997</v>
      </c>
      <c r="O82" s="1155" t="s">
        <v>847</v>
      </c>
      <c r="P82" s="745" t="s">
        <v>833</v>
      </c>
      <c r="Q82" s="1146" t="s">
        <v>998</v>
      </c>
    </row>
    <row r="83" spans="1:17">
      <c r="A83" s="1153"/>
      <c r="B83" s="1147"/>
      <c r="C83" s="1149"/>
      <c r="D83" s="1152"/>
      <c r="E83" s="721"/>
      <c r="F83" s="721"/>
      <c r="G83" s="1152"/>
      <c r="H83" s="1149"/>
      <c r="I83" s="1149"/>
      <c r="J83" s="1145"/>
      <c r="K83" s="1145"/>
      <c r="L83" s="768" t="s">
        <v>999</v>
      </c>
      <c r="M83" s="607">
        <v>70</v>
      </c>
      <c r="N83" s="1145"/>
      <c r="O83" s="1156"/>
      <c r="P83" s="745"/>
      <c r="Q83" s="1147"/>
    </row>
    <row r="84" spans="1:17">
      <c r="A84" s="1153"/>
      <c r="B84" s="1137"/>
      <c r="C84" s="1150"/>
      <c r="D84" s="1128"/>
      <c r="E84" s="721"/>
      <c r="F84" s="721"/>
      <c r="G84" s="1128"/>
      <c r="H84" s="1150"/>
      <c r="I84" s="1150"/>
      <c r="J84" s="1130"/>
      <c r="K84" s="1130"/>
      <c r="L84" s="768" t="s">
        <v>1000</v>
      </c>
      <c r="M84" s="607" t="s">
        <v>1001</v>
      </c>
      <c r="N84" s="1130"/>
      <c r="O84" s="1157"/>
      <c r="P84" s="745"/>
      <c r="Q84" s="1137"/>
    </row>
  </sheetData>
  <autoFilter ref="A5:Q61"/>
  <mergeCells count="191">
    <mergeCell ref="B53:B54"/>
    <mergeCell ref="C53:C54"/>
    <mergeCell ref="D53:D54"/>
    <mergeCell ref="E53:E54"/>
    <mergeCell ref="F53:F54"/>
    <mergeCell ref="A28:A29"/>
    <mergeCell ref="A24:A25"/>
    <mergeCell ref="F47:F48"/>
    <mergeCell ref="D47:D48"/>
    <mergeCell ref="D43:D44"/>
    <mergeCell ref="C28:C29"/>
    <mergeCell ref="B47:B48"/>
    <mergeCell ref="F28:F29"/>
    <mergeCell ref="F24:F25"/>
    <mergeCell ref="A75:A76"/>
    <mergeCell ref="A77:A78"/>
    <mergeCell ref="A79:A80"/>
    <mergeCell ref="O65:O67"/>
    <mergeCell ref="N24:N25"/>
    <mergeCell ref="N28:N29"/>
    <mergeCell ref="N30:N31"/>
    <mergeCell ref="N47:N48"/>
    <mergeCell ref="N51:N52"/>
    <mergeCell ref="N65:N67"/>
    <mergeCell ref="N43:N44"/>
    <mergeCell ref="A73:A74"/>
    <mergeCell ref="B43:B44"/>
    <mergeCell ref="C43:C44"/>
    <mergeCell ref="I49:I50"/>
    <mergeCell ref="J49:J50"/>
    <mergeCell ref="K49:K50"/>
    <mergeCell ref="N49:N50"/>
    <mergeCell ref="O49:O50"/>
    <mergeCell ref="F43:F44"/>
    <mergeCell ref="A47:A48"/>
    <mergeCell ref="A49:A50"/>
    <mergeCell ref="A51:A52"/>
    <mergeCell ref="A53:A54"/>
    <mergeCell ref="Q30:Q31"/>
    <mergeCell ref="I7:I8"/>
    <mergeCell ref="H7:H8"/>
    <mergeCell ref="I14:I16"/>
    <mergeCell ref="I24:I25"/>
    <mergeCell ref="B24:B25"/>
    <mergeCell ref="C24:C25"/>
    <mergeCell ref="D24:D25"/>
    <mergeCell ref="G24:G25"/>
    <mergeCell ref="J24:J25"/>
    <mergeCell ref="K24:K25"/>
    <mergeCell ref="F7:F8"/>
    <mergeCell ref="F14:F15"/>
    <mergeCell ref="B7:B8"/>
    <mergeCell ref="B14:B16"/>
    <mergeCell ref="H14:H16"/>
    <mergeCell ref="J30:J31"/>
    <mergeCell ref="B28:B29"/>
    <mergeCell ref="H30:H31"/>
    <mergeCell ref="H28:H29"/>
    <mergeCell ref="I28:I29"/>
    <mergeCell ref="A13:Q13"/>
    <mergeCell ref="A14:A16"/>
    <mergeCell ref="D28:D29"/>
    <mergeCell ref="G43:G44"/>
    <mergeCell ref="J51:J52"/>
    <mergeCell ref="B49:B50"/>
    <mergeCell ref="C49:C50"/>
    <mergeCell ref="D49:D50"/>
    <mergeCell ref="E49:E50"/>
    <mergeCell ref="B51:B52"/>
    <mergeCell ref="C51:C52"/>
    <mergeCell ref="H51:H52"/>
    <mergeCell ref="I51:I52"/>
    <mergeCell ref="F49:F50"/>
    <mergeCell ref="G49:G50"/>
    <mergeCell ref="H49:H50"/>
    <mergeCell ref="F51:F52"/>
    <mergeCell ref="D51:D52"/>
    <mergeCell ref="H43:H44"/>
    <mergeCell ref="I43:I44"/>
    <mergeCell ref="C47:C48"/>
    <mergeCell ref="J53:J54"/>
    <mergeCell ref="N53:N54"/>
    <mergeCell ref="O53:O54"/>
    <mergeCell ref="M73:M74"/>
    <mergeCell ref="Q43:Q44"/>
    <mergeCell ref="O43:O44"/>
    <mergeCell ref="O51:O52"/>
    <mergeCell ref="Q51:Q52"/>
    <mergeCell ref="Q47:Q48"/>
    <mergeCell ref="K51:K52"/>
    <mergeCell ref="K43:K44"/>
    <mergeCell ref="P49:P50"/>
    <mergeCell ref="Q49:Q50"/>
    <mergeCell ref="K73:K74"/>
    <mergeCell ref="N73:N74"/>
    <mergeCell ref="O73:O74"/>
    <mergeCell ref="Q65:Q67"/>
    <mergeCell ref="C65:C67"/>
    <mergeCell ref="B65:B67"/>
    <mergeCell ref="P73:P74"/>
    <mergeCell ref="Q73:Q74"/>
    <mergeCell ref="B73:B74"/>
    <mergeCell ref="C73:C74"/>
    <mergeCell ref="D73:D74"/>
    <mergeCell ref="E73:E74"/>
    <mergeCell ref="F73:F74"/>
    <mergeCell ref="G73:G74"/>
    <mergeCell ref="H73:H74"/>
    <mergeCell ref="I73:I74"/>
    <mergeCell ref="J73:J74"/>
    <mergeCell ref="J75:J76"/>
    <mergeCell ref="K75:K76"/>
    <mergeCell ref="N75:N76"/>
    <mergeCell ref="P75:P76"/>
    <mergeCell ref="B79:B80"/>
    <mergeCell ref="C79:C80"/>
    <mergeCell ref="D79:D80"/>
    <mergeCell ref="E79:E80"/>
    <mergeCell ref="K79:K80"/>
    <mergeCell ref="N79:N80"/>
    <mergeCell ref="O79:O80"/>
    <mergeCell ref="P79:P80"/>
    <mergeCell ref="B75:B76"/>
    <mergeCell ref="C75:C76"/>
    <mergeCell ref="D75:D76"/>
    <mergeCell ref="E75:E76"/>
    <mergeCell ref="F75:F76"/>
    <mergeCell ref="G75:G76"/>
    <mergeCell ref="H75:H76"/>
    <mergeCell ref="I75:I76"/>
    <mergeCell ref="O75:O76"/>
    <mergeCell ref="O3:P3"/>
    <mergeCell ref="O4:P4"/>
    <mergeCell ref="A3:N4"/>
    <mergeCell ref="Q79:Q80"/>
    <mergeCell ref="F79:F80"/>
    <mergeCell ref="G79:G80"/>
    <mergeCell ref="H79:H80"/>
    <mergeCell ref="I79:I80"/>
    <mergeCell ref="J79:J80"/>
    <mergeCell ref="Q75:Q76"/>
    <mergeCell ref="B77:B78"/>
    <mergeCell ref="C77:C78"/>
    <mergeCell ref="D77:D78"/>
    <mergeCell ref="E77:E78"/>
    <mergeCell ref="F77:F78"/>
    <mergeCell ref="G77:G78"/>
    <mergeCell ref="H77:H78"/>
    <mergeCell ref="I77:I78"/>
    <mergeCell ref="J77:J78"/>
    <mergeCell ref="K77:K78"/>
    <mergeCell ref="N77:N78"/>
    <mergeCell ref="O77:O78"/>
    <mergeCell ref="P77:P78"/>
    <mergeCell ref="Q77:Q78"/>
    <mergeCell ref="N82:N84"/>
    <mergeCell ref="Q82:Q84"/>
    <mergeCell ref="H82:H84"/>
    <mergeCell ref="G82:G84"/>
    <mergeCell ref="I82:I84"/>
    <mergeCell ref="J82:J84"/>
    <mergeCell ref="K82:K84"/>
    <mergeCell ref="A82:A84"/>
    <mergeCell ref="B82:B84"/>
    <mergeCell ref="C82:C84"/>
    <mergeCell ref="D82:D84"/>
    <mergeCell ref="O82:O84"/>
    <mergeCell ref="A6:Q6"/>
    <mergeCell ref="A33:Q33"/>
    <mergeCell ref="A57:Q57"/>
    <mergeCell ref="A63:Q63"/>
    <mergeCell ref="L73:L74"/>
    <mergeCell ref="G28:G29"/>
    <mergeCell ref="J43:J44"/>
    <mergeCell ref="I47:I48"/>
    <mergeCell ref="J47:J48"/>
    <mergeCell ref="K47:K48"/>
    <mergeCell ref="O47:O48"/>
    <mergeCell ref="H24:H25"/>
    <mergeCell ref="O30:O31"/>
    <mergeCell ref="H47:H48"/>
    <mergeCell ref="K30:K31"/>
    <mergeCell ref="I30:I31"/>
    <mergeCell ref="J28:J29"/>
    <mergeCell ref="K28:K29"/>
    <mergeCell ref="O28:O29"/>
    <mergeCell ref="G53:G54"/>
    <mergeCell ref="H53:H54"/>
    <mergeCell ref="I53:I54"/>
    <mergeCell ref="Q53:Q54"/>
    <mergeCell ref="G65:G67"/>
  </mergeCells>
  <pageMargins left="0.70866141732283472" right="0.70866141732283472" top="0.74803149606299213" bottom="0.74803149606299213" header="0.31496062992125984" footer="0.31496062992125984"/>
  <pageSetup paperSize="9" scale="64" fitToHeight="0"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0" tint="-0.14999847407452621"/>
    <pageSetUpPr fitToPage="1"/>
  </sheetPr>
  <dimension ref="A2:M403"/>
  <sheetViews>
    <sheetView zoomScale="80" zoomScaleNormal="80" workbookViewId="0">
      <selection activeCell="Q12" sqref="Q12"/>
    </sheetView>
  </sheetViews>
  <sheetFormatPr defaultColWidth="8.85546875" defaultRowHeight="12.75"/>
  <cols>
    <col min="1" max="1" width="8.85546875" style="228"/>
    <col min="2" max="2" width="27.5703125" style="898" customWidth="1"/>
    <col min="3" max="3" width="35.85546875" style="593" customWidth="1"/>
    <col min="4" max="4" width="36" style="228" customWidth="1"/>
    <col min="5" max="5" width="11.85546875" style="228" customWidth="1"/>
    <col min="6" max="6" width="11" style="228" customWidth="1"/>
    <col min="7" max="7" width="66.42578125" style="228" customWidth="1"/>
    <col min="8" max="16384" width="8.85546875" style="228"/>
  </cols>
  <sheetData>
    <row r="2" spans="1:13" ht="13.5" thickBot="1">
      <c r="A2" s="31" t="s">
        <v>288</v>
      </c>
      <c r="B2" s="907"/>
      <c r="C2" s="877"/>
      <c r="D2" s="142"/>
      <c r="E2" s="107"/>
      <c r="F2" s="107"/>
      <c r="G2" s="143"/>
      <c r="H2" s="107"/>
      <c r="I2" s="107"/>
      <c r="J2" s="107"/>
      <c r="K2" s="143"/>
      <c r="L2" s="143"/>
      <c r="M2" s="107"/>
    </row>
    <row r="3" spans="1:13">
      <c r="A3" s="1162"/>
      <c r="B3" s="1164"/>
      <c r="C3" s="1164"/>
      <c r="D3" s="1113" t="s">
        <v>30</v>
      </c>
      <c r="E3" s="1240"/>
      <c r="F3" s="1240"/>
      <c r="G3" s="201" t="s">
        <v>2784</v>
      </c>
      <c r="H3" s="22"/>
    </row>
    <row r="4" spans="1:13" ht="13.5" thickBot="1">
      <c r="A4" s="1241"/>
      <c r="B4" s="1105"/>
      <c r="C4" s="1105"/>
      <c r="D4" s="1115" t="s">
        <v>31</v>
      </c>
      <c r="E4" s="1239"/>
      <c r="F4" s="1239"/>
      <c r="G4" s="202" t="s">
        <v>2584</v>
      </c>
      <c r="H4" s="22"/>
    </row>
    <row r="5" spans="1:13" ht="51.75" thickBot="1">
      <c r="A5" s="239" t="s">
        <v>0</v>
      </c>
      <c r="B5" s="893" t="s">
        <v>1003</v>
      </c>
      <c r="C5" s="878" t="s">
        <v>22</v>
      </c>
      <c r="D5" s="243" t="s">
        <v>74</v>
      </c>
      <c r="E5" s="240" t="s">
        <v>1004</v>
      </c>
      <c r="F5" s="240" t="s">
        <v>260</v>
      </c>
      <c r="G5" s="242" t="s">
        <v>14</v>
      </c>
    </row>
    <row r="6" spans="1:13" ht="13.5" thickBot="1">
      <c r="A6" s="1233" t="s">
        <v>829</v>
      </c>
      <c r="B6" s="1234"/>
      <c r="C6" s="1234"/>
      <c r="D6" s="1234"/>
      <c r="E6" s="1234"/>
      <c r="F6" s="1234"/>
      <c r="G6" s="1235"/>
    </row>
    <row r="7" spans="1:13" ht="13.5" thickBot="1">
      <c r="A7" s="844"/>
      <c r="B7" s="894"/>
      <c r="C7" s="879"/>
      <c r="D7" s="845"/>
      <c r="E7" s="845"/>
      <c r="F7" s="845"/>
      <c r="G7" s="845"/>
    </row>
    <row r="8" spans="1:13">
      <c r="A8" s="803" t="s">
        <v>138</v>
      </c>
      <c r="B8" s="895" t="s">
        <v>303</v>
      </c>
      <c r="C8" s="846" t="s">
        <v>345</v>
      </c>
      <c r="D8" s="744" t="s">
        <v>1005</v>
      </c>
      <c r="E8" s="804" t="s">
        <v>75</v>
      </c>
      <c r="F8" s="805" t="s">
        <v>50</v>
      </c>
      <c r="G8" s="532" t="s">
        <v>1006</v>
      </c>
    </row>
    <row r="9" spans="1:13">
      <c r="A9" s="806" t="s">
        <v>138</v>
      </c>
      <c r="B9" s="896" t="s">
        <v>303</v>
      </c>
      <c r="C9" s="725" t="s">
        <v>345</v>
      </c>
      <c r="D9" s="688" t="s">
        <v>1007</v>
      </c>
      <c r="E9" s="807" t="s">
        <v>75</v>
      </c>
      <c r="F9" s="808" t="s">
        <v>50</v>
      </c>
      <c r="G9" s="244" t="s">
        <v>2717</v>
      </c>
    </row>
    <row r="10" spans="1:13">
      <c r="A10" s="806" t="s">
        <v>138</v>
      </c>
      <c r="B10" s="896" t="s">
        <v>303</v>
      </c>
      <c r="C10" s="725" t="s">
        <v>345</v>
      </c>
      <c r="D10" s="688" t="s">
        <v>1008</v>
      </c>
      <c r="E10" s="807" t="s">
        <v>75</v>
      </c>
      <c r="F10" s="808" t="s">
        <v>50</v>
      </c>
      <c r="G10" s="244" t="s">
        <v>2717</v>
      </c>
    </row>
    <row r="11" spans="1:13">
      <c r="A11" s="806" t="s">
        <v>138</v>
      </c>
      <c r="B11" s="896" t="s">
        <v>303</v>
      </c>
      <c r="C11" s="725" t="s">
        <v>345</v>
      </c>
      <c r="D11" s="688" t="s">
        <v>1009</v>
      </c>
      <c r="E11" s="807" t="s">
        <v>75</v>
      </c>
      <c r="F11" s="808" t="s">
        <v>50</v>
      </c>
      <c r="G11" s="244" t="s">
        <v>1006</v>
      </c>
    </row>
    <row r="12" spans="1:13">
      <c r="A12" s="806" t="s">
        <v>138</v>
      </c>
      <c r="B12" s="896" t="s">
        <v>303</v>
      </c>
      <c r="C12" s="725" t="s">
        <v>345</v>
      </c>
      <c r="D12" s="688" t="s">
        <v>1010</v>
      </c>
      <c r="E12" s="807" t="s">
        <v>75</v>
      </c>
      <c r="F12" s="808" t="s">
        <v>50</v>
      </c>
      <c r="G12" s="244" t="s">
        <v>2718</v>
      </c>
    </row>
    <row r="13" spans="1:13">
      <c r="A13" s="806" t="s">
        <v>138</v>
      </c>
      <c r="B13" s="896" t="s">
        <v>303</v>
      </c>
      <c r="C13" s="725" t="s">
        <v>345</v>
      </c>
      <c r="D13" s="688" t="s">
        <v>1011</v>
      </c>
      <c r="E13" s="807" t="s">
        <v>75</v>
      </c>
      <c r="F13" s="808" t="s">
        <v>34</v>
      </c>
      <c r="G13" s="847" t="s">
        <v>1012</v>
      </c>
    </row>
    <row r="14" spans="1:13">
      <c r="A14" s="806" t="s">
        <v>138</v>
      </c>
      <c r="B14" s="896" t="s">
        <v>303</v>
      </c>
      <c r="C14" s="725" t="s">
        <v>345</v>
      </c>
      <c r="D14" s="688" t="s">
        <v>1013</v>
      </c>
      <c r="E14" s="807" t="s">
        <v>75</v>
      </c>
      <c r="F14" s="808" t="s">
        <v>34</v>
      </c>
      <c r="G14" s="847" t="s">
        <v>1014</v>
      </c>
    </row>
    <row r="15" spans="1:13">
      <c r="A15" s="806" t="s">
        <v>138</v>
      </c>
      <c r="B15" s="896" t="s">
        <v>303</v>
      </c>
      <c r="C15" s="725" t="s">
        <v>345</v>
      </c>
      <c r="D15" s="688" t="s">
        <v>1015</v>
      </c>
      <c r="E15" s="807" t="s">
        <v>75</v>
      </c>
      <c r="F15" s="808" t="s">
        <v>34</v>
      </c>
      <c r="G15" s="244" t="s">
        <v>1016</v>
      </c>
    </row>
    <row r="16" spans="1:13">
      <c r="A16" s="806" t="s">
        <v>138</v>
      </c>
      <c r="B16" s="896" t="s">
        <v>303</v>
      </c>
      <c r="C16" s="725" t="s">
        <v>345</v>
      </c>
      <c r="D16" s="688" t="s">
        <v>1017</v>
      </c>
      <c r="E16" s="807" t="s">
        <v>75</v>
      </c>
      <c r="F16" s="808" t="s">
        <v>34</v>
      </c>
      <c r="G16" s="244" t="s">
        <v>1018</v>
      </c>
    </row>
    <row r="17" spans="1:7">
      <c r="A17" s="806" t="s">
        <v>138</v>
      </c>
      <c r="B17" s="896" t="s">
        <v>303</v>
      </c>
      <c r="C17" s="725" t="s">
        <v>345</v>
      </c>
      <c r="D17" s="688" t="s">
        <v>1019</v>
      </c>
      <c r="E17" s="807" t="s">
        <v>75</v>
      </c>
      <c r="F17" s="808" t="s">
        <v>34</v>
      </c>
      <c r="G17" s="244" t="s">
        <v>1018</v>
      </c>
    </row>
    <row r="18" spans="1:7">
      <c r="A18" s="806" t="s">
        <v>138</v>
      </c>
      <c r="B18" s="896" t="s">
        <v>303</v>
      </c>
      <c r="C18" s="725" t="s">
        <v>345</v>
      </c>
      <c r="D18" s="688" t="s">
        <v>1020</v>
      </c>
      <c r="E18" s="807" t="s">
        <v>75</v>
      </c>
      <c r="F18" s="808" t="s">
        <v>34</v>
      </c>
      <c r="G18" s="847" t="s">
        <v>1021</v>
      </c>
    </row>
    <row r="19" spans="1:7">
      <c r="A19" s="806" t="s">
        <v>138</v>
      </c>
      <c r="B19" s="896" t="s">
        <v>303</v>
      </c>
      <c r="C19" s="725" t="s">
        <v>345</v>
      </c>
      <c r="D19" s="688" t="s">
        <v>1022</v>
      </c>
      <c r="E19" s="807" t="s">
        <v>75</v>
      </c>
      <c r="F19" s="808" t="s">
        <v>34</v>
      </c>
      <c r="G19" s="847" t="s">
        <v>1021</v>
      </c>
    </row>
    <row r="20" spans="1:7">
      <c r="A20" s="806" t="s">
        <v>138</v>
      </c>
      <c r="B20" s="896" t="s">
        <v>303</v>
      </c>
      <c r="C20" s="725" t="s">
        <v>345</v>
      </c>
      <c r="D20" s="688" t="s">
        <v>1023</v>
      </c>
      <c r="E20" s="807" t="s">
        <v>75</v>
      </c>
      <c r="F20" s="808" t="s">
        <v>34</v>
      </c>
      <c r="G20" s="847" t="s">
        <v>1021</v>
      </c>
    </row>
    <row r="21" spans="1:7">
      <c r="A21" s="806" t="s">
        <v>138</v>
      </c>
      <c r="B21" s="896" t="s">
        <v>303</v>
      </c>
      <c r="C21" s="725" t="s">
        <v>345</v>
      </c>
      <c r="D21" s="848" t="s">
        <v>1024</v>
      </c>
      <c r="E21" s="807" t="s">
        <v>78</v>
      </c>
      <c r="F21" s="808" t="s">
        <v>34</v>
      </c>
      <c r="G21" s="847" t="s">
        <v>1021</v>
      </c>
    </row>
    <row r="22" spans="1:7">
      <c r="A22" s="806" t="s">
        <v>138</v>
      </c>
      <c r="B22" s="896" t="s">
        <v>303</v>
      </c>
      <c r="C22" s="725" t="s">
        <v>345</v>
      </c>
      <c r="D22" s="809" t="s">
        <v>77</v>
      </c>
      <c r="E22" s="807" t="s">
        <v>75</v>
      </c>
      <c r="F22" s="808" t="s">
        <v>34</v>
      </c>
      <c r="G22" s="847"/>
    </row>
    <row r="23" spans="1:7" ht="13.5" thickBot="1">
      <c r="A23" s="810" t="s">
        <v>138</v>
      </c>
      <c r="B23" s="897" t="s">
        <v>303</v>
      </c>
      <c r="C23" s="849" t="s">
        <v>345</v>
      </c>
      <c r="D23" s="811" t="s">
        <v>79</v>
      </c>
      <c r="E23" s="812" t="s">
        <v>78</v>
      </c>
      <c r="F23" s="812" t="s">
        <v>34</v>
      </c>
      <c r="G23" s="850"/>
    </row>
    <row r="25" spans="1:7" ht="13.5" thickBot="1">
      <c r="A25" s="851"/>
      <c r="B25" s="899"/>
      <c r="C25" s="880"/>
      <c r="D25" s="851"/>
      <c r="E25" s="851"/>
      <c r="F25" s="851"/>
      <c r="G25" s="851"/>
    </row>
    <row r="26" spans="1:7">
      <c r="A26" s="803" t="s">
        <v>138</v>
      </c>
      <c r="B26" s="895" t="s">
        <v>303</v>
      </c>
      <c r="C26" s="846" t="s">
        <v>1025</v>
      </c>
      <c r="D26" s="744" t="s">
        <v>1005</v>
      </c>
      <c r="E26" s="804" t="s">
        <v>75</v>
      </c>
      <c r="F26" s="805" t="s">
        <v>50</v>
      </c>
      <c r="G26" s="532" t="s">
        <v>1006</v>
      </c>
    </row>
    <row r="27" spans="1:7">
      <c r="A27" s="806" t="s">
        <v>138</v>
      </c>
      <c r="B27" s="896" t="s">
        <v>303</v>
      </c>
      <c r="C27" s="725" t="s">
        <v>1025</v>
      </c>
      <c r="D27" s="688" t="s">
        <v>1007</v>
      </c>
      <c r="E27" s="807" t="s">
        <v>75</v>
      </c>
      <c r="F27" s="808" t="s">
        <v>50</v>
      </c>
      <c r="G27" s="244" t="s">
        <v>1006</v>
      </c>
    </row>
    <row r="28" spans="1:7">
      <c r="A28" s="806" t="s">
        <v>138</v>
      </c>
      <c r="B28" s="896" t="s">
        <v>303</v>
      </c>
      <c r="C28" s="725" t="s">
        <v>1025</v>
      </c>
      <c r="D28" s="688" t="s">
        <v>1008</v>
      </c>
      <c r="E28" s="807" t="s">
        <v>75</v>
      </c>
      <c r="F28" s="808" t="s">
        <v>50</v>
      </c>
      <c r="G28" s="244" t="s">
        <v>1006</v>
      </c>
    </row>
    <row r="29" spans="1:7">
      <c r="A29" s="806" t="s">
        <v>138</v>
      </c>
      <c r="B29" s="896" t="s">
        <v>303</v>
      </c>
      <c r="C29" s="725" t="s">
        <v>1025</v>
      </c>
      <c r="D29" s="688" t="s">
        <v>1009</v>
      </c>
      <c r="E29" s="807" t="s">
        <v>75</v>
      </c>
      <c r="F29" s="808" t="s">
        <v>50</v>
      </c>
      <c r="G29" s="244" t="s">
        <v>1006</v>
      </c>
    </row>
    <row r="30" spans="1:7">
      <c r="A30" s="806" t="s">
        <v>138</v>
      </c>
      <c r="B30" s="896" t="s">
        <v>303</v>
      </c>
      <c r="C30" s="725" t="s">
        <v>1025</v>
      </c>
      <c r="D30" s="688" t="s">
        <v>1010</v>
      </c>
      <c r="E30" s="807" t="s">
        <v>75</v>
      </c>
      <c r="F30" s="808" t="s">
        <v>50</v>
      </c>
      <c r="G30" s="244" t="s">
        <v>1006</v>
      </c>
    </row>
    <row r="31" spans="1:7">
      <c r="A31" s="806" t="s">
        <v>138</v>
      </c>
      <c r="B31" s="896" t="s">
        <v>303</v>
      </c>
      <c r="C31" s="725" t="s">
        <v>1025</v>
      </c>
      <c r="D31" s="688" t="s">
        <v>1011</v>
      </c>
      <c r="E31" s="807" t="s">
        <v>75</v>
      </c>
      <c r="F31" s="808" t="s">
        <v>34</v>
      </c>
      <c r="G31" s="847" t="s">
        <v>1012</v>
      </c>
    </row>
    <row r="32" spans="1:7">
      <c r="A32" s="806" t="s">
        <v>138</v>
      </c>
      <c r="B32" s="896" t="s">
        <v>303</v>
      </c>
      <c r="C32" s="725" t="s">
        <v>1025</v>
      </c>
      <c r="D32" s="688" t="s">
        <v>1013</v>
      </c>
      <c r="E32" s="807" t="s">
        <v>75</v>
      </c>
      <c r="F32" s="808" t="s">
        <v>34</v>
      </c>
      <c r="G32" s="847" t="s">
        <v>1014</v>
      </c>
    </row>
    <row r="33" spans="1:7">
      <c r="A33" s="806" t="s">
        <v>138</v>
      </c>
      <c r="B33" s="896" t="s">
        <v>303</v>
      </c>
      <c r="C33" s="725" t="s">
        <v>1025</v>
      </c>
      <c r="D33" s="688" t="s">
        <v>1015</v>
      </c>
      <c r="E33" s="807" t="s">
        <v>75</v>
      </c>
      <c r="F33" s="808" t="s">
        <v>34</v>
      </c>
      <c r="G33" s="244" t="s">
        <v>1016</v>
      </c>
    </row>
    <row r="34" spans="1:7">
      <c r="A34" s="806" t="s">
        <v>138</v>
      </c>
      <c r="B34" s="896" t="s">
        <v>303</v>
      </c>
      <c r="C34" s="725" t="s">
        <v>1025</v>
      </c>
      <c r="D34" s="688" t="s">
        <v>1017</v>
      </c>
      <c r="E34" s="807" t="s">
        <v>75</v>
      </c>
      <c r="F34" s="808" t="s">
        <v>34</v>
      </c>
      <c r="G34" s="244" t="s">
        <v>1018</v>
      </c>
    </row>
    <row r="35" spans="1:7">
      <c r="A35" s="806" t="s">
        <v>138</v>
      </c>
      <c r="B35" s="896" t="s">
        <v>303</v>
      </c>
      <c r="C35" s="725" t="s">
        <v>1025</v>
      </c>
      <c r="D35" s="688" t="s">
        <v>1019</v>
      </c>
      <c r="E35" s="807" t="s">
        <v>75</v>
      </c>
      <c r="F35" s="808" t="s">
        <v>34</v>
      </c>
      <c r="G35" s="244" t="s">
        <v>1018</v>
      </c>
    </row>
    <row r="36" spans="1:7">
      <c r="A36" s="806" t="s">
        <v>138</v>
      </c>
      <c r="B36" s="896" t="s">
        <v>303</v>
      </c>
      <c r="C36" s="725" t="s">
        <v>1025</v>
      </c>
      <c r="D36" s="688" t="s">
        <v>1020</v>
      </c>
      <c r="E36" s="807" t="s">
        <v>75</v>
      </c>
      <c r="F36" s="808" t="s">
        <v>34</v>
      </c>
      <c r="G36" s="847" t="s">
        <v>1021</v>
      </c>
    </row>
    <row r="37" spans="1:7">
      <c r="A37" s="806" t="s">
        <v>138</v>
      </c>
      <c r="B37" s="896" t="s">
        <v>303</v>
      </c>
      <c r="C37" s="725" t="s">
        <v>1025</v>
      </c>
      <c r="D37" s="688" t="s">
        <v>1022</v>
      </c>
      <c r="E37" s="807" t="s">
        <v>75</v>
      </c>
      <c r="F37" s="808" t="s">
        <v>34</v>
      </c>
      <c r="G37" s="847" t="s">
        <v>1021</v>
      </c>
    </row>
    <row r="38" spans="1:7">
      <c r="A38" s="806" t="s">
        <v>138</v>
      </c>
      <c r="B38" s="896" t="s">
        <v>303</v>
      </c>
      <c r="C38" s="725" t="s">
        <v>1025</v>
      </c>
      <c r="D38" s="688" t="s">
        <v>1023</v>
      </c>
      <c r="E38" s="807" t="s">
        <v>75</v>
      </c>
      <c r="F38" s="808" t="s">
        <v>34</v>
      </c>
      <c r="G38" s="847" t="s">
        <v>1021</v>
      </c>
    </row>
    <row r="39" spans="1:7">
      <c r="A39" s="806" t="s">
        <v>138</v>
      </c>
      <c r="B39" s="896" t="s">
        <v>303</v>
      </c>
      <c r="C39" s="725" t="s">
        <v>1025</v>
      </c>
      <c r="D39" s="848" t="s">
        <v>1024</v>
      </c>
      <c r="E39" s="807" t="s">
        <v>78</v>
      </c>
      <c r="F39" s="808" t="s">
        <v>34</v>
      </c>
      <c r="G39" s="847" t="s">
        <v>1021</v>
      </c>
    </row>
    <row r="40" spans="1:7">
      <c r="A40" s="806" t="s">
        <v>138</v>
      </c>
      <c r="B40" s="896" t="s">
        <v>303</v>
      </c>
      <c r="C40" s="725" t="s">
        <v>1025</v>
      </c>
      <c r="D40" s="809" t="s">
        <v>77</v>
      </c>
      <c r="E40" s="807" t="s">
        <v>75</v>
      </c>
      <c r="F40" s="808" t="s">
        <v>34</v>
      </c>
      <c r="G40" s="847"/>
    </row>
    <row r="41" spans="1:7" ht="13.5" thickBot="1">
      <c r="A41" s="810" t="s">
        <v>138</v>
      </c>
      <c r="B41" s="897" t="s">
        <v>303</v>
      </c>
      <c r="C41" s="849" t="s">
        <v>1025</v>
      </c>
      <c r="D41" s="811" t="s">
        <v>79</v>
      </c>
      <c r="E41" s="812" t="s">
        <v>78</v>
      </c>
      <c r="F41" s="812" t="s">
        <v>34</v>
      </c>
      <c r="G41" s="850"/>
    </row>
    <row r="43" spans="1:7" ht="13.5" thickBot="1">
      <c r="A43" s="851"/>
      <c r="B43" s="899"/>
      <c r="C43" s="880"/>
      <c r="D43" s="851"/>
      <c r="E43" s="852"/>
      <c r="F43" s="852"/>
      <c r="G43" s="851"/>
    </row>
    <row r="44" spans="1:7">
      <c r="A44" s="803" t="s">
        <v>138</v>
      </c>
      <c r="B44" s="895" t="s">
        <v>70</v>
      </c>
      <c r="C44" s="846" t="s">
        <v>355</v>
      </c>
      <c r="D44" s="813" t="s">
        <v>1026</v>
      </c>
      <c r="E44" s="755" t="s">
        <v>75</v>
      </c>
      <c r="F44" s="755" t="s">
        <v>50</v>
      </c>
      <c r="G44" s="532" t="s">
        <v>1006</v>
      </c>
    </row>
    <row r="45" spans="1:7">
      <c r="A45" s="806" t="s">
        <v>138</v>
      </c>
      <c r="B45" s="896" t="s">
        <v>70</v>
      </c>
      <c r="C45" s="725" t="s">
        <v>355</v>
      </c>
      <c r="D45" s="535" t="s">
        <v>76</v>
      </c>
      <c r="E45" s="761" t="s">
        <v>75</v>
      </c>
      <c r="F45" s="761" t="s">
        <v>50</v>
      </c>
      <c r="G45" s="244" t="s">
        <v>1006</v>
      </c>
    </row>
    <row r="46" spans="1:7">
      <c r="A46" s="806" t="s">
        <v>138</v>
      </c>
      <c r="B46" s="896" t="s">
        <v>70</v>
      </c>
      <c r="C46" s="725" t="s">
        <v>355</v>
      </c>
      <c r="D46" s="535" t="s">
        <v>1027</v>
      </c>
      <c r="E46" s="761" t="s">
        <v>75</v>
      </c>
      <c r="F46" s="761" t="s">
        <v>50</v>
      </c>
      <c r="G46" s="244" t="s">
        <v>1028</v>
      </c>
    </row>
    <row r="47" spans="1:7">
      <c r="A47" s="806" t="s">
        <v>138</v>
      </c>
      <c r="B47" s="896" t="s">
        <v>70</v>
      </c>
      <c r="C47" s="725" t="s">
        <v>355</v>
      </c>
      <c r="D47" s="535" t="s">
        <v>1029</v>
      </c>
      <c r="E47" s="761" t="s">
        <v>75</v>
      </c>
      <c r="F47" s="761" t="s">
        <v>50</v>
      </c>
      <c r="G47" s="244" t="s">
        <v>1028</v>
      </c>
    </row>
    <row r="48" spans="1:7">
      <c r="A48" s="806" t="s">
        <v>138</v>
      </c>
      <c r="B48" s="896" t="s">
        <v>70</v>
      </c>
      <c r="C48" s="725" t="s">
        <v>355</v>
      </c>
      <c r="D48" s="809" t="s">
        <v>77</v>
      </c>
      <c r="E48" s="761" t="s">
        <v>78</v>
      </c>
      <c r="F48" s="761" t="s">
        <v>34</v>
      </c>
      <c r="G48" s="764"/>
    </row>
    <row r="49" spans="1:7">
      <c r="A49" s="806" t="s">
        <v>138</v>
      </c>
      <c r="B49" s="896" t="s">
        <v>70</v>
      </c>
      <c r="C49" s="725" t="s">
        <v>355</v>
      </c>
      <c r="D49" s="535" t="s">
        <v>1030</v>
      </c>
      <c r="E49" s="761" t="s">
        <v>78</v>
      </c>
      <c r="F49" s="761" t="s">
        <v>34</v>
      </c>
      <c r="G49" s="853" t="s">
        <v>1031</v>
      </c>
    </row>
    <row r="50" spans="1:7" ht="13.5" thickBot="1">
      <c r="A50" s="810" t="s">
        <v>138</v>
      </c>
      <c r="B50" s="897" t="s">
        <v>70</v>
      </c>
      <c r="C50" s="849" t="s">
        <v>355</v>
      </c>
      <c r="D50" s="811" t="s">
        <v>79</v>
      </c>
      <c r="E50" s="812" t="s">
        <v>78</v>
      </c>
      <c r="F50" s="812" t="s">
        <v>34</v>
      </c>
      <c r="G50" s="850"/>
    </row>
    <row r="51" spans="1:7">
      <c r="A51" s="851"/>
      <c r="B51" s="900"/>
      <c r="C51" s="831"/>
      <c r="D51" s="814"/>
      <c r="E51" s="815"/>
      <c r="F51" s="815"/>
      <c r="G51" s="854"/>
    </row>
    <row r="52" spans="1:7" ht="13.5" thickBot="1">
      <c r="A52" s="851"/>
      <c r="B52" s="899"/>
      <c r="C52" s="880"/>
      <c r="D52" s="851"/>
      <c r="E52" s="851"/>
      <c r="F52" s="851"/>
      <c r="G52" s="851"/>
    </row>
    <row r="53" spans="1:7">
      <c r="A53" s="803" t="s">
        <v>138</v>
      </c>
      <c r="B53" s="895" t="s">
        <v>1032</v>
      </c>
      <c r="C53" s="846" t="s">
        <v>358</v>
      </c>
      <c r="D53" s="813" t="s">
        <v>1033</v>
      </c>
      <c r="E53" s="755" t="s">
        <v>75</v>
      </c>
      <c r="F53" s="755" t="s">
        <v>50</v>
      </c>
      <c r="G53" s="532" t="s">
        <v>1006</v>
      </c>
    </row>
    <row r="54" spans="1:7">
      <c r="A54" s="806" t="s">
        <v>138</v>
      </c>
      <c r="B54" s="896" t="s">
        <v>1032</v>
      </c>
      <c r="C54" s="725" t="s">
        <v>358</v>
      </c>
      <c r="D54" s="535" t="s">
        <v>1034</v>
      </c>
      <c r="E54" s="761" t="s">
        <v>75</v>
      </c>
      <c r="F54" s="761" t="s">
        <v>50</v>
      </c>
      <c r="G54" s="855" t="s">
        <v>1035</v>
      </c>
    </row>
    <row r="55" spans="1:7">
      <c r="A55" s="806" t="s">
        <v>138</v>
      </c>
      <c r="B55" s="896" t="s">
        <v>1032</v>
      </c>
      <c r="C55" s="725" t="s">
        <v>358</v>
      </c>
      <c r="D55" s="535" t="s">
        <v>1036</v>
      </c>
      <c r="E55" s="761" t="s">
        <v>78</v>
      </c>
      <c r="F55" s="761" t="s">
        <v>34</v>
      </c>
      <c r="G55" s="853"/>
    </row>
    <row r="56" spans="1:7">
      <c r="A56" s="806" t="s">
        <v>138</v>
      </c>
      <c r="B56" s="896" t="s">
        <v>1032</v>
      </c>
      <c r="C56" s="725" t="s">
        <v>358</v>
      </c>
      <c r="D56" s="535" t="s">
        <v>1037</v>
      </c>
      <c r="E56" s="761" t="s">
        <v>78</v>
      </c>
      <c r="F56" s="761" t="s">
        <v>34</v>
      </c>
      <c r="G56" s="853" t="s">
        <v>1038</v>
      </c>
    </row>
    <row r="57" spans="1:7" ht="13.5" thickBot="1">
      <c r="A57" s="810" t="s">
        <v>138</v>
      </c>
      <c r="B57" s="897" t="s">
        <v>1032</v>
      </c>
      <c r="C57" s="849" t="s">
        <v>358</v>
      </c>
      <c r="D57" s="811" t="s">
        <v>79</v>
      </c>
      <c r="E57" s="812" t="s">
        <v>78</v>
      </c>
      <c r="F57" s="812" t="s">
        <v>34</v>
      </c>
      <c r="G57" s="856"/>
    </row>
    <row r="58" spans="1:7">
      <c r="A58" s="815"/>
      <c r="B58" s="900"/>
      <c r="C58" s="831"/>
      <c r="D58" s="814"/>
      <c r="E58" s="815"/>
      <c r="F58" s="815"/>
      <c r="G58" s="845"/>
    </row>
    <row r="59" spans="1:7" ht="13.5" thickBot="1">
      <c r="A59" s="851"/>
      <c r="B59" s="899"/>
      <c r="C59" s="880"/>
      <c r="D59" s="851"/>
      <c r="E59" s="852"/>
      <c r="F59" s="852"/>
      <c r="G59" s="852"/>
    </row>
    <row r="60" spans="1:7">
      <c r="A60" s="803" t="s">
        <v>138</v>
      </c>
      <c r="B60" s="895" t="s">
        <v>1039</v>
      </c>
      <c r="C60" s="846" t="s">
        <v>359</v>
      </c>
      <c r="D60" s="813" t="s">
        <v>1033</v>
      </c>
      <c r="E60" s="755" t="s">
        <v>75</v>
      </c>
      <c r="F60" s="755" t="s">
        <v>50</v>
      </c>
      <c r="G60" s="532" t="s">
        <v>1006</v>
      </c>
    </row>
    <row r="61" spans="1:7">
      <c r="A61" s="806" t="s">
        <v>138</v>
      </c>
      <c r="B61" s="896" t="s">
        <v>1039</v>
      </c>
      <c r="C61" s="725" t="s">
        <v>359</v>
      </c>
      <c r="D61" s="535" t="s">
        <v>1040</v>
      </c>
      <c r="E61" s="761" t="s">
        <v>75</v>
      </c>
      <c r="F61" s="761" t="s">
        <v>50</v>
      </c>
      <c r="G61" s="855" t="s">
        <v>1035</v>
      </c>
    </row>
    <row r="62" spans="1:7">
      <c r="A62" s="806" t="s">
        <v>138</v>
      </c>
      <c r="B62" s="896" t="s">
        <v>1039</v>
      </c>
      <c r="C62" s="725" t="s">
        <v>359</v>
      </c>
      <c r="D62" s="535" t="s">
        <v>1036</v>
      </c>
      <c r="E62" s="761" t="s">
        <v>78</v>
      </c>
      <c r="F62" s="761" t="s">
        <v>34</v>
      </c>
      <c r="G62" s="853"/>
    </row>
    <row r="63" spans="1:7">
      <c r="A63" s="806" t="s">
        <v>138</v>
      </c>
      <c r="B63" s="896" t="s">
        <v>1039</v>
      </c>
      <c r="C63" s="725" t="s">
        <v>359</v>
      </c>
      <c r="D63" s="535" t="s">
        <v>1037</v>
      </c>
      <c r="E63" s="761" t="s">
        <v>78</v>
      </c>
      <c r="F63" s="761" t="s">
        <v>34</v>
      </c>
      <c r="G63" s="853" t="s">
        <v>1038</v>
      </c>
    </row>
    <row r="64" spans="1:7" ht="13.5" thickBot="1">
      <c r="A64" s="810" t="s">
        <v>138</v>
      </c>
      <c r="B64" s="897" t="s">
        <v>1039</v>
      </c>
      <c r="C64" s="849" t="s">
        <v>359</v>
      </c>
      <c r="D64" s="811" t="s">
        <v>79</v>
      </c>
      <c r="E64" s="812" t="s">
        <v>78</v>
      </c>
      <c r="F64" s="812" t="s">
        <v>34</v>
      </c>
      <c r="G64" s="850"/>
    </row>
    <row r="65" spans="1:7">
      <c r="A65" s="815"/>
      <c r="B65" s="900"/>
      <c r="C65" s="831"/>
      <c r="D65" s="814"/>
      <c r="E65" s="815"/>
      <c r="F65" s="815"/>
      <c r="G65" s="854"/>
    </row>
    <row r="66" spans="1:7" ht="13.5" thickBot="1">
      <c r="A66" s="851"/>
      <c r="B66" s="899"/>
      <c r="C66" s="880"/>
      <c r="D66" s="851"/>
      <c r="E66" s="851"/>
      <c r="F66" s="851"/>
      <c r="G66" s="851"/>
    </row>
    <row r="67" spans="1:7">
      <c r="A67" s="803" t="s">
        <v>138</v>
      </c>
      <c r="B67" s="895" t="s">
        <v>1041</v>
      </c>
      <c r="C67" s="846" t="s">
        <v>360</v>
      </c>
      <c r="D67" s="813" t="s">
        <v>1033</v>
      </c>
      <c r="E67" s="755" t="s">
        <v>75</v>
      </c>
      <c r="F67" s="755" t="s">
        <v>50</v>
      </c>
      <c r="G67" s="532" t="s">
        <v>1006</v>
      </c>
    </row>
    <row r="68" spans="1:7">
      <c r="A68" s="806" t="s">
        <v>138</v>
      </c>
      <c r="B68" s="896" t="s">
        <v>1041</v>
      </c>
      <c r="C68" s="725" t="s">
        <v>360</v>
      </c>
      <c r="D68" s="535" t="s">
        <v>1042</v>
      </c>
      <c r="E68" s="761" t="s">
        <v>75</v>
      </c>
      <c r="F68" s="761" t="s">
        <v>50</v>
      </c>
      <c r="G68" s="855" t="s">
        <v>1035</v>
      </c>
    </row>
    <row r="69" spans="1:7">
      <c r="A69" s="806" t="s">
        <v>138</v>
      </c>
      <c r="B69" s="896" t="s">
        <v>1041</v>
      </c>
      <c r="C69" s="725" t="s">
        <v>360</v>
      </c>
      <c r="D69" s="535" t="s">
        <v>1036</v>
      </c>
      <c r="E69" s="761" t="s">
        <v>78</v>
      </c>
      <c r="F69" s="761" t="s">
        <v>34</v>
      </c>
      <c r="G69" s="853"/>
    </row>
    <row r="70" spans="1:7">
      <c r="A70" s="806" t="s">
        <v>138</v>
      </c>
      <c r="B70" s="896" t="s">
        <v>1041</v>
      </c>
      <c r="C70" s="725" t="s">
        <v>360</v>
      </c>
      <c r="D70" s="535" t="s">
        <v>1037</v>
      </c>
      <c r="E70" s="761" t="s">
        <v>78</v>
      </c>
      <c r="F70" s="761" t="s">
        <v>34</v>
      </c>
      <c r="G70" s="853" t="s">
        <v>1038</v>
      </c>
    </row>
    <row r="71" spans="1:7" ht="13.5" thickBot="1">
      <c r="A71" s="810" t="s">
        <v>138</v>
      </c>
      <c r="B71" s="897" t="s">
        <v>1041</v>
      </c>
      <c r="C71" s="849" t="s">
        <v>360</v>
      </c>
      <c r="D71" s="811" t="s">
        <v>79</v>
      </c>
      <c r="E71" s="812" t="s">
        <v>78</v>
      </c>
      <c r="F71" s="812" t="s">
        <v>34</v>
      </c>
      <c r="G71" s="850"/>
    </row>
    <row r="72" spans="1:7">
      <c r="A72" s="815"/>
      <c r="B72" s="900"/>
      <c r="C72" s="831"/>
      <c r="D72" s="814"/>
      <c r="E72" s="815"/>
      <c r="F72" s="815"/>
      <c r="G72" s="854"/>
    </row>
    <row r="73" spans="1:7" ht="13.5" thickBot="1">
      <c r="A73" s="851"/>
      <c r="B73" s="899"/>
      <c r="C73" s="880"/>
      <c r="D73" s="851"/>
      <c r="E73" s="851"/>
      <c r="F73" s="851"/>
      <c r="G73" s="851"/>
    </row>
    <row r="74" spans="1:7">
      <c r="A74" s="803" t="s">
        <v>138</v>
      </c>
      <c r="B74" s="895" t="s">
        <v>303</v>
      </c>
      <c r="C74" s="846" t="s">
        <v>1043</v>
      </c>
      <c r="D74" s="744" t="s">
        <v>1044</v>
      </c>
      <c r="E74" s="804" t="s">
        <v>75</v>
      </c>
      <c r="F74" s="805" t="s">
        <v>50</v>
      </c>
      <c r="G74" s="532" t="s">
        <v>1006</v>
      </c>
    </row>
    <row r="75" spans="1:7">
      <c r="A75" s="816" t="s">
        <v>138</v>
      </c>
      <c r="B75" s="901" t="s">
        <v>303</v>
      </c>
      <c r="C75" s="857" t="s">
        <v>1043</v>
      </c>
      <c r="D75" s="858" t="s">
        <v>1045</v>
      </c>
      <c r="E75" s="817" t="s">
        <v>75</v>
      </c>
      <c r="F75" s="818" t="s">
        <v>50</v>
      </c>
      <c r="G75" s="244" t="s">
        <v>1006</v>
      </c>
    </row>
    <row r="76" spans="1:7">
      <c r="A76" s="816" t="s">
        <v>138</v>
      </c>
      <c r="B76" s="901" t="s">
        <v>303</v>
      </c>
      <c r="C76" s="857" t="s">
        <v>1043</v>
      </c>
      <c r="D76" s="858" t="s">
        <v>1046</v>
      </c>
      <c r="E76" s="817" t="s">
        <v>75</v>
      </c>
      <c r="F76" s="818" t="s">
        <v>50</v>
      </c>
      <c r="G76" s="244" t="s">
        <v>1006</v>
      </c>
    </row>
    <row r="77" spans="1:7">
      <c r="A77" s="816" t="s">
        <v>138</v>
      </c>
      <c r="B77" s="901" t="s">
        <v>303</v>
      </c>
      <c r="C77" s="857" t="s">
        <v>1043</v>
      </c>
      <c r="D77" s="858" t="s">
        <v>1047</v>
      </c>
      <c r="E77" s="817" t="s">
        <v>75</v>
      </c>
      <c r="F77" s="818" t="s">
        <v>50</v>
      </c>
      <c r="G77" s="244" t="s">
        <v>1006</v>
      </c>
    </row>
    <row r="78" spans="1:7">
      <c r="A78" s="816" t="s">
        <v>138</v>
      </c>
      <c r="B78" s="901" t="s">
        <v>303</v>
      </c>
      <c r="C78" s="857" t="s">
        <v>1043</v>
      </c>
      <c r="D78" s="858" t="s">
        <v>1048</v>
      </c>
      <c r="E78" s="817" t="s">
        <v>75</v>
      </c>
      <c r="F78" s="818" t="s">
        <v>50</v>
      </c>
      <c r="G78" s="244" t="s">
        <v>1006</v>
      </c>
    </row>
    <row r="79" spans="1:7">
      <c r="A79" s="816" t="s">
        <v>138</v>
      </c>
      <c r="B79" s="901" t="s">
        <v>303</v>
      </c>
      <c r="C79" s="857" t="s">
        <v>1043</v>
      </c>
      <c r="D79" s="858" t="s">
        <v>1049</v>
      </c>
      <c r="E79" s="817" t="s">
        <v>75</v>
      </c>
      <c r="F79" s="818" t="s">
        <v>50</v>
      </c>
      <c r="G79" s="819"/>
    </row>
    <row r="80" spans="1:7">
      <c r="A80" s="816" t="s">
        <v>138</v>
      </c>
      <c r="B80" s="901" t="s">
        <v>303</v>
      </c>
      <c r="C80" s="857" t="s">
        <v>1043</v>
      </c>
      <c r="D80" s="858" t="s">
        <v>1050</v>
      </c>
      <c r="E80" s="817" t="s">
        <v>75</v>
      </c>
      <c r="F80" s="818" t="s">
        <v>50</v>
      </c>
      <c r="G80" s="819"/>
    </row>
    <row r="81" spans="1:7">
      <c r="A81" s="816" t="s">
        <v>138</v>
      </c>
      <c r="B81" s="901" t="s">
        <v>303</v>
      </c>
      <c r="C81" s="857" t="s">
        <v>1043</v>
      </c>
      <c r="D81" s="858" t="s">
        <v>1051</v>
      </c>
      <c r="E81" s="817" t="s">
        <v>75</v>
      </c>
      <c r="F81" s="818" t="s">
        <v>50</v>
      </c>
      <c r="G81" s="819"/>
    </row>
    <row r="82" spans="1:7">
      <c r="A82" s="816" t="s">
        <v>138</v>
      </c>
      <c r="B82" s="901" t="s">
        <v>303</v>
      </c>
      <c r="C82" s="857" t="s">
        <v>1043</v>
      </c>
      <c r="D82" s="858" t="s">
        <v>1052</v>
      </c>
      <c r="E82" s="817" t="s">
        <v>75</v>
      </c>
      <c r="F82" s="818" t="s">
        <v>34</v>
      </c>
      <c r="G82" s="819" t="s">
        <v>1053</v>
      </c>
    </row>
    <row r="83" spans="1:7">
      <c r="A83" s="816" t="s">
        <v>138</v>
      </c>
      <c r="B83" s="901" t="s">
        <v>303</v>
      </c>
      <c r="C83" s="857" t="s">
        <v>1043</v>
      </c>
      <c r="D83" s="858" t="s">
        <v>1054</v>
      </c>
      <c r="E83" s="817" t="s">
        <v>75</v>
      </c>
      <c r="F83" s="818" t="s">
        <v>34</v>
      </c>
      <c r="G83" s="819"/>
    </row>
    <row r="84" spans="1:7">
      <c r="A84" s="816" t="s">
        <v>138</v>
      </c>
      <c r="B84" s="901" t="s">
        <v>303</v>
      </c>
      <c r="C84" s="857" t="s">
        <v>1043</v>
      </c>
      <c r="D84" s="858" t="s">
        <v>1055</v>
      </c>
      <c r="E84" s="817" t="s">
        <v>75</v>
      </c>
      <c r="F84" s="818" t="s">
        <v>34</v>
      </c>
      <c r="G84" s="819" t="s">
        <v>1053</v>
      </c>
    </row>
    <row r="85" spans="1:7">
      <c r="A85" s="816" t="s">
        <v>138</v>
      </c>
      <c r="B85" s="901" t="s">
        <v>303</v>
      </c>
      <c r="C85" s="857" t="s">
        <v>1043</v>
      </c>
      <c r="D85" s="858" t="s">
        <v>1056</v>
      </c>
      <c r="E85" s="817" t="s">
        <v>75</v>
      </c>
      <c r="F85" s="818" t="s">
        <v>34</v>
      </c>
      <c r="G85" s="819"/>
    </row>
    <row r="86" spans="1:7">
      <c r="A86" s="816" t="s">
        <v>138</v>
      </c>
      <c r="B86" s="901" t="s">
        <v>303</v>
      </c>
      <c r="C86" s="857" t="s">
        <v>1043</v>
      </c>
      <c r="D86" s="858" t="s">
        <v>1057</v>
      </c>
      <c r="E86" s="817" t="s">
        <v>75</v>
      </c>
      <c r="F86" s="818" t="s">
        <v>34</v>
      </c>
      <c r="G86" s="819" t="s">
        <v>1053</v>
      </c>
    </row>
    <row r="87" spans="1:7">
      <c r="A87" s="816" t="s">
        <v>138</v>
      </c>
      <c r="B87" s="901" t="s">
        <v>303</v>
      </c>
      <c r="C87" s="857" t="s">
        <v>1043</v>
      </c>
      <c r="D87" s="858" t="s">
        <v>1058</v>
      </c>
      <c r="E87" s="817" t="s">
        <v>75</v>
      </c>
      <c r="F87" s="818" t="s">
        <v>34</v>
      </c>
      <c r="G87" s="819" t="s">
        <v>1053</v>
      </c>
    </row>
    <row r="88" spans="1:7">
      <c r="A88" s="816" t="s">
        <v>138</v>
      </c>
      <c r="B88" s="901" t="s">
        <v>303</v>
      </c>
      <c r="C88" s="857" t="s">
        <v>1043</v>
      </c>
      <c r="D88" s="858" t="s">
        <v>1059</v>
      </c>
      <c r="E88" s="817" t="s">
        <v>75</v>
      </c>
      <c r="F88" s="818" t="s">
        <v>34</v>
      </c>
      <c r="G88" s="819" t="s">
        <v>1053</v>
      </c>
    </row>
    <row r="89" spans="1:7">
      <c r="A89" s="816" t="s">
        <v>138</v>
      </c>
      <c r="B89" s="901" t="s">
        <v>303</v>
      </c>
      <c r="C89" s="857" t="s">
        <v>1043</v>
      </c>
      <c r="D89" s="858" t="s">
        <v>1060</v>
      </c>
      <c r="E89" s="817" t="s">
        <v>75</v>
      </c>
      <c r="F89" s="818" t="s">
        <v>34</v>
      </c>
      <c r="G89" s="819" t="s">
        <v>1053</v>
      </c>
    </row>
    <row r="90" spans="1:7">
      <c r="A90" s="816" t="s">
        <v>138</v>
      </c>
      <c r="B90" s="901" t="s">
        <v>303</v>
      </c>
      <c r="C90" s="857" t="s">
        <v>1043</v>
      </c>
      <c r="D90" s="858" t="s">
        <v>1061</v>
      </c>
      <c r="E90" s="817" t="s">
        <v>75</v>
      </c>
      <c r="F90" s="818" t="s">
        <v>34</v>
      </c>
      <c r="G90" s="819" t="s">
        <v>1053</v>
      </c>
    </row>
    <row r="91" spans="1:7">
      <c r="A91" s="816" t="s">
        <v>138</v>
      </c>
      <c r="B91" s="901" t="s">
        <v>303</v>
      </c>
      <c r="C91" s="857" t="s">
        <v>1043</v>
      </c>
      <c r="D91" s="858" t="s">
        <v>1062</v>
      </c>
      <c r="E91" s="817" t="s">
        <v>75</v>
      </c>
      <c r="F91" s="818" t="s">
        <v>34</v>
      </c>
      <c r="G91" s="819" t="s">
        <v>1053</v>
      </c>
    </row>
    <row r="92" spans="1:7">
      <c r="A92" s="816" t="s">
        <v>138</v>
      </c>
      <c r="B92" s="901" t="s">
        <v>303</v>
      </c>
      <c r="C92" s="857" t="s">
        <v>1043</v>
      </c>
      <c r="D92" s="858" t="s">
        <v>1063</v>
      </c>
      <c r="E92" s="817" t="s">
        <v>75</v>
      </c>
      <c r="F92" s="818" t="s">
        <v>34</v>
      </c>
      <c r="G92" s="819"/>
    </row>
    <row r="93" spans="1:7">
      <c r="A93" s="816" t="s">
        <v>138</v>
      </c>
      <c r="B93" s="901" t="s">
        <v>303</v>
      </c>
      <c r="C93" s="857" t="s">
        <v>1043</v>
      </c>
      <c r="D93" s="858" t="s">
        <v>1064</v>
      </c>
      <c r="E93" s="817" t="s">
        <v>75</v>
      </c>
      <c r="F93" s="818" t="s">
        <v>34</v>
      </c>
      <c r="G93" s="819" t="s">
        <v>1053</v>
      </c>
    </row>
    <row r="94" spans="1:7">
      <c r="A94" s="816" t="s">
        <v>138</v>
      </c>
      <c r="B94" s="901" t="s">
        <v>303</v>
      </c>
      <c r="C94" s="857" t="s">
        <v>1043</v>
      </c>
      <c r="D94" s="858" t="s">
        <v>1065</v>
      </c>
      <c r="E94" s="817" t="s">
        <v>75</v>
      </c>
      <c r="F94" s="818" t="s">
        <v>34</v>
      </c>
      <c r="G94" s="819" t="s">
        <v>1053</v>
      </c>
    </row>
    <row r="95" spans="1:7">
      <c r="A95" s="816" t="s">
        <v>138</v>
      </c>
      <c r="B95" s="901" t="s">
        <v>303</v>
      </c>
      <c r="C95" s="857" t="s">
        <v>1043</v>
      </c>
      <c r="D95" s="858" t="s">
        <v>1066</v>
      </c>
      <c r="E95" s="817" t="s">
        <v>75</v>
      </c>
      <c r="F95" s="818" t="s">
        <v>34</v>
      </c>
      <c r="G95" s="819" t="s">
        <v>1053</v>
      </c>
    </row>
    <row r="96" spans="1:7">
      <c r="A96" s="816" t="s">
        <v>138</v>
      </c>
      <c r="B96" s="901" t="s">
        <v>303</v>
      </c>
      <c r="C96" s="857" t="s">
        <v>1043</v>
      </c>
      <c r="D96" s="858" t="s">
        <v>77</v>
      </c>
      <c r="E96" s="817" t="s">
        <v>75</v>
      </c>
      <c r="F96" s="818" t="s">
        <v>34</v>
      </c>
      <c r="G96" s="819"/>
    </row>
    <row r="97" spans="1:7">
      <c r="A97" s="816" t="s">
        <v>138</v>
      </c>
      <c r="B97" s="901" t="s">
        <v>303</v>
      </c>
      <c r="C97" s="857" t="s">
        <v>1043</v>
      </c>
      <c r="D97" s="858" t="s">
        <v>1067</v>
      </c>
      <c r="E97" s="817" t="s">
        <v>75</v>
      </c>
      <c r="F97" s="818" t="s">
        <v>34</v>
      </c>
      <c r="G97" s="819"/>
    </row>
    <row r="98" spans="1:7">
      <c r="A98" s="816" t="s">
        <v>138</v>
      </c>
      <c r="B98" s="901" t="s">
        <v>303</v>
      </c>
      <c r="C98" s="857" t="s">
        <v>1043</v>
      </c>
      <c r="D98" s="858" t="s">
        <v>79</v>
      </c>
      <c r="E98" s="817" t="s">
        <v>75</v>
      </c>
      <c r="F98" s="818" t="s">
        <v>34</v>
      </c>
      <c r="G98" s="819"/>
    </row>
    <row r="99" spans="1:7">
      <c r="A99" s="816" t="s">
        <v>138</v>
      </c>
      <c r="B99" s="901" t="s">
        <v>303</v>
      </c>
      <c r="C99" s="857" t="s">
        <v>1043</v>
      </c>
      <c r="D99" s="858" t="s">
        <v>80</v>
      </c>
      <c r="E99" s="817" t="s">
        <v>75</v>
      </c>
      <c r="F99" s="818" t="s">
        <v>34</v>
      </c>
      <c r="G99" s="819"/>
    </row>
    <row r="100" spans="1:7" ht="13.5" thickBot="1">
      <c r="A100" s="810" t="s">
        <v>138</v>
      </c>
      <c r="B100" s="897" t="s">
        <v>303</v>
      </c>
      <c r="C100" s="849" t="s">
        <v>1043</v>
      </c>
      <c r="D100" s="794" t="s">
        <v>81</v>
      </c>
      <c r="E100" s="820" t="s">
        <v>78</v>
      </c>
      <c r="F100" s="812" t="s">
        <v>34</v>
      </c>
      <c r="G100" s="821"/>
    </row>
    <row r="101" spans="1:7" ht="13.5" thickBot="1">
      <c r="A101" s="851"/>
      <c r="B101" s="899"/>
      <c r="C101" s="880"/>
      <c r="D101" s="851"/>
      <c r="E101" s="851"/>
      <c r="F101" s="851"/>
      <c r="G101" s="851"/>
    </row>
    <row r="102" spans="1:7">
      <c r="A102" s="803" t="s">
        <v>138</v>
      </c>
      <c r="B102" s="895" t="s">
        <v>304</v>
      </c>
      <c r="C102" s="846" t="s">
        <v>347</v>
      </c>
      <c r="D102" s="813" t="s">
        <v>1068</v>
      </c>
      <c r="E102" s="805" t="s">
        <v>75</v>
      </c>
      <c r="F102" s="805" t="s">
        <v>34</v>
      </c>
      <c r="G102" s="532"/>
    </row>
    <row r="103" spans="1:7">
      <c r="A103" s="806" t="s">
        <v>138</v>
      </c>
      <c r="B103" s="896" t="s">
        <v>304</v>
      </c>
      <c r="C103" s="725" t="s">
        <v>347</v>
      </c>
      <c r="D103" s="535" t="s">
        <v>1069</v>
      </c>
      <c r="E103" s="818" t="s">
        <v>75</v>
      </c>
      <c r="F103" s="818" t="s">
        <v>34</v>
      </c>
      <c r="G103" s="244"/>
    </row>
    <row r="104" spans="1:7">
      <c r="A104" s="806" t="s">
        <v>138</v>
      </c>
      <c r="B104" s="896" t="s">
        <v>304</v>
      </c>
      <c r="C104" s="725" t="s">
        <v>347</v>
      </c>
      <c r="D104" s="535" t="s">
        <v>1070</v>
      </c>
      <c r="E104" s="818" t="s">
        <v>75</v>
      </c>
      <c r="F104" s="818" t="s">
        <v>34</v>
      </c>
      <c r="G104" s="244"/>
    </row>
    <row r="105" spans="1:7">
      <c r="A105" s="806" t="s">
        <v>138</v>
      </c>
      <c r="B105" s="896" t="s">
        <v>304</v>
      </c>
      <c r="C105" s="725" t="s">
        <v>347</v>
      </c>
      <c r="D105" s="535" t="s">
        <v>1071</v>
      </c>
      <c r="E105" s="818" t="s">
        <v>75</v>
      </c>
      <c r="F105" s="818" t="s">
        <v>50</v>
      </c>
      <c r="G105" s="244" t="s">
        <v>1006</v>
      </c>
    </row>
    <row r="106" spans="1:7">
      <c r="A106" s="806" t="s">
        <v>138</v>
      </c>
      <c r="B106" s="896" t="s">
        <v>304</v>
      </c>
      <c r="C106" s="725" t="s">
        <v>347</v>
      </c>
      <c r="D106" s="535" t="s">
        <v>1072</v>
      </c>
      <c r="E106" s="818" t="s">
        <v>75</v>
      </c>
      <c r="F106" s="808" t="s">
        <v>50</v>
      </c>
      <c r="G106" s="244" t="s">
        <v>1006</v>
      </c>
    </row>
    <row r="107" spans="1:7">
      <c r="A107" s="806" t="s">
        <v>138</v>
      </c>
      <c r="B107" s="896" t="s">
        <v>304</v>
      </c>
      <c r="C107" s="725" t="s">
        <v>347</v>
      </c>
      <c r="D107" s="535" t="s">
        <v>1073</v>
      </c>
      <c r="E107" s="818" t="s">
        <v>75</v>
      </c>
      <c r="F107" s="818" t="s">
        <v>34</v>
      </c>
      <c r="G107" s="822" t="s">
        <v>1053</v>
      </c>
    </row>
    <row r="108" spans="1:7">
      <c r="A108" s="806" t="s">
        <v>138</v>
      </c>
      <c r="B108" s="896" t="s">
        <v>304</v>
      </c>
      <c r="C108" s="725" t="s">
        <v>347</v>
      </c>
      <c r="D108" s="535" t="s">
        <v>1074</v>
      </c>
      <c r="E108" s="818" t="s">
        <v>75</v>
      </c>
      <c r="F108" s="818" t="s">
        <v>34</v>
      </c>
      <c r="G108" s="822"/>
    </row>
    <row r="109" spans="1:7">
      <c r="A109" s="806" t="s">
        <v>138</v>
      </c>
      <c r="B109" s="896" t="s">
        <v>304</v>
      </c>
      <c r="C109" s="725" t="s">
        <v>347</v>
      </c>
      <c r="D109" s="535" t="s">
        <v>1075</v>
      </c>
      <c r="E109" s="818" t="s">
        <v>75</v>
      </c>
      <c r="F109" s="818" t="s">
        <v>34</v>
      </c>
      <c r="G109" s="244" t="s">
        <v>1053</v>
      </c>
    </row>
    <row r="110" spans="1:7">
      <c r="A110" s="806" t="s">
        <v>138</v>
      </c>
      <c r="B110" s="896" t="s">
        <v>304</v>
      </c>
      <c r="C110" s="725" t="s">
        <v>347</v>
      </c>
      <c r="D110" s="535" t="s">
        <v>1076</v>
      </c>
      <c r="E110" s="818" t="s">
        <v>75</v>
      </c>
      <c r="F110" s="818" t="s">
        <v>34</v>
      </c>
      <c r="G110" s="244"/>
    </row>
    <row r="111" spans="1:7">
      <c r="A111" s="806" t="s">
        <v>138</v>
      </c>
      <c r="B111" s="896" t="s">
        <v>304</v>
      </c>
      <c r="C111" s="725" t="s">
        <v>347</v>
      </c>
      <c r="D111" s="535" t="s">
        <v>1077</v>
      </c>
      <c r="E111" s="818" t="s">
        <v>75</v>
      </c>
      <c r="F111" s="818" t="s">
        <v>34</v>
      </c>
      <c r="G111" s="244" t="s">
        <v>1053</v>
      </c>
    </row>
    <row r="112" spans="1:7">
      <c r="A112" s="806" t="s">
        <v>138</v>
      </c>
      <c r="B112" s="896" t="s">
        <v>304</v>
      </c>
      <c r="C112" s="725" t="s">
        <v>347</v>
      </c>
      <c r="D112" s="535" t="s">
        <v>1078</v>
      </c>
      <c r="E112" s="818" t="s">
        <v>75</v>
      </c>
      <c r="F112" s="818" t="s">
        <v>34</v>
      </c>
      <c r="G112" s="244" t="s">
        <v>1053</v>
      </c>
    </row>
    <row r="113" spans="1:7">
      <c r="A113" s="806" t="s">
        <v>138</v>
      </c>
      <c r="B113" s="896" t="s">
        <v>304</v>
      </c>
      <c r="C113" s="725" t="s">
        <v>347</v>
      </c>
      <c r="D113" s="535" t="s">
        <v>1079</v>
      </c>
      <c r="E113" s="818" t="s">
        <v>75</v>
      </c>
      <c r="F113" s="818" t="s">
        <v>34</v>
      </c>
      <c r="G113" s="244" t="s">
        <v>1053</v>
      </c>
    </row>
    <row r="114" spans="1:7">
      <c r="A114" s="806" t="s">
        <v>138</v>
      </c>
      <c r="B114" s="896" t="s">
        <v>304</v>
      </c>
      <c r="C114" s="725" t="s">
        <v>347</v>
      </c>
      <c r="D114" s="535" t="s">
        <v>1080</v>
      </c>
      <c r="E114" s="818" t="s">
        <v>75</v>
      </c>
      <c r="F114" s="818" t="s">
        <v>34</v>
      </c>
      <c r="G114" s="244" t="s">
        <v>1053</v>
      </c>
    </row>
    <row r="115" spans="1:7">
      <c r="A115" s="806" t="s">
        <v>138</v>
      </c>
      <c r="B115" s="896" t="s">
        <v>304</v>
      </c>
      <c r="C115" s="725" t="s">
        <v>347</v>
      </c>
      <c r="D115" s="535" t="s">
        <v>1081</v>
      </c>
      <c r="E115" s="818" t="s">
        <v>75</v>
      </c>
      <c r="F115" s="818" t="s">
        <v>34</v>
      </c>
      <c r="G115" s="244" t="s">
        <v>1053</v>
      </c>
    </row>
    <row r="116" spans="1:7">
      <c r="A116" s="806" t="s">
        <v>138</v>
      </c>
      <c r="B116" s="896" t="s">
        <v>304</v>
      </c>
      <c r="C116" s="725" t="s">
        <v>347</v>
      </c>
      <c r="D116" s="535" t="s">
        <v>1082</v>
      </c>
      <c r="E116" s="818" t="s">
        <v>75</v>
      </c>
      <c r="F116" s="818" t="s">
        <v>34</v>
      </c>
      <c r="G116" s="244" t="s">
        <v>1053</v>
      </c>
    </row>
    <row r="117" spans="1:7">
      <c r="A117" s="806" t="s">
        <v>138</v>
      </c>
      <c r="B117" s="896" t="s">
        <v>304</v>
      </c>
      <c r="C117" s="725" t="s">
        <v>347</v>
      </c>
      <c r="D117" s="535" t="s">
        <v>1083</v>
      </c>
      <c r="E117" s="818" t="s">
        <v>75</v>
      </c>
      <c r="F117" s="818" t="s">
        <v>34</v>
      </c>
      <c r="G117" s="244"/>
    </row>
    <row r="118" spans="1:7">
      <c r="A118" s="806" t="s">
        <v>138</v>
      </c>
      <c r="B118" s="896" t="s">
        <v>304</v>
      </c>
      <c r="C118" s="725" t="s">
        <v>347</v>
      </c>
      <c r="D118" s="535" t="s">
        <v>1084</v>
      </c>
      <c r="E118" s="818" t="s">
        <v>75</v>
      </c>
      <c r="F118" s="818" t="s">
        <v>34</v>
      </c>
      <c r="G118" s="244" t="s">
        <v>1053</v>
      </c>
    </row>
    <row r="119" spans="1:7">
      <c r="A119" s="806" t="s">
        <v>138</v>
      </c>
      <c r="B119" s="896" t="s">
        <v>304</v>
      </c>
      <c r="C119" s="725" t="s">
        <v>347</v>
      </c>
      <c r="D119" s="535" t="s">
        <v>1085</v>
      </c>
      <c r="E119" s="818" t="s">
        <v>75</v>
      </c>
      <c r="F119" s="818" t="s">
        <v>34</v>
      </c>
      <c r="G119" s="244" t="s">
        <v>1053</v>
      </c>
    </row>
    <row r="120" spans="1:7">
      <c r="A120" s="806" t="s">
        <v>138</v>
      </c>
      <c r="B120" s="896" t="s">
        <v>304</v>
      </c>
      <c r="C120" s="725" t="s">
        <v>347</v>
      </c>
      <c r="D120" s="535" t="s">
        <v>1086</v>
      </c>
      <c r="E120" s="818" t="s">
        <v>75</v>
      </c>
      <c r="F120" s="818" t="s">
        <v>34</v>
      </c>
      <c r="G120" s="244" t="s">
        <v>1053</v>
      </c>
    </row>
    <row r="121" spans="1:7">
      <c r="A121" s="806" t="s">
        <v>138</v>
      </c>
      <c r="B121" s="896" t="s">
        <v>304</v>
      </c>
      <c r="C121" s="725" t="s">
        <v>347</v>
      </c>
      <c r="D121" s="535" t="s">
        <v>1087</v>
      </c>
      <c r="E121" s="818" t="s">
        <v>75</v>
      </c>
      <c r="F121" s="818" t="s">
        <v>34</v>
      </c>
      <c r="G121" s="244" t="s">
        <v>1053</v>
      </c>
    </row>
    <row r="122" spans="1:7">
      <c r="A122" s="806" t="s">
        <v>138</v>
      </c>
      <c r="B122" s="896" t="s">
        <v>304</v>
      </c>
      <c r="C122" s="725" t="s">
        <v>347</v>
      </c>
      <c r="D122" s="535" t="s">
        <v>77</v>
      </c>
      <c r="E122" s="807" t="s">
        <v>75</v>
      </c>
      <c r="F122" s="818" t="s">
        <v>34</v>
      </c>
      <c r="G122" s="244"/>
    </row>
    <row r="123" spans="1:7">
      <c r="A123" s="806" t="s">
        <v>138</v>
      </c>
      <c r="B123" s="896" t="s">
        <v>304</v>
      </c>
      <c r="C123" s="725" t="s">
        <v>347</v>
      </c>
      <c r="D123" s="535" t="s">
        <v>1067</v>
      </c>
      <c r="E123" s="807" t="s">
        <v>75</v>
      </c>
      <c r="F123" s="818" t="s">
        <v>34</v>
      </c>
      <c r="G123" s="244"/>
    </row>
    <row r="124" spans="1:7">
      <c r="A124" s="806" t="s">
        <v>138</v>
      </c>
      <c r="B124" s="896" t="s">
        <v>304</v>
      </c>
      <c r="C124" s="725" t="s">
        <v>347</v>
      </c>
      <c r="D124" s="809" t="s">
        <v>79</v>
      </c>
      <c r="E124" s="807" t="s">
        <v>75</v>
      </c>
      <c r="F124" s="818" t="s">
        <v>34</v>
      </c>
      <c r="G124" s="244"/>
    </row>
    <row r="125" spans="1:7">
      <c r="A125" s="806" t="s">
        <v>138</v>
      </c>
      <c r="B125" s="896" t="s">
        <v>304</v>
      </c>
      <c r="C125" s="725" t="s">
        <v>347</v>
      </c>
      <c r="D125" s="535" t="s">
        <v>80</v>
      </c>
      <c r="E125" s="807" t="s">
        <v>75</v>
      </c>
      <c r="F125" s="818" t="s">
        <v>34</v>
      </c>
      <c r="G125" s="244"/>
    </row>
    <row r="126" spans="1:7" ht="13.5" thickBot="1">
      <c r="A126" s="810" t="s">
        <v>138</v>
      </c>
      <c r="B126" s="897" t="s">
        <v>304</v>
      </c>
      <c r="C126" s="849" t="s">
        <v>347</v>
      </c>
      <c r="D126" s="823" t="s">
        <v>81</v>
      </c>
      <c r="E126" s="820" t="s">
        <v>78</v>
      </c>
      <c r="F126" s="812" t="s">
        <v>34</v>
      </c>
      <c r="G126" s="821"/>
    </row>
    <row r="127" spans="1:7">
      <c r="A127" s="815"/>
      <c r="B127" s="900"/>
      <c r="C127" s="831"/>
      <c r="D127" s="824"/>
      <c r="E127" s="825"/>
      <c r="F127" s="815"/>
      <c r="G127" s="815"/>
    </row>
    <row r="128" spans="1:7" ht="13.5" thickBot="1">
      <c r="A128" s="851"/>
      <c r="B128" s="899"/>
      <c r="C128" s="880"/>
      <c r="D128" s="851"/>
      <c r="E128" s="851"/>
      <c r="F128" s="851"/>
      <c r="G128" s="851"/>
    </row>
    <row r="129" spans="1:7" ht="13.5" thickBot="1">
      <c r="A129" s="859" t="s">
        <v>138</v>
      </c>
      <c r="B129" s="908" t="s">
        <v>307</v>
      </c>
      <c r="C129" s="826" t="s">
        <v>351</v>
      </c>
      <c r="D129" s="827" t="s">
        <v>1088</v>
      </c>
      <c r="E129" s="828" t="s">
        <v>78</v>
      </c>
      <c r="F129" s="829" t="s">
        <v>50</v>
      </c>
      <c r="G129" s="830" t="s">
        <v>1088</v>
      </c>
    </row>
    <row r="130" spans="1:7">
      <c r="A130" s="845"/>
      <c r="B130" s="900"/>
      <c r="C130" s="831"/>
      <c r="D130" s="824"/>
      <c r="E130" s="825"/>
      <c r="F130" s="815"/>
      <c r="G130" s="824"/>
    </row>
    <row r="131" spans="1:7" ht="13.5" thickBot="1">
      <c r="A131" s="851"/>
      <c r="B131" s="899"/>
      <c r="C131" s="880"/>
      <c r="D131" s="851"/>
      <c r="E131" s="851"/>
      <c r="F131" s="851"/>
      <c r="G131" s="851"/>
    </row>
    <row r="132" spans="1:7">
      <c r="A132" s="803" t="s">
        <v>138</v>
      </c>
      <c r="B132" s="902" t="s">
        <v>1089</v>
      </c>
      <c r="C132" s="889" t="s">
        <v>1090</v>
      </c>
      <c r="D132" s="813" t="s">
        <v>1033</v>
      </c>
      <c r="E132" s="755" t="s">
        <v>75</v>
      </c>
      <c r="F132" s="755" t="s">
        <v>50</v>
      </c>
      <c r="G132" s="532" t="s">
        <v>1006</v>
      </c>
    </row>
    <row r="133" spans="1:7">
      <c r="A133" s="832" t="s">
        <v>138</v>
      </c>
      <c r="B133" s="906" t="s">
        <v>1089</v>
      </c>
      <c r="C133" s="892" t="s">
        <v>1090</v>
      </c>
      <c r="D133" s="534" t="s">
        <v>1091</v>
      </c>
      <c r="E133" s="861" t="s">
        <v>75</v>
      </c>
      <c r="F133" s="861" t="s">
        <v>50</v>
      </c>
      <c r="G133" s="862" t="s">
        <v>1035</v>
      </c>
    </row>
    <row r="134" spans="1:7">
      <c r="A134" s="832" t="s">
        <v>138</v>
      </c>
      <c r="B134" s="906" t="s">
        <v>1089</v>
      </c>
      <c r="C134" s="892" t="s">
        <v>1090</v>
      </c>
      <c r="D134" s="534" t="s">
        <v>1036</v>
      </c>
      <c r="E134" s="861" t="s">
        <v>78</v>
      </c>
      <c r="F134" s="861" t="s">
        <v>34</v>
      </c>
      <c r="G134" s="863"/>
    </row>
    <row r="135" spans="1:7">
      <c r="A135" s="832" t="s">
        <v>138</v>
      </c>
      <c r="B135" s="906" t="s">
        <v>1089</v>
      </c>
      <c r="C135" s="892" t="s">
        <v>1090</v>
      </c>
      <c r="D135" s="534" t="s">
        <v>1037</v>
      </c>
      <c r="E135" s="861" t="s">
        <v>78</v>
      </c>
      <c r="F135" s="861" t="s">
        <v>34</v>
      </c>
      <c r="G135" s="863" t="s">
        <v>1038</v>
      </c>
    </row>
    <row r="136" spans="1:7">
      <c r="A136" s="832" t="s">
        <v>138</v>
      </c>
      <c r="B136" s="906" t="s">
        <v>1089</v>
      </c>
      <c r="C136" s="892" t="s">
        <v>1090</v>
      </c>
      <c r="D136" s="833" t="s">
        <v>79</v>
      </c>
      <c r="E136" s="834" t="s">
        <v>78</v>
      </c>
      <c r="F136" s="834" t="s">
        <v>34</v>
      </c>
      <c r="G136" s="864"/>
    </row>
    <row r="137" spans="1:7" ht="13.5" thickBot="1">
      <c r="A137" s="810" t="s">
        <v>138</v>
      </c>
      <c r="B137" s="905" t="s">
        <v>1089</v>
      </c>
      <c r="C137" s="891" t="s">
        <v>1090</v>
      </c>
      <c r="D137" s="811" t="s">
        <v>1092</v>
      </c>
      <c r="E137" s="812" t="s">
        <v>78</v>
      </c>
      <c r="F137" s="812" t="s">
        <v>34</v>
      </c>
      <c r="G137" s="850"/>
    </row>
    <row r="140" spans="1:7">
      <c r="A140" s="1236" t="s">
        <v>871</v>
      </c>
      <c r="B140" s="1237"/>
      <c r="C140" s="1237"/>
      <c r="D140" s="1237"/>
      <c r="E140" s="1237"/>
      <c r="F140" s="1237"/>
      <c r="G140" s="1238"/>
    </row>
    <row r="141" spans="1:7" ht="13.5" thickBot="1">
      <c r="A141" s="851"/>
      <c r="B141" s="900"/>
      <c r="C141" s="831"/>
      <c r="D141" s="854"/>
      <c r="E141" s="854"/>
      <c r="F141" s="854"/>
      <c r="G141" s="854"/>
    </row>
    <row r="142" spans="1:7">
      <c r="A142" s="803" t="s">
        <v>138</v>
      </c>
      <c r="B142" s="895" t="s">
        <v>878</v>
      </c>
      <c r="C142" s="846" t="s">
        <v>365</v>
      </c>
      <c r="D142" s="744" t="s">
        <v>1005</v>
      </c>
      <c r="E142" s="804" t="s">
        <v>75</v>
      </c>
      <c r="F142" s="805" t="s">
        <v>50</v>
      </c>
      <c r="G142" s="532" t="s">
        <v>1006</v>
      </c>
    </row>
    <row r="143" spans="1:7">
      <c r="A143" s="806" t="s">
        <v>138</v>
      </c>
      <c r="B143" s="896" t="s">
        <v>878</v>
      </c>
      <c r="C143" s="725" t="s">
        <v>365</v>
      </c>
      <c r="D143" s="688" t="s">
        <v>1007</v>
      </c>
      <c r="E143" s="807" t="s">
        <v>75</v>
      </c>
      <c r="F143" s="808" t="s">
        <v>50</v>
      </c>
      <c r="G143" s="244" t="s">
        <v>1006</v>
      </c>
    </row>
    <row r="144" spans="1:7">
      <c r="A144" s="806" t="s">
        <v>138</v>
      </c>
      <c r="B144" s="896" t="s">
        <v>878</v>
      </c>
      <c r="C144" s="725" t="s">
        <v>365</v>
      </c>
      <c r="D144" s="688" t="s">
        <v>1008</v>
      </c>
      <c r="E144" s="807" t="s">
        <v>75</v>
      </c>
      <c r="F144" s="808" t="s">
        <v>50</v>
      </c>
      <c r="G144" s="244" t="s">
        <v>1006</v>
      </c>
    </row>
    <row r="145" spans="1:7">
      <c r="A145" s="806" t="s">
        <v>138</v>
      </c>
      <c r="B145" s="896" t="s">
        <v>878</v>
      </c>
      <c r="C145" s="725" t="s">
        <v>365</v>
      </c>
      <c r="D145" s="688" t="s">
        <v>1009</v>
      </c>
      <c r="E145" s="807" t="s">
        <v>75</v>
      </c>
      <c r="F145" s="808" t="s">
        <v>50</v>
      </c>
      <c r="G145" s="244" t="s">
        <v>1006</v>
      </c>
    </row>
    <row r="146" spans="1:7">
      <c r="A146" s="806" t="s">
        <v>138</v>
      </c>
      <c r="B146" s="896" t="s">
        <v>878</v>
      </c>
      <c r="C146" s="725" t="s">
        <v>365</v>
      </c>
      <c r="D146" s="688" t="s">
        <v>1010</v>
      </c>
      <c r="E146" s="807" t="s">
        <v>75</v>
      </c>
      <c r="F146" s="808" t="s">
        <v>50</v>
      </c>
      <c r="G146" s="244" t="s">
        <v>1006</v>
      </c>
    </row>
    <row r="147" spans="1:7">
      <c r="A147" s="806" t="s">
        <v>138</v>
      </c>
      <c r="B147" s="896" t="s">
        <v>878</v>
      </c>
      <c r="C147" s="725" t="s">
        <v>365</v>
      </c>
      <c r="D147" s="688" t="s">
        <v>1011</v>
      </c>
      <c r="E147" s="807" t="s">
        <v>75</v>
      </c>
      <c r="F147" s="808" t="s">
        <v>34</v>
      </c>
      <c r="G147" s="847" t="s">
        <v>1012</v>
      </c>
    </row>
    <row r="148" spans="1:7">
      <c r="A148" s="806" t="s">
        <v>138</v>
      </c>
      <c r="B148" s="896" t="s">
        <v>878</v>
      </c>
      <c r="C148" s="725" t="s">
        <v>365</v>
      </c>
      <c r="D148" s="688" t="s">
        <v>1013</v>
      </c>
      <c r="E148" s="807" t="s">
        <v>75</v>
      </c>
      <c r="F148" s="808" t="s">
        <v>34</v>
      </c>
      <c r="G148" s="847" t="s">
        <v>1014</v>
      </c>
    </row>
    <row r="149" spans="1:7">
      <c r="A149" s="806" t="s">
        <v>138</v>
      </c>
      <c r="B149" s="896" t="s">
        <v>878</v>
      </c>
      <c r="C149" s="725" t="s">
        <v>365</v>
      </c>
      <c r="D149" s="688" t="s">
        <v>1015</v>
      </c>
      <c r="E149" s="807" t="s">
        <v>75</v>
      </c>
      <c r="F149" s="808" t="s">
        <v>34</v>
      </c>
      <c r="G149" s="244" t="s">
        <v>1016</v>
      </c>
    </row>
    <row r="150" spans="1:7">
      <c r="A150" s="806" t="s">
        <v>138</v>
      </c>
      <c r="B150" s="896" t="s">
        <v>878</v>
      </c>
      <c r="C150" s="725" t="s">
        <v>365</v>
      </c>
      <c r="D150" s="688" t="s">
        <v>1017</v>
      </c>
      <c r="E150" s="807" t="s">
        <v>75</v>
      </c>
      <c r="F150" s="808" t="s">
        <v>34</v>
      </c>
      <c r="G150" s="244" t="s">
        <v>1018</v>
      </c>
    </row>
    <row r="151" spans="1:7">
      <c r="A151" s="806" t="s">
        <v>138</v>
      </c>
      <c r="B151" s="896" t="s">
        <v>878</v>
      </c>
      <c r="C151" s="725" t="s">
        <v>365</v>
      </c>
      <c r="D151" s="688" t="s">
        <v>1019</v>
      </c>
      <c r="E151" s="807" t="s">
        <v>75</v>
      </c>
      <c r="F151" s="808" t="s">
        <v>34</v>
      </c>
      <c r="G151" s="244" t="s">
        <v>1018</v>
      </c>
    </row>
    <row r="152" spans="1:7">
      <c r="A152" s="806" t="s">
        <v>138</v>
      </c>
      <c r="B152" s="896" t="s">
        <v>878</v>
      </c>
      <c r="C152" s="725" t="s">
        <v>365</v>
      </c>
      <c r="D152" s="688" t="s">
        <v>1020</v>
      </c>
      <c r="E152" s="807" t="s">
        <v>75</v>
      </c>
      <c r="F152" s="808" t="s">
        <v>34</v>
      </c>
      <c r="G152" s="847" t="s">
        <v>1021</v>
      </c>
    </row>
    <row r="153" spans="1:7">
      <c r="A153" s="806" t="s">
        <v>138</v>
      </c>
      <c r="B153" s="896" t="s">
        <v>878</v>
      </c>
      <c r="C153" s="725" t="s">
        <v>365</v>
      </c>
      <c r="D153" s="688" t="s">
        <v>1022</v>
      </c>
      <c r="E153" s="807" t="s">
        <v>75</v>
      </c>
      <c r="F153" s="808" t="s">
        <v>34</v>
      </c>
      <c r="G153" s="847" t="s">
        <v>1021</v>
      </c>
    </row>
    <row r="154" spans="1:7">
      <c r="A154" s="806" t="s">
        <v>138</v>
      </c>
      <c r="B154" s="896" t="s">
        <v>878</v>
      </c>
      <c r="C154" s="725" t="s">
        <v>365</v>
      </c>
      <c r="D154" s="688" t="s">
        <v>1023</v>
      </c>
      <c r="E154" s="807" t="s">
        <v>75</v>
      </c>
      <c r="F154" s="808" t="s">
        <v>34</v>
      </c>
      <c r="G154" s="847" t="s">
        <v>1021</v>
      </c>
    </row>
    <row r="155" spans="1:7">
      <c r="A155" s="806" t="s">
        <v>138</v>
      </c>
      <c r="B155" s="896" t="s">
        <v>878</v>
      </c>
      <c r="C155" s="725" t="s">
        <v>365</v>
      </c>
      <c r="D155" s="848" t="s">
        <v>1024</v>
      </c>
      <c r="E155" s="807" t="s">
        <v>78</v>
      </c>
      <c r="F155" s="808" t="s">
        <v>34</v>
      </c>
      <c r="G155" s="847" t="s">
        <v>1021</v>
      </c>
    </row>
    <row r="156" spans="1:7">
      <c r="A156" s="806" t="s">
        <v>138</v>
      </c>
      <c r="B156" s="896" t="s">
        <v>878</v>
      </c>
      <c r="C156" s="725" t="s">
        <v>365</v>
      </c>
      <c r="D156" s="809" t="s">
        <v>77</v>
      </c>
      <c r="E156" s="807" t="s">
        <v>75</v>
      </c>
      <c r="F156" s="808" t="s">
        <v>34</v>
      </c>
      <c r="G156" s="847"/>
    </row>
    <row r="157" spans="1:7" ht="13.5" thickBot="1">
      <c r="A157" s="810" t="s">
        <v>138</v>
      </c>
      <c r="B157" s="897" t="s">
        <v>878</v>
      </c>
      <c r="C157" s="849" t="s">
        <v>365</v>
      </c>
      <c r="D157" s="811" t="s">
        <v>79</v>
      </c>
      <c r="E157" s="812" t="s">
        <v>78</v>
      </c>
      <c r="F157" s="812" t="s">
        <v>34</v>
      </c>
      <c r="G157" s="850"/>
    </row>
    <row r="158" spans="1:7">
      <c r="A158" s="815"/>
      <c r="B158" s="900"/>
      <c r="C158" s="831"/>
      <c r="D158" s="814"/>
      <c r="E158" s="815"/>
      <c r="F158" s="815"/>
      <c r="G158" s="854"/>
    </row>
    <row r="159" spans="1:7" ht="13.5" thickBot="1">
      <c r="A159" s="815"/>
      <c r="B159" s="900"/>
      <c r="C159" s="831"/>
      <c r="D159" s="814"/>
      <c r="E159" s="815"/>
      <c r="F159" s="815"/>
      <c r="G159" s="854"/>
    </row>
    <row r="160" spans="1:7">
      <c r="A160" s="803" t="s">
        <v>138</v>
      </c>
      <c r="B160" s="895" t="s">
        <v>321</v>
      </c>
      <c r="C160" s="846" t="s">
        <v>345</v>
      </c>
      <c r="D160" s="744" t="s">
        <v>1005</v>
      </c>
      <c r="E160" s="804" t="s">
        <v>75</v>
      </c>
      <c r="F160" s="805" t="s">
        <v>50</v>
      </c>
      <c r="G160" s="532" t="s">
        <v>1006</v>
      </c>
    </row>
    <row r="161" spans="1:7">
      <c r="A161" s="806" t="s">
        <v>138</v>
      </c>
      <c r="B161" s="896" t="s">
        <v>321</v>
      </c>
      <c r="C161" s="725" t="s">
        <v>345</v>
      </c>
      <c r="D161" s="688" t="s">
        <v>1007</v>
      </c>
      <c r="E161" s="807" t="s">
        <v>75</v>
      </c>
      <c r="F161" s="808" t="s">
        <v>50</v>
      </c>
      <c r="G161" s="244" t="s">
        <v>1006</v>
      </c>
    </row>
    <row r="162" spans="1:7">
      <c r="A162" s="806" t="s">
        <v>138</v>
      </c>
      <c r="B162" s="896" t="s">
        <v>321</v>
      </c>
      <c r="C162" s="725" t="s">
        <v>345</v>
      </c>
      <c r="D162" s="688" t="s">
        <v>1008</v>
      </c>
      <c r="E162" s="807" t="s">
        <v>75</v>
      </c>
      <c r="F162" s="808" t="s">
        <v>50</v>
      </c>
      <c r="G162" s="244" t="s">
        <v>1006</v>
      </c>
    </row>
    <row r="163" spans="1:7">
      <c r="A163" s="806" t="s">
        <v>138</v>
      </c>
      <c r="B163" s="896" t="s">
        <v>321</v>
      </c>
      <c r="C163" s="725" t="s">
        <v>345</v>
      </c>
      <c r="D163" s="688" t="s">
        <v>1009</v>
      </c>
      <c r="E163" s="807" t="s">
        <v>75</v>
      </c>
      <c r="F163" s="808" t="s">
        <v>50</v>
      </c>
      <c r="G163" s="244" t="s">
        <v>1006</v>
      </c>
    </row>
    <row r="164" spans="1:7">
      <c r="A164" s="806" t="s">
        <v>138</v>
      </c>
      <c r="B164" s="896" t="s">
        <v>321</v>
      </c>
      <c r="C164" s="725" t="s">
        <v>345</v>
      </c>
      <c r="D164" s="688" t="s">
        <v>1010</v>
      </c>
      <c r="E164" s="807" t="s">
        <v>75</v>
      </c>
      <c r="F164" s="808" t="s">
        <v>50</v>
      </c>
      <c r="G164" s="244" t="s">
        <v>1006</v>
      </c>
    </row>
    <row r="165" spans="1:7">
      <c r="A165" s="806" t="s">
        <v>138</v>
      </c>
      <c r="B165" s="896" t="s">
        <v>321</v>
      </c>
      <c r="C165" s="725" t="s">
        <v>345</v>
      </c>
      <c r="D165" s="688" t="s">
        <v>1011</v>
      </c>
      <c r="E165" s="807" t="s">
        <v>75</v>
      </c>
      <c r="F165" s="808" t="s">
        <v>34</v>
      </c>
      <c r="G165" s="847" t="s">
        <v>1012</v>
      </c>
    </row>
    <row r="166" spans="1:7">
      <c r="A166" s="806" t="s">
        <v>138</v>
      </c>
      <c r="B166" s="896" t="s">
        <v>321</v>
      </c>
      <c r="C166" s="725" t="s">
        <v>345</v>
      </c>
      <c r="D166" s="688" t="s">
        <v>1013</v>
      </c>
      <c r="E166" s="807" t="s">
        <v>75</v>
      </c>
      <c r="F166" s="808" t="s">
        <v>34</v>
      </c>
      <c r="G166" s="847" t="s">
        <v>1014</v>
      </c>
    </row>
    <row r="167" spans="1:7">
      <c r="A167" s="806" t="s">
        <v>138</v>
      </c>
      <c r="B167" s="896" t="s">
        <v>321</v>
      </c>
      <c r="C167" s="725" t="s">
        <v>345</v>
      </c>
      <c r="D167" s="688" t="s">
        <v>1015</v>
      </c>
      <c r="E167" s="807" t="s">
        <v>75</v>
      </c>
      <c r="F167" s="808" t="s">
        <v>34</v>
      </c>
      <c r="G167" s="244" t="s">
        <v>1016</v>
      </c>
    </row>
    <row r="168" spans="1:7">
      <c r="A168" s="806" t="s">
        <v>138</v>
      </c>
      <c r="B168" s="896" t="s">
        <v>321</v>
      </c>
      <c r="C168" s="725" t="s">
        <v>345</v>
      </c>
      <c r="D168" s="688" t="s">
        <v>1017</v>
      </c>
      <c r="E168" s="807" t="s">
        <v>75</v>
      </c>
      <c r="F168" s="808" t="s">
        <v>34</v>
      </c>
      <c r="G168" s="244" t="s">
        <v>1018</v>
      </c>
    </row>
    <row r="169" spans="1:7">
      <c r="A169" s="806" t="s">
        <v>138</v>
      </c>
      <c r="B169" s="896" t="s">
        <v>321</v>
      </c>
      <c r="C169" s="725" t="s">
        <v>345</v>
      </c>
      <c r="D169" s="688" t="s">
        <v>1019</v>
      </c>
      <c r="E169" s="807" t="s">
        <v>75</v>
      </c>
      <c r="F169" s="808" t="s">
        <v>34</v>
      </c>
      <c r="G169" s="244" t="s">
        <v>1018</v>
      </c>
    </row>
    <row r="170" spans="1:7">
      <c r="A170" s="806" t="s">
        <v>138</v>
      </c>
      <c r="B170" s="896" t="s">
        <v>321</v>
      </c>
      <c r="C170" s="725" t="s">
        <v>345</v>
      </c>
      <c r="D170" s="688" t="s">
        <v>1020</v>
      </c>
      <c r="E170" s="807" t="s">
        <v>75</v>
      </c>
      <c r="F170" s="808" t="s">
        <v>34</v>
      </c>
      <c r="G170" s="847" t="s">
        <v>1021</v>
      </c>
    </row>
    <row r="171" spans="1:7">
      <c r="A171" s="806" t="s">
        <v>138</v>
      </c>
      <c r="B171" s="896" t="s">
        <v>321</v>
      </c>
      <c r="C171" s="725" t="s">
        <v>345</v>
      </c>
      <c r="D171" s="688" t="s">
        <v>1022</v>
      </c>
      <c r="E171" s="807" t="s">
        <v>75</v>
      </c>
      <c r="F171" s="808" t="s">
        <v>34</v>
      </c>
      <c r="G171" s="847" t="s">
        <v>1021</v>
      </c>
    </row>
    <row r="172" spans="1:7">
      <c r="A172" s="806" t="s">
        <v>138</v>
      </c>
      <c r="B172" s="896" t="s">
        <v>321</v>
      </c>
      <c r="C172" s="725" t="s">
        <v>345</v>
      </c>
      <c r="D172" s="688" t="s">
        <v>1023</v>
      </c>
      <c r="E172" s="807" t="s">
        <v>75</v>
      </c>
      <c r="F172" s="808" t="s">
        <v>34</v>
      </c>
      <c r="G172" s="847" t="s">
        <v>1021</v>
      </c>
    </row>
    <row r="173" spans="1:7">
      <c r="A173" s="806" t="s">
        <v>138</v>
      </c>
      <c r="B173" s="896" t="s">
        <v>321</v>
      </c>
      <c r="C173" s="725" t="s">
        <v>345</v>
      </c>
      <c r="D173" s="848" t="s">
        <v>1024</v>
      </c>
      <c r="E173" s="807" t="s">
        <v>78</v>
      </c>
      <c r="F173" s="808" t="s">
        <v>34</v>
      </c>
      <c r="G173" s="847" t="s">
        <v>1021</v>
      </c>
    </row>
    <row r="174" spans="1:7">
      <c r="A174" s="806" t="s">
        <v>138</v>
      </c>
      <c r="B174" s="896" t="s">
        <v>321</v>
      </c>
      <c r="C174" s="725" t="s">
        <v>345</v>
      </c>
      <c r="D174" s="809" t="s">
        <v>77</v>
      </c>
      <c r="E174" s="807" t="s">
        <v>75</v>
      </c>
      <c r="F174" s="808" t="s">
        <v>34</v>
      </c>
      <c r="G174" s="847"/>
    </row>
    <row r="175" spans="1:7" ht="13.5" thickBot="1">
      <c r="A175" s="810" t="s">
        <v>138</v>
      </c>
      <c r="B175" s="897" t="s">
        <v>321</v>
      </c>
      <c r="C175" s="849" t="s">
        <v>345</v>
      </c>
      <c r="D175" s="811" t="s">
        <v>79</v>
      </c>
      <c r="E175" s="812" t="s">
        <v>78</v>
      </c>
      <c r="F175" s="812" t="s">
        <v>34</v>
      </c>
      <c r="G175" s="850"/>
    </row>
    <row r="177" spans="1:7" ht="13.5" thickBot="1">
      <c r="A177" s="851"/>
      <c r="B177" s="899"/>
      <c r="C177" s="880"/>
      <c r="D177" s="851"/>
      <c r="E177" s="851"/>
      <c r="F177" s="851"/>
      <c r="G177" s="851"/>
    </row>
    <row r="178" spans="1:7">
      <c r="A178" s="803" t="s">
        <v>138</v>
      </c>
      <c r="B178" s="846" t="s">
        <v>324</v>
      </c>
      <c r="C178" s="846" t="s">
        <v>891</v>
      </c>
      <c r="D178" s="813" t="s">
        <v>1093</v>
      </c>
      <c r="E178" s="755" t="s">
        <v>75</v>
      </c>
      <c r="F178" s="755" t="s">
        <v>50</v>
      </c>
      <c r="G178" s="758" t="s">
        <v>1094</v>
      </c>
    </row>
    <row r="179" spans="1:7">
      <c r="A179" s="806" t="s">
        <v>138</v>
      </c>
      <c r="B179" s="890" t="s">
        <v>324</v>
      </c>
      <c r="C179" s="890"/>
      <c r="D179" s="535" t="s">
        <v>1095</v>
      </c>
      <c r="E179" s="761" t="s">
        <v>75</v>
      </c>
      <c r="F179" s="761" t="s">
        <v>50</v>
      </c>
      <c r="G179" s="764" t="s">
        <v>1094</v>
      </c>
    </row>
    <row r="180" spans="1:7" ht="13.5" thickBot="1">
      <c r="A180" s="810" t="s">
        <v>138</v>
      </c>
      <c r="B180" s="891" t="s">
        <v>324</v>
      </c>
      <c r="C180" s="891"/>
      <c r="D180" s="866" t="s">
        <v>1096</v>
      </c>
      <c r="E180" s="867" t="s">
        <v>78</v>
      </c>
      <c r="F180" s="867" t="s">
        <v>34</v>
      </c>
      <c r="G180" s="850" t="s">
        <v>1094</v>
      </c>
    </row>
    <row r="181" spans="1:7">
      <c r="B181" s="593"/>
    </row>
    <row r="182" spans="1:7" ht="13.5" thickBot="1">
      <c r="A182" s="851"/>
      <c r="B182" s="880"/>
      <c r="C182" s="880"/>
      <c r="D182" s="851"/>
      <c r="E182" s="851"/>
      <c r="F182" s="851"/>
      <c r="G182" s="851"/>
    </row>
    <row r="183" spans="1:7" ht="51">
      <c r="A183" s="918" t="s">
        <v>138</v>
      </c>
      <c r="B183" s="902" t="s">
        <v>2719</v>
      </c>
      <c r="C183" s="902" t="s">
        <v>82</v>
      </c>
      <c r="D183" s="928" t="s">
        <v>1097</v>
      </c>
      <c r="E183" s="919" t="s">
        <v>75</v>
      </c>
      <c r="F183" s="919" t="s">
        <v>50</v>
      </c>
      <c r="G183" s="1336" t="s">
        <v>1098</v>
      </c>
    </row>
    <row r="184" spans="1:7">
      <c r="A184" s="920" t="s">
        <v>138</v>
      </c>
      <c r="B184" s="906" t="s">
        <v>2719</v>
      </c>
      <c r="C184" s="906" t="s">
        <v>82</v>
      </c>
      <c r="D184" s="682" t="s">
        <v>1099</v>
      </c>
      <c r="E184" s="669" t="s">
        <v>75</v>
      </c>
      <c r="F184" s="669" t="s">
        <v>50</v>
      </c>
      <c r="G184" s="922" t="s">
        <v>1100</v>
      </c>
    </row>
    <row r="185" spans="1:7">
      <c r="A185" s="920" t="s">
        <v>138</v>
      </c>
      <c r="B185" s="906" t="s">
        <v>2719</v>
      </c>
      <c r="C185" s="906" t="s">
        <v>82</v>
      </c>
      <c r="D185" s="682" t="s">
        <v>1101</v>
      </c>
      <c r="E185" s="669" t="s">
        <v>75</v>
      </c>
      <c r="F185" s="669" t="s">
        <v>50</v>
      </c>
      <c r="G185" s="922" t="s">
        <v>1100</v>
      </c>
    </row>
    <row r="186" spans="1:7" ht="13.5" thickBot="1">
      <c r="A186" s="923" t="s">
        <v>138</v>
      </c>
      <c r="B186" s="905" t="s">
        <v>2719</v>
      </c>
      <c r="C186" s="905" t="s">
        <v>82</v>
      </c>
      <c r="D186" s="924" t="s">
        <v>1102</v>
      </c>
      <c r="E186" s="925" t="s">
        <v>75</v>
      </c>
      <c r="F186" s="925" t="s">
        <v>50</v>
      </c>
      <c r="G186" s="940" t="s">
        <v>1103</v>
      </c>
    </row>
    <row r="187" spans="1:7">
      <c r="A187" s="926"/>
      <c r="B187" s="894"/>
      <c r="C187" s="894"/>
      <c r="D187" s="927"/>
      <c r="E187" s="927"/>
      <c r="F187" s="927"/>
      <c r="G187" s="927"/>
    </row>
    <row r="188" spans="1:7" ht="13.5" thickBot="1">
      <c r="A188" s="926"/>
      <c r="B188" s="894"/>
      <c r="C188" s="894"/>
      <c r="D188" s="927"/>
      <c r="E188" s="927"/>
      <c r="F188" s="927"/>
      <c r="G188" s="927"/>
    </row>
    <row r="189" spans="1:7">
      <c r="A189" s="918" t="s">
        <v>138</v>
      </c>
      <c r="B189" s="902" t="s">
        <v>2596</v>
      </c>
      <c r="C189" s="902" t="s">
        <v>1104</v>
      </c>
      <c r="D189" s="928" t="s">
        <v>1105</v>
      </c>
      <c r="E189" s="746" t="s">
        <v>75</v>
      </c>
      <c r="F189" s="746" t="s">
        <v>50</v>
      </c>
      <c r="G189" s="929" t="s">
        <v>2597</v>
      </c>
    </row>
    <row r="190" spans="1:7">
      <c r="A190" s="930" t="s">
        <v>138</v>
      </c>
      <c r="B190" s="904" t="s">
        <v>2596</v>
      </c>
      <c r="C190" s="904" t="s">
        <v>1104</v>
      </c>
      <c r="D190" s="931" t="s">
        <v>1106</v>
      </c>
      <c r="E190" s="721" t="s">
        <v>75</v>
      </c>
      <c r="F190" s="721" t="s">
        <v>34</v>
      </c>
      <c r="G190" s="932" t="s">
        <v>1107</v>
      </c>
    </row>
    <row r="191" spans="1:7">
      <c r="A191" s="930" t="s">
        <v>138</v>
      </c>
      <c r="B191" s="904" t="s">
        <v>2596</v>
      </c>
      <c r="C191" s="904" t="s">
        <v>1104</v>
      </c>
      <c r="D191" s="931" t="s">
        <v>1108</v>
      </c>
      <c r="E191" s="721" t="s">
        <v>75</v>
      </c>
      <c r="F191" s="721" t="s">
        <v>50</v>
      </c>
      <c r="G191" s="933" t="s">
        <v>1028</v>
      </c>
    </row>
    <row r="192" spans="1:7">
      <c r="A192" s="930" t="s">
        <v>138</v>
      </c>
      <c r="B192" s="904" t="s">
        <v>2596</v>
      </c>
      <c r="C192" s="904" t="s">
        <v>1104</v>
      </c>
      <c r="D192" s="931" t="s">
        <v>1109</v>
      </c>
      <c r="E192" s="721" t="s">
        <v>75</v>
      </c>
      <c r="F192" s="721" t="s">
        <v>34</v>
      </c>
      <c r="G192" s="933" t="s">
        <v>1028</v>
      </c>
    </row>
    <row r="193" spans="1:7">
      <c r="A193" s="930" t="s">
        <v>138</v>
      </c>
      <c r="B193" s="904" t="s">
        <v>2596</v>
      </c>
      <c r="C193" s="904" t="s">
        <v>1104</v>
      </c>
      <c r="D193" s="931" t="s">
        <v>1110</v>
      </c>
      <c r="E193" s="721" t="s">
        <v>78</v>
      </c>
      <c r="F193" s="721" t="s">
        <v>34</v>
      </c>
      <c r="G193" s="932" t="s">
        <v>1107</v>
      </c>
    </row>
    <row r="194" spans="1:7">
      <c r="A194" s="930" t="s">
        <v>138</v>
      </c>
      <c r="B194" s="904" t="s">
        <v>2596</v>
      </c>
      <c r="C194" s="904" t="s">
        <v>1104</v>
      </c>
      <c r="D194" s="931" t="s">
        <v>1111</v>
      </c>
      <c r="E194" s="721" t="s">
        <v>78</v>
      </c>
      <c r="F194" s="721" t="s">
        <v>34</v>
      </c>
      <c r="G194" s="932" t="s">
        <v>1107</v>
      </c>
    </row>
    <row r="195" spans="1:7">
      <c r="A195" s="930" t="s">
        <v>138</v>
      </c>
      <c r="B195" s="904" t="s">
        <v>2596</v>
      </c>
      <c r="C195" s="904" t="s">
        <v>1104</v>
      </c>
      <c r="D195" s="931" t="s">
        <v>77</v>
      </c>
      <c r="E195" s="721" t="s">
        <v>78</v>
      </c>
      <c r="F195" s="721" t="s">
        <v>34</v>
      </c>
      <c r="G195" s="932"/>
    </row>
    <row r="196" spans="1:7">
      <c r="A196" s="930" t="s">
        <v>138</v>
      </c>
      <c r="B196" s="904" t="s">
        <v>2596</v>
      </c>
      <c r="C196" s="904" t="s">
        <v>1104</v>
      </c>
      <c r="D196" s="931" t="s">
        <v>1030</v>
      </c>
      <c r="E196" s="721" t="s">
        <v>78</v>
      </c>
      <c r="F196" s="721" t="s">
        <v>34</v>
      </c>
      <c r="G196" s="932" t="s">
        <v>1031</v>
      </c>
    </row>
    <row r="197" spans="1:7">
      <c r="A197" s="930" t="s">
        <v>138</v>
      </c>
      <c r="B197" s="904" t="s">
        <v>2596</v>
      </c>
      <c r="C197" s="904" t="s">
        <v>1104</v>
      </c>
      <c r="D197" s="931" t="s">
        <v>79</v>
      </c>
      <c r="E197" s="934" t="s">
        <v>78</v>
      </c>
      <c r="F197" s="934" t="s">
        <v>34</v>
      </c>
      <c r="G197" s="932"/>
    </row>
    <row r="198" spans="1:7" ht="13.5" thickBot="1">
      <c r="A198" s="923" t="s">
        <v>138</v>
      </c>
      <c r="B198" s="905" t="s">
        <v>2596</v>
      </c>
      <c r="C198" s="905" t="s">
        <v>1104</v>
      </c>
      <c r="D198" s="924" t="s">
        <v>1092</v>
      </c>
      <c r="E198" s="925" t="s">
        <v>78</v>
      </c>
      <c r="F198" s="925" t="s">
        <v>34</v>
      </c>
      <c r="G198" s="935"/>
    </row>
    <row r="199" spans="1:7">
      <c r="A199" s="936"/>
      <c r="B199" s="894"/>
      <c r="C199" s="894"/>
      <c r="D199" s="949"/>
      <c r="E199" s="937"/>
      <c r="F199" s="937"/>
      <c r="G199" s="936"/>
    </row>
    <row r="200" spans="1:7" ht="13.5" thickBot="1">
      <c r="A200" s="926"/>
      <c r="B200" s="899"/>
      <c r="C200" s="899"/>
      <c r="D200" s="949"/>
      <c r="E200" s="937"/>
      <c r="F200" s="937"/>
      <c r="G200" s="938"/>
    </row>
    <row r="201" spans="1:7">
      <c r="A201" s="918" t="s">
        <v>138</v>
      </c>
      <c r="B201" s="902" t="s">
        <v>914</v>
      </c>
      <c r="C201" s="902" t="s">
        <v>915</v>
      </c>
      <c r="D201" s="928" t="s">
        <v>1033</v>
      </c>
      <c r="E201" s="746" t="s">
        <v>75</v>
      </c>
      <c r="F201" s="746" t="s">
        <v>50</v>
      </c>
      <c r="G201" s="929" t="s">
        <v>1006</v>
      </c>
    </row>
    <row r="202" spans="1:7">
      <c r="A202" s="930" t="s">
        <v>138</v>
      </c>
      <c r="B202" s="904" t="s">
        <v>914</v>
      </c>
      <c r="C202" s="904" t="s">
        <v>915</v>
      </c>
      <c r="D202" s="931" t="s">
        <v>1091</v>
      </c>
      <c r="E202" s="721" t="s">
        <v>75</v>
      </c>
      <c r="F202" s="721" t="s">
        <v>50</v>
      </c>
      <c r="G202" s="932" t="s">
        <v>1035</v>
      </c>
    </row>
    <row r="203" spans="1:7">
      <c r="A203" s="930" t="s">
        <v>138</v>
      </c>
      <c r="B203" s="904" t="s">
        <v>914</v>
      </c>
      <c r="C203" s="904" t="s">
        <v>915</v>
      </c>
      <c r="D203" s="931" t="s">
        <v>1036</v>
      </c>
      <c r="E203" s="721" t="s">
        <v>78</v>
      </c>
      <c r="F203" s="721" t="s">
        <v>34</v>
      </c>
      <c r="G203" s="932"/>
    </row>
    <row r="204" spans="1:7">
      <c r="A204" s="930" t="s">
        <v>138</v>
      </c>
      <c r="B204" s="904" t="s">
        <v>914</v>
      </c>
      <c r="C204" s="904" t="s">
        <v>915</v>
      </c>
      <c r="D204" s="931" t="s">
        <v>1037</v>
      </c>
      <c r="E204" s="721" t="s">
        <v>78</v>
      </c>
      <c r="F204" s="721" t="s">
        <v>34</v>
      </c>
      <c r="G204" s="932" t="s">
        <v>1038</v>
      </c>
    </row>
    <row r="205" spans="1:7">
      <c r="A205" s="930" t="s">
        <v>138</v>
      </c>
      <c r="B205" s="904" t="s">
        <v>914</v>
      </c>
      <c r="C205" s="904" t="s">
        <v>915</v>
      </c>
      <c r="D205" s="931" t="s">
        <v>79</v>
      </c>
      <c r="E205" s="934" t="s">
        <v>78</v>
      </c>
      <c r="F205" s="934" t="s">
        <v>34</v>
      </c>
      <c r="G205" s="939"/>
    </row>
    <row r="206" spans="1:7" ht="13.5" thickBot="1">
      <c r="A206" s="923" t="s">
        <v>138</v>
      </c>
      <c r="B206" s="905" t="s">
        <v>914</v>
      </c>
      <c r="C206" s="905" t="s">
        <v>915</v>
      </c>
      <c r="D206" s="924" t="s">
        <v>1092</v>
      </c>
      <c r="E206" s="925" t="s">
        <v>78</v>
      </c>
      <c r="F206" s="925" t="s">
        <v>34</v>
      </c>
      <c r="G206" s="940"/>
    </row>
    <row r="207" spans="1:7">
      <c r="A207" s="926"/>
      <c r="B207" s="894"/>
      <c r="C207" s="894"/>
      <c r="D207" s="949"/>
      <c r="E207" s="937"/>
      <c r="F207" s="937"/>
      <c r="G207" s="927"/>
    </row>
    <row r="208" spans="1:7" ht="13.5" thickBot="1">
      <c r="A208" s="926"/>
      <c r="B208" s="894"/>
      <c r="C208" s="894"/>
      <c r="D208" s="949"/>
      <c r="E208" s="937"/>
      <c r="F208" s="937"/>
      <c r="G208" s="927"/>
    </row>
    <row r="209" spans="1:7">
      <c r="A209" s="941" t="s">
        <v>138</v>
      </c>
      <c r="B209" s="966" t="s">
        <v>2596</v>
      </c>
      <c r="C209" s="966" t="s">
        <v>1104</v>
      </c>
      <c r="D209" s="928" t="s">
        <v>1112</v>
      </c>
      <c r="E209" s="919" t="s">
        <v>75</v>
      </c>
      <c r="F209" s="919" t="s">
        <v>50</v>
      </c>
      <c r="G209" s="942" t="s">
        <v>2598</v>
      </c>
    </row>
    <row r="210" spans="1:7">
      <c r="A210" s="943" t="s">
        <v>138</v>
      </c>
      <c r="B210" s="681" t="s">
        <v>2596</v>
      </c>
      <c r="C210" s="681" t="s">
        <v>1104</v>
      </c>
      <c r="D210" s="682" t="s">
        <v>1113</v>
      </c>
      <c r="E210" s="669" t="s">
        <v>75</v>
      </c>
      <c r="F210" s="669" t="s">
        <v>50</v>
      </c>
      <c r="G210" s="944" t="s">
        <v>1006</v>
      </c>
    </row>
    <row r="211" spans="1:7">
      <c r="A211" s="943" t="s">
        <v>138</v>
      </c>
      <c r="B211" s="681" t="s">
        <v>2596</v>
      </c>
      <c r="C211" s="681" t="s">
        <v>1104</v>
      </c>
      <c r="D211" s="682" t="s">
        <v>1114</v>
      </c>
      <c r="E211" s="669" t="s">
        <v>78</v>
      </c>
      <c r="F211" s="669" t="s">
        <v>34</v>
      </c>
      <c r="G211" s="944" t="s">
        <v>1107</v>
      </c>
    </row>
    <row r="212" spans="1:7">
      <c r="A212" s="943" t="s">
        <v>138</v>
      </c>
      <c r="B212" s="681" t="s">
        <v>2596</v>
      </c>
      <c r="C212" s="681" t="s">
        <v>1104</v>
      </c>
      <c r="D212" s="682" t="s">
        <v>1115</v>
      </c>
      <c r="E212" s="669" t="s">
        <v>78</v>
      </c>
      <c r="F212" s="669" t="s">
        <v>34</v>
      </c>
      <c r="G212" s="944" t="s">
        <v>1107</v>
      </c>
    </row>
    <row r="213" spans="1:7">
      <c r="A213" s="943" t="s">
        <v>138</v>
      </c>
      <c r="B213" s="945" t="s">
        <v>2596</v>
      </c>
      <c r="C213" s="945" t="s">
        <v>1104</v>
      </c>
      <c r="D213" s="945" t="s">
        <v>1024</v>
      </c>
      <c r="E213" s="669" t="s">
        <v>78</v>
      </c>
      <c r="F213" s="669" t="s">
        <v>34</v>
      </c>
      <c r="G213" s="944"/>
    </row>
    <row r="214" spans="1:7">
      <c r="A214" s="943" t="s">
        <v>138</v>
      </c>
      <c r="B214" s="681" t="s">
        <v>2596</v>
      </c>
      <c r="C214" s="681" t="s">
        <v>1104</v>
      </c>
      <c r="D214" s="682" t="s">
        <v>79</v>
      </c>
      <c r="E214" s="669" t="s">
        <v>78</v>
      </c>
      <c r="F214" s="669" t="s">
        <v>34</v>
      </c>
      <c r="G214" s="944"/>
    </row>
    <row r="215" spans="1:7" ht="13.5" thickBot="1">
      <c r="A215" s="946" t="s">
        <v>138</v>
      </c>
      <c r="B215" s="964" t="s">
        <v>2596</v>
      </c>
      <c r="C215" s="964" t="s">
        <v>1104</v>
      </c>
      <c r="D215" s="924" t="s">
        <v>81</v>
      </c>
      <c r="E215" s="925" t="s">
        <v>78</v>
      </c>
      <c r="F215" s="925" t="s">
        <v>34</v>
      </c>
      <c r="G215" s="947"/>
    </row>
    <row r="216" spans="1:7">
      <c r="A216" s="926"/>
      <c r="B216" s="894"/>
      <c r="C216" s="894"/>
      <c r="D216" s="949"/>
      <c r="E216" s="937"/>
      <c r="F216" s="937"/>
      <c r="G216" s="927"/>
    </row>
    <row r="217" spans="1:7" ht="13.5" thickBot="1">
      <c r="A217" s="926"/>
      <c r="B217" s="894"/>
      <c r="C217" s="894"/>
      <c r="D217" s="949"/>
      <c r="E217" s="937"/>
      <c r="F217" s="937"/>
      <c r="G217" s="927"/>
    </row>
    <row r="218" spans="1:7">
      <c r="A218" s="941" t="s">
        <v>138</v>
      </c>
      <c r="B218" s="909" t="s">
        <v>917</v>
      </c>
      <c r="C218" s="909" t="s">
        <v>918</v>
      </c>
      <c r="D218" s="928" t="s">
        <v>1116</v>
      </c>
      <c r="E218" s="919" t="s">
        <v>75</v>
      </c>
      <c r="F218" s="919" t="s">
        <v>50</v>
      </c>
      <c r="G218" s="942" t="s">
        <v>1006</v>
      </c>
    </row>
    <row r="219" spans="1:7">
      <c r="A219" s="943" t="s">
        <v>138</v>
      </c>
      <c r="B219" s="910" t="s">
        <v>917</v>
      </c>
      <c r="C219" s="910" t="s">
        <v>918</v>
      </c>
      <c r="D219" s="682" t="s">
        <v>1117</v>
      </c>
      <c r="E219" s="669" t="s">
        <v>75</v>
      </c>
      <c r="F219" s="669" t="s">
        <v>50</v>
      </c>
      <c r="G219" s="944" t="s">
        <v>1006</v>
      </c>
    </row>
    <row r="220" spans="1:7">
      <c r="A220" s="943" t="s">
        <v>138</v>
      </c>
      <c r="B220" s="910" t="s">
        <v>917</v>
      </c>
      <c r="C220" s="910" t="s">
        <v>918</v>
      </c>
      <c r="D220" s="682" t="s">
        <v>1118</v>
      </c>
      <c r="E220" s="669" t="s">
        <v>78</v>
      </c>
      <c r="F220" s="669" t="s">
        <v>34</v>
      </c>
      <c r="G220" s="944" t="s">
        <v>1107</v>
      </c>
    </row>
    <row r="221" spans="1:7">
      <c r="A221" s="943" t="s">
        <v>138</v>
      </c>
      <c r="B221" s="910" t="s">
        <v>917</v>
      </c>
      <c r="C221" s="910" t="s">
        <v>918</v>
      </c>
      <c r="D221" s="945" t="s">
        <v>1024</v>
      </c>
      <c r="E221" s="669" t="s">
        <v>78</v>
      </c>
      <c r="F221" s="669" t="s">
        <v>34</v>
      </c>
      <c r="G221" s="944" t="s">
        <v>1107</v>
      </c>
    </row>
    <row r="222" spans="1:7">
      <c r="A222" s="943" t="s">
        <v>138</v>
      </c>
      <c r="B222" s="910" t="s">
        <v>917</v>
      </c>
      <c r="C222" s="910" t="s">
        <v>918</v>
      </c>
      <c r="D222" s="945" t="s">
        <v>1123</v>
      </c>
      <c r="E222" s="669" t="s">
        <v>78</v>
      </c>
      <c r="F222" s="669" t="s">
        <v>34</v>
      </c>
      <c r="G222" s="944" t="s">
        <v>1107</v>
      </c>
    </row>
    <row r="223" spans="1:7">
      <c r="A223" s="943" t="s">
        <v>138</v>
      </c>
      <c r="B223" s="910" t="s">
        <v>917</v>
      </c>
      <c r="C223" s="910" t="s">
        <v>918</v>
      </c>
      <c r="D223" s="945" t="s">
        <v>1124</v>
      </c>
      <c r="E223" s="669" t="s">
        <v>78</v>
      </c>
      <c r="F223" s="669" t="s">
        <v>34</v>
      </c>
      <c r="G223" s="944" t="s">
        <v>1107</v>
      </c>
    </row>
    <row r="224" spans="1:7">
      <c r="A224" s="943" t="s">
        <v>138</v>
      </c>
      <c r="B224" s="910" t="s">
        <v>917</v>
      </c>
      <c r="C224" s="910" t="s">
        <v>918</v>
      </c>
      <c r="D224" s="682" t="s">
        <v>79</v>
      </c>
      <c r="E224" s="669" t="s">
        <v>78</v>
      </c>
      <c r="F224" s="669" t="s">
        <v>34</v>
      </c>
      <c r="G224" s="944"/>
    </row>
    <row r="225" spans="1:7">
      <c r="A225" s="943" t="s">
        <v>138</v>
      </c>
      <c r="B225" s="910" t="s">
        <v>917</v>
      </c>
      <c r="C225" s="910" t="s">
        <v>918</v>
      </c>
      <c r="D225" s="921" t="s">
        <v>77</v>
      </c>
      <c r="E225" s="669" t="s">
        <v>78</v>
      </c>
      <c r="F225" s="669" t="s">
        <v>34</v>
      </c>
      <c r="G225" s="944"/>
    </row>
    <row r="226" spans="1:7" ht="13.5" thickBot="1">
      <c r="A226" s="946" t="s">
        <v>138</v>
      </c>
      <c r="B226" s="911" t="s">
        <v>917</v>
      </c>
      <c r="C226" s="911" t="s">
        <v>918</v>
      </c>
      <c r="D226" s="924" t="s">
        <v>80</v>
      </c>
      <c r="E226" s="925" t="s">
        <v>78</v>
      </c>
      <c r="F226" s="925" t="s">
        <v>34</v>
      </c>
      <c r="G226" s="947"/>
    </row>
    <row r="227" spans="1:7">
      <c r="A227" s="948"/>
      <c r="B227" s="912"/>
      <c r="C227" s="912"/>
      <c r="D227" s="949"/>
      <c r="E227" s="937"/>
      <c r="F227" s="937"/>
      <c r="G227" s="949"/>
    </row>
    <row r="228" spans="1:7" ht="13.5" thickBot="1">
      <c r="A228" s="926"/>
      <c r="B228" s="894"/>
      <c r="C228" s="894"/>
      <c r="D228" s="949"/>
      <c r="E228" s="937"/>
      <c r="F228" s="937"/>
      <c r="G228" s="927"/>
    </row>
    <row r="229" spans="1:7">
      <c r="A229" s="950" t="s">
        <v>138</v>
      </c>
      <c r="B229" s="895" t="s">
        <v>322</v>
      </c>
      <c r="C229" s="895" t="s">
        <v>885</v>
      </c>
      <c r="D229" s="902" t="s">
        <v>1125</v>
      </c>
      <c r="E229" s="919" t="s">
        <v>75</v>
      </c>
      <c r="F229" s="919" t="s">
        <v>50</v>
      </c>
      <c r="G229" s="942" t="s">
        <v>2601</v>
      </c>
    </row>
    <row r="230" spans="1:7">
      <c r="A230" s="951" t="s">
        <v>138</v>
      </c>
      <c r="B230" s="957" t="s">
        <v>322</v>
      </c>
      <c r="C230" s="957" t="s">
        <v>885</v>
      </c>
      <c r="D230" s="906" t="s">
        <v>1126</v>
      </c>
      <c r="E230" s="952" t="s">
        <v>75</v>
      </c>
      <c r="F230" s="952" t="s">
        <v>50</v>
      </c>
      <c r="G230" s="944" t="s">
        <v>2599</v>
      </c>
    </row>
    <row r="231" spans="1:7">
      <c r="A231" s="951" t="s">
        <v>138</v>
      </c>
      <c r="B231" s="957" t="s">
        <v>322</v>
      </c>
      <c r="C231" s="957" t="s">
        <v>885</v>
      </c>
      <c r="D231" s="906" t="s">
        <v>1127</v>
      </c>
      <c r="E231" s="952" t="s">
        <v>75</v>
      </c>
      <c r="F231" s="952" t="s">
        <v>34</v>
      </c>
      <c r="G231" s="953" t="s">
        <v>2600</v>
      </c>
    </row>
    <row r="232" spans="1:7">
      <c r="A232" s="951" t="s">
        <v>138</v>
      </c>
      <c r="B232" s="957" t="s">
        <v>322</v>
      </c>
      <c r="C232" s="957" t="s">
        <v>885</v>
      </c>
      <c r="D232" s="906" t="s">
        <v>1128</v>
      </c>
      <c r="E232" s="952" t="s">
        <v>75</v>
      </c>
      <c r="F232" s="952" t="s">
        <v>50</v>
      </c>
      <c r="G232" s="944" t="s">
        <v>2599</v>
      </c>
    </row>
    <row r="233" spans="1:7">
      <c r="A233" s="951" t="s">
        <v>138</v>
      </c>
      <c r="B233" s="957" t="s">
        <v>322</v>
      </c>
      <c r="C233" s="957" t="s">
        <v>885</v>
      </c>
      <c r="D233" s="906" t="s">
        <v>1129</v>
      </c>
      <c r="E233" s="952" t="s">
        <v>75</v>
      </c>
      <c r="F233" s="952" t="s">
        <v>50</v>
      </c>
      <c r="G233" s="953" t="s">
        <v>2600</v>
      </c>
    </row>
    <row r="234" spans="1:7">
      <c r="A234" s="951" t="s">
        <v>138</v>
      </c>
      <c r="B234" s="957" t="s">
        <v>322</v>
      </c>
      <c r="C234" s="957" t="s">
        <v>885</v>
      </c>
      <c r="D234" s="906" t="s">
        <v>1130</v>
      </c>
      <c r="E234" s="952" t="s">
        <v>75</v>
      </c>
      <c r="F234" s="952" t="s">
        <v>34</v>
      </c>
      <c r="G234" s="953" t="s">
        <v>1053</v>
      </c>
    </row>
    <row r="235" spans="1:7">
      <c r="A235" s="951" t="s">
        <v>138</v>
      </c>
      <c r="B235" s="957" t="s">
        <v>322</v>
      </c>
      <c r="C235" s="957" t="s">
        <v>885</v>
      </c>
      <c r="D235" s="906" t="s">
        <v>1131</v>
      </c>
      <c r="E235" s="952" t="s">
        <v>75</v>
      </c>
      <c r="F235" s="952" t="s">
        <v>34</v>
      </c>
      <c r="G235" s="953" t="s">
        <v>2600</v>
      </c>
    </row>
    <row r="236" spans="1:7">
      <c r="A236" s="951" t="s">
        <v>138</v>
      </c>
      <c r="B236" s="957" t="s">
        <v>322</v>
      </c>
      <c r="C236" s="957" t="s">
        <v>885</v>
      </c>
      <c r="D236" s="906" t="s">
        <v>1132</v>
      </c>
      <c r="E236" s="952" t="s">
        <v>75</v>
      </c>
      <c r="F236" s="952" t="s">
        <v>34</v>
      </c>
      <c r="G236" s="953" t="s">
        <v>1053</v>
      </c>
    </row>
    <row r="237" spans="1:7">
      <c r="A237" s="951" t="s">
        <v>138</v>
      </c>
      <c r="B237" s="957" t="s">
        <v>322</v>
      </c>
      <c r="C237" s="957" t="s">
        <v>885</v>
      </c>
      <c r="D237" s="906" t="s">
        <v>1133</v>
      </c>
      <c r="E237" s="952" t="s">
        <v>75</v>
      </c>
      <c r="F237" s="952" t="s">
        <v>34</v>
      </c>
      <c r="G237" s="953"/>
    </row>
    <row r="238" spans="1:7">
      <c r="A238" s="951" t="s">
        <v>138</v>
      </c>
      <c r="B238" s="957" t="s">
        <v>322</v>
      </c>
      <c r="C238" s="957" t="s">
        <v>885</v>
      </c>
      <c r="D238" s="906" t="s">
        <v>1134</v>
      </c>
      <c r="E238" s="952" t="s">
        <v>75</v>
      </c>
      <c r="F238" s="952" t="s">
        <v>34</v>
      </c>
      <c r="G238" s="953" t="s">
        <v>1053</v>
      </c>
    </row>
    <row r="239" spans="1:7">
      <c r="A239" s="951" t="s">
        <v>138</v>
      </c>
      <c r="B239" s="957" t="s">
        <v>322</v>
      </c>
      <c r="C239" s="957" t="s">
        <v>885</v>
      </c>
      <c r="D239" s="906" t="s">
        <v>1135</v>
      </c>
      <c r="E239" s="952" t="s">
        <v>75</v>
      </c>
      <c r="F239" s="952" t="s">
        <v>34</v>
      </c>
      <c r="G239" s="953"/>
    </row>
    <row r="240" spans="1:7">
      <c r="A240" s="951" t="s">
        <v>138</v>
      </c>
      <c r="B240" s="957" t="s">
        <v>322</v>
      </c>
      <c r="C240" s="957" t="s">
        <v>885</v>
      </c>
      <c r="D240" s="906" t="s">
        <v>1136</v>
      </c>
      <c r="E240" s="952" t="s">
        <v>75</v>
      </c>
      <c r="F240" s="952" t="s">
        <v>34</v>
      </c>
      <c r="G240" s="953" t="s">
        <v>1053</v>
      </c>
    </row>
    <row r="241" spans="1:7">
      <c r="A241" s="951" t="s">
        <v>138</v>
      </c>
      <c r="B241" s="957" t="s">
        <v>322</v>
      </c>
      <c r="C241" s="957" t="s">
        <v>885</v>
      </c>
      <c r="D241" s="906" t="s">
        <v>1137</v>
      </c>
      <c r="E241" s="952" t="s">
        <v>75</v>
      </c>
      <c r="F241" s="952" t="s">
        <v>34</v>
      </c>
      <c r="G241" s="953" t="s">
        <v>1053</v>
      </c>
    </row>
    <row r="242" spans="1:7">
      <c r="A242" s="951" t="s">
        <v>138</v>
      </c>
      <c r="B242" s="957" t="s">
        <v>322</v>
      </c>
      <c r="C242" s="957" t="s">
        <v>885</v>
      </c>
      <c r="D242" s="906" t="s">
        <v>1138</v>
      </c>
      <c r="E242" s="952" t="s">
        <v>75</v>
      </c>
      <c r="F242" s="952" t="s">
        <v>34</v>
      </c>
      <c r="G242" s="953" t="s">
        <v>1053</v>
      </c>
    </row>
    <row r="243" spans="1:7">
      <c r="A243" s="951" t="s">
        <v>138</v>
      </c>
      <c r="B243" s="957" t="s">
        <v>322</v>
      </c>
      <c r="C243" s="957" t="s">
        <v>885</v>
      </c>
      <c r="D243" s="906" t="s">
        <v>1139</v>
      </c>
      <c r="E243" s="952" t="s">
        <v>75</v>
      </c>
      <c r="F243" s="952" t="s">
        <v>34</v>
      </c>
      <c r="G243" s="953" t="s">
        <v>1053</v>
      </c>
    </row>
    <row r="244" spans="1:7">
      <c r="A244" s="951" t="s">
        <v>138</v>
      </c>
      <c r="B244" s="957" t="s">
        <v>322</v>
      </c>
      <c r="C244" s="957" t="s">
        <v>885</v>
      </c>
      <c r="D244" s="906" t="s">
        <v>1140</v>
      </c>
      <c r="E244" s="952" t="s">
        <v>75</v>
      </c>
      <c r="F244" s="952" t="s">
        <v>34</v>
      </c>
      <c r="G244" s="953"/>
    </row>
    <row r="245" spans="1:7">
      <c r="A245" s="951" t="s">
        <v>138</v>
      </c>
      <c r="B245" s="957" t="s">
        <v>322</v>
      </c>
      <c r="C245" s="957" t="s">
        <v>885</v>
      </c>
      <c r="D245" s="906" t="s">
        <v>1141</v>
      </c>
      <c r="E245" s="952" t="s">
        <v>75</v>
      </c>
      <c r="F245" s="952" t="s">
        <v>34</v>
      </c>
      <c r="G245" s="953" t="s">
        <v>1053</v>
      </c>
    </row>
    <row r="246" spans="1:7">
      <c r="A246" s="951" t="s">
        <v>138</v>
      </c>
      <c r="B246" s="957" t="s">
        <v>322</v>
      </c>
      <c r="C246" s="957" t="s">
        <v>885</v>
      </c>
      <c r="D246" s="906" t="s">
        <v>1142</v>
      </c>
      <c r="E246" s="952" t="s">
        <v>75</v>
      </c>
      <c r="F246" s="952" t="s">
        <v>34</v>
      </c>
      <c r="G246" s="953" t="s">
        <v>1053</v>
      </c>
    </row>
    <row r="247" spans="1:7">
      <c r="A247" s="951" t="s">
        <v>138</v>
      </c>
      <c r="B247" s="957" t="s">
        <v>322</v>
      </c>
      <c r="C247" s="957" t="s">
        <v>885</v>
      </c>
      <c r="D247" s="906" t="s">
        <v>1143</v>
      </c>
      <c r="E247" s="952" t="s">
        <v>75</v>
      </c>
      <c r="F247" s="952" t="s">
        <v>34</v>
      </c>
      <c r="G247" s="953" t="s">
        <v>1053</v>
      </c>
    </row>
    <row r="248" spans="1:7">
      <c r="A248" s="951" t="s">
        <v>138</v>
      </c>
      <c r="B248" s="957" t="s">
        <v>322</v>
      </c>
      <c r="C248" s="957" t="s">
        <v>885</v>
      </c>
      <c r="D248" s="906" t="s">
        <v>1144</v>
      </c>
      <c r="E248" s="952" t="s">
        <v>75</v>
      </c>
      <c r="F248" s="952" t="s">
        <v>34</v>
      </c>
      <c r="G248" s="953" t="s">
        <v>1053</v>
      </c>
    </row>
    <row r="249" spans="1:7">
      <c r="A249" s="951" t="s">
        <v>138</v>
      </c>
      <c r="B249" s="957" t="s">
        <v>322</v>
      </c>
      <c r="C249" s="957" t="s">
        <v>885</v>
      </c>
      <c r="D249" s="906" t="s">
        <v>77</v>
      </c>
      <c r="E249" s="952" t="s">
        <v>75</v>
      </c>
      <c r="F249" s="952" t="s">
        <v>34</v>
      </c>
      <c r="G249" s="953"/>
    </row>
    <row r="250" spans="1:7">
      <c r="A250" s="951" t="s">
        <v>138</v>
      </c>
      <c r="B250" s="957" t="s">
        <v>322</v>
      </c>
      <c r="C250" s="957" t="s">
        <v>885</v>
      </c>
      <c r="D250" s="906" t="s">
        <v>1067</v>
      </c>
      <c r="E250" s="952" t="s">
        <v>75</v>
      </c>
      <c r="F250" s="952" t="s">
        <v>34</v>
      </c>
      <c r="G250" s="953"/>
    </row>
    <row r="251" spans="1:7">
      <c r="A251" s="951" t="s">
        <v>138</v>
      </c>
      <c r="B251" s="957" t="s">
        <v>322</v>
      </c>
      <c r="C251" s="957" t="s">
        <v>885</v>
      </c>
      <c r="D251" s="906" t="s">
        <v>79</v>
      </c>
      <c r="E251" s="952" t="s">
        <v>75</v>
      </c>
      <c r="F251" s="952" t="s">
        <v>34</v>
      </c>
      <c r="G251" s="953"/>
    </row>
    <row r="252" spans="1:7">
      <c r="A252" s="951" t="s">
        <v>138</v>
      </c>
      <c r="B252" s="957" t="s">
        <v>322</v>
      </c>
      <c r="C252" s="957" t="s">
        <v>885</v>
      </c>
      <c r="D252" s="906" t="s">
        <v>80</v>
      </c>
      <c r="E252" s="952" t="s">
        <v>75</v>
      </c>
      <c r="F252" s="952" t="s">
        <v>34</v>
      </c>
      <c r="G252" s="953"/>
    </row>
    <row r="253" spans="1:7" ht="13.5" thickBot="1">
      <c r="A253" s="954" t="s">
        <v>138</v>
      </c>
      <c r="B253" s="897" t="s">
        <v>322</v>
      </c>
      <c r="C253" s="897" t="s">
        <v>885</v>
      </c>
      <c r="D253" s="905" t="s">
        <v>81</v>
      </c>
      <c r="E253" s="925" t="s">
        <v>78</v>
      </c>
      <c r="F253" s="925" t="s">
        <v>34</v>
      </c>
      <c r="G253" s="955"/>
    </row>
    <row r="254" spans="1:7" ht="13.5" thickBot="1">
      <c r="A254" s="936"/>
      <c r="B254" s="894"/>
      <c r="C254" s="900"/>
      <c r="D254" s="894"/>
      <c r="E254" s="937"/>
      <c r="F254" s="937"/>
      <c r="G254" s="937"/>
    </row>
    <row r="255" spans="1:7">
      <c r="A255" s="918" t="s">
        <v>138</v>
      </c>
      <c r="B255" s="895" t="s">
        <v>306</v>
      </c>
      <c r="C255" s="895" t="s">
        <v>350</v>
      </c>
      <c r="D255" s="928" t="s">
        <v>1162</v>
      </c>
      <c r="E255" s="746" t="s">
        <v>75</v>
      </c>
      <c r="F255" s="746" t="s">
        <v>50</v>
      </c>
      <c r="G255" s="929" t="s">
        <v>1006</v>
      </c>
    </row>
    <row r="256" spans="1:7" ht="13.5" thickBot="1">
      <c r="A256" s="923" t="s">
        <v>138</v>
      </c>
      <c r="B256" s="897" t="s">
        <v>306</v>
      </c>
      <c r="C256" s="897" t="s">
        <v>350</v>
      </c>
      <c r="D256" s="924" t="s">
        <v>79</v>
      </c>
      <c r="E256" s="925" t="s">
        <v>78</v>
      </c>
      <c r="F256" s="925" t="s">
        <v>34</v>
      </c>
      <c r="G256" s="940"/>
    </row>
    <row r="257" spans="1:7" ht="13.5" thickBot="1">
      <c r="A257" s="815"/>
      <c r="B257" s="913"/>
      <c r="C257" s="874"/>
      <c r="D257" s="814"/>
      <c r="E257" s="815"/>
      <c r="F257" s="815"/>
      <c r="G257" s="854"/>
    </row>
    <row r="258" spans="1:7" ht="13.5" thickBot="1">
      <c r="A258" s="851"/>
      <c r="B258" s="903" t="s">
        <v>1145</v>
      </c>
      <c r="C258" s="967"/>
      <c r="D258" s="851"/>
      <c r="E258" s="851"/>
      <c r="F258" s="851"/>
      <c r="G258" s="851"/>
    </row>
    <row r="259" spans="1:7" ht="13.5" thickBot="1">
      <c r="A259" s="851"/>
      <c r="B259" s="899"/>
      <c r="C259" s="880"/>
      <c r="D259" s="851"/>
      <c r="E259" s="851"/>
      <c r="F259" s="851"/>
      <c r="G259" s="851"/>
    </row>
    <row r="260" spans="1:7" s="589" customFormat="1">
      <c r="A260" s="803" t="s">
        <v>138</v>
      </c>
      <c r="B260" s="902" t="s">
        <v>938</v>
      </c>
      <c r="C260" s="889" t="s">
        <v>939</v>
      </c>
      <c r="D260" s="744" t="s">
        <v>1146</v>
      </c>
      <c r="E260" s="755" t="s">
        <v>75</v>
      </c>
      <c r="F260" s="755" t="s">
        <v>50</v>
      </c>
      <c r="G260" s="532" t="s">
        <v>1006</v>
      </c>
    </row>
    <row r="261" spans="1:7" s="589" customFormat="1">
      <c r="A261" s="806" t="s">
        <v>138</v>
      </c>
      <c r="B261" s="904" t="s">
        <v>938</v>
      </c>
      <c r="C261" s="890" t="s">
        <v>939</v>
      </c>
      <c r="D261" s="688" t="s">
        <v>1147</v>
      </c>
      <c r="E261" s="761" t="s">
        <v>75</v>
      </c>
      <c r="F261" s="761" t="s">
        <v>50</v>
      </c>
      <c r="G261" s="244" t="s">
        <v>1006</v>
      </c>
    </row>
    <row r="262" spans="1:7" s="589" customFormat="1">
      <c r="A262" s="806" t="s">
        <v>138</v>
      </c>
      <c r="B262" s="904" t="s">
        <v>938</v>
      </c>
      <c r="C262" s="890" t="s">
        <v>939</v>
      </c>
      <c r="D262" s="688" t="s">
        <v>1148</v>
      </c>
      <c r="E262" s="761" t="s">
        <v>75</v>
      </c>
      <c r="F262" s="761" t="s">
        <v>50</v>
      </c>
      <c r="G262" s="244" t="s">
        <v>1006</v>
      </c>
    </row>
    <row r="263" spans="1:7" s="589" customFormat="1">
      <c r="A263" s="806" t="s">
        <v>138</v>
      </c>
      <c r="B263" s="904" t="s">
        <v>938</v>
      </c>
      <c r="C263" s="890" t="s">
        <v>939</v>
      </c>
      <c r="D263" s="688" t="s">
        <v>1149</v>
      </c>
      <c r="E263" s="761" t="s">
        <v>75</v>
      </c>
      <c r="F263" s="761" t="s">
        <v>50</v>
      </c>
      <c r="G263" s="244" t="s">
        <v>1006</v>
      </c>
    </row>
    <row r="264" spans="1:7" s="589" customFormat="1">
      <c r="A264" s="806" t="s">
        <v>138</v>
      </c>
      <c r="B264" s="904" t="s">
        <v>938</v>
      </c>
      <c r="C264" s="890" t="s">
        <v>939</v>
      </c>
      <c r="D264" s="688" t="s">
        <v>1150</v>
      </c>
      <c r="E264" s="761" t="s">
        <v>75</v>
      </c>
      <c r="F264" s="761" t="s">
        <v>34</v>
      </c>
      <c r="G264" s="1337" t="s">
        <v>1151</v>
      </c>
    </row>
    <row r="265" spans="1:7" s="589" customFormat="1" ht="25.5">
      <c r="A265" s="806" t="s">
        <v>138</v>
      </c>
      <c r="B265" s="904" t="s">
        <v>938</v>
      </c>
      <c r="C265" s="890" t="s">
        <v>939</v>
      </c>
      <c r="D265" s="688" t="s">
        <v>1152</v>
      </c>
      <c r="E265" s="761" t="s">
        <v>75</v>
      </c>
      <c r="F265" s="761" t="s">
        <v>34</v>
      </c>
      <c r="G265" s="1337" t="s">
        <v>1153</v>
      </c>
    </row>
    <row r="266" spans="1:7" s="589" customFormat="1" ht="25.5">
      <c r="A266" s="806" t="s">
        <v>138</v>
      </c>
      <c r="B266" s="904" t="s">
        <v>938</v>
      </c>
      <c r="C266" s="890" t="s">
        <v>939</v>
      </c>
      <c r="D266" s="688" t="s">
        <v>1154</v>
      </c>
      <c r="E266" s="761" t="s">
        <v>75</v>
      </c>
      <c r="F266" s="761" t="s">
        <v>34</v>
      </c>
      <c r="G266" s="1337" t="s">
        <v>1153</v>
      </c>
    </row>
    <row r="267" spans="1:7" s="589" customFormat="1" ht="13.5" thickBot="1">
      <c r="A267" s="810" t="s">
        <v>138</v>
      </c>
      <c r="B267" s="905" t="s">
        <v>938</v>
      </c>
      <c r="C267" s="891" t="s">
        <v>939</v>
      </c>
      <c r="D267" s="958" t="s">
        <v>79</v>
      </c>
      <c r="E267" s="812" t="s">
        <v>78</v>
      </c>
      <c r="F267" s="812" t="s">
        <v>34</v>
      </c>
      <c r="G267" s="959"/>
    </row>
    <row r="269" spans="1:7" ht="13.5" thickBot="1">
      <c r="A269" s="851"/>
      <c r="B269" s="899"/>
      <c r="C269" s="880"/>
      <c r="D269" s="851"/>
      <c r="E269" s="851"/>
      <c r="F269" s="851"/>
      <c r="G269" s="851"/>
    </row>
    <row r="270" spans="1:7">
      <c r="A270" s="803" t="s">
        <v>138</v>
      </c>
      <c r="B270" s="902" t="s">
        <v>946</v>
      </c>
      <c r="C270" s="889" t="s">
        <v>947</v>
      </c>
      <c r="D270" s="747" t="s">
        <v>1007</v>
      </c>
      <c r="E270" s="755" t="s">
        <v>75</v>
      </c>
      <c r="F270" s="755" t="s">
        <v>50</v>
      </c>
      <c r="G270" s="532" t="s">
        <v>1006</v>
      </c>
    </row>
    <row r="271" spans="1:7">
      <c r="A271" s="806" t="s">
        <v>138</v>
      </c>
      <c r="B271" s="904" t="s">
        <v>946</v>
      </c>
      <c r="C271" s="890" t="s">
        <v>947</v>
      </c>
      <c r="D271" s="688" t="s">
        <v>1150</v>
      </c>
      <c r="E271" s="761" t="s">
        <v>75</v>
      </c>
      <c r="F271" s="761" t="s">
        <v>50</v>
      </c>
      <c r="G271" s="244" t="s">
        <v>1006</v>
      </c>
    </row>
    <row r="272" spans="1:7">
      <c r="A272" s="806" t="s">
        <v>138</v>
      </c>
      <c r="B272" s="904" t="s">
        <v>946</v>
      </c>
      <c r="C272" s="890" t="s">
        <v>947</v>
      </c>
      <c r="D272" s="688" t="s">
        <v>1008</v>
      </c>
      <c r="E272" s="761" t="s">
        <v>75</v>
      </c>
      <c r="F272" s="761" t="s">
        <v>50</v>
      </c>
      <c r="G272" s="244" t="s">
        <v>1006</v>
      </c>
    </row>
    <row r="273" spans="1:7">
      <c r="A273" s="806" t="s">
        <v>138</v>
      </c>
      <c r="B273" s="904" t="s">
        <v>946</v>
      </c>
      <c r="C273" s="890" t="s">
        <v>947</v>
      </c>
      <c r="D273" s="688" t="s">
        <v>1009</v>
      </c>
      <c r="E273" s="761" t="s">
        <v>75</v>
      </c>
      <c r="F273" s="761" t="s">
        <v>50</v>
      </c>
      <c r="G273" s="244" t="s">
        <v>1006</v>
      </c>
    </row>
    <row r="274" spans="1:7">
      <c r="A274" s="806" t="s">
        <v>138</v>
      </c>
      <c r="B274" s="904" t="s">
        <v>946</v>
      </c>
      <c r="C274" s="890" t="s">
        <v>947</v>
      </c>
      <c r="D274" s="688" t="s">
        <v>1011</v>
      </c>
      <c r="E274" s="807" t="s">
        <v>75</v>
      </c>
      <c r="F274" s="808" t="s">
        <v>50</v>
      </c>
      <c r="G274" s="853" t="s">
        <v>1155</v>
      </c>
    </row>
    <row r="275" spans="1:7">
      <c r="A275" s="806" t="s">
        <v>138</v>
      </c>
      <c r="B275" s="904" t="s">
        <v>946</v>
      </c>
      <c r="C275" s="890" t="s">
        <v>947</v>
      </c>
      <c r="D275" s="688" t="s">
        <v>1015</v>
      </c>
      <c r="E275" s="807" t="s">
        <v>75</v>
      </c>
      <c r="F275" s="808" t="s">
        <v>34</v>
      </c>
      <c r="G275" s="853" t="s">
        <v>1156</v>
      </c>
    </row>
    <row r="276" spans="1:7">
      <c r="A276" s="806" t="s">
        <v>138</v>
      </c>
      <c r="B276" s="904" t="s">
        <v>946</v>
      </c>
      <c r="C276" s="890" t="s">
        <v>947</v>
      </c>
      <c r="D276" s="688" t="s">
        <v>1020</v>
      </c>
      <c r="E276" s="807" t="s">
        <v>75</v>
      </c>
      <c r="F276" s="808" t="s">
        <v>50</v>
      </c>
      <c r="G276" s="244" t="s">
        <v>1006</v>
      </c>
    </row>
    <row r="277" spans="1:7">
      <c r="A277" s="806" t="s">
        <v>138</v>
      </c>
      <c r="B277" s="904" t="s">
        <v>946</v>
      </c>
      <c r="C277" s="890" t="s">
        <v>947</v>
      </c>
      <c r="D277" s="688" t="s">
        <v>1022</v>
      </c>
      <c r="E277" s="807" t="s">
        <v>75</v>
      </c>
      <c r="F277" s="808" t="s">
        <v>34</v>
      </c>
      <c r="G277" s="847" t="s">
        <v>1157</v>
      </c>
    </row>
    <row r="278" spans="1:7">
      <c r="A278" s="806" t="s">
        <v>138</v>
      </c>
      <c r="B278" s="904" t="s">
        <v>946</v>
      </c>
      <c r="C278" s="890" t="s">
        <v>947</v>
      </c>
      <c r="D278" s="688" t="s">
        <v>1023</v>
      </c>
      <c r="E278" s="807" t="s">
        <v>75</v>
      </c>
      <c r="F278" s="808" t="s">
        <v>34</v>
      </c>
      <c r="G278" s="847" t="s">
        <v>1021</v>
      </c>
    </row>
    <row r="279" spans="1:7">
      <c r="A279" s="806" t="s">
        <v>138</v>
      </c>
      <c r="B279" s="904" t="s">
        <v>946</v>
      </c>
      <c r="C279" s="890" t="s">
        <v>947</v>
      </c>
      <c r="D279" s="848" t="s">
        <v>1024</v>
      </c>
      <c r="E279" s="807" t="s">
        <v>78</v>
      </c>
      <c r="F279" s="808" t="s">
        <v>34</v>
      </c>
      <c r="G279" s="847" t="s">
        <v>1021</v>
      </c>
    </row>
    <row r="280" spans="1:7">
      <c r="A280" s="806" t="s">
        <v>138</v>
      </c>
      <c r="B280" s="904" t="s">
        <v>946</v>
      </c>
      <c r="C280" s="890" t="s">
        <v>947</v>
      </c>
      <c r="D280" s="809" t="s">
        <v>1158</v>
      </c>
      <c r="E280" s="761" t="s">
        <v>75</v>
      </c>
      <c r="F280" s="761" t="s">
        <v>50</v>
      </c>
      <c r="G280" s="855" t="s">
        <v>1159</v>
      </c>
    </row>
    <row r="281" spans="1:7" ht="13.5" thickBot="1">
      <c r="A281" s="810" t="s">
        <v>138</v>
      </c>
      <c r="B281" s="905" t="s">
        <v>946</v>
      </c>
      <c r="C281" s="891" t="s">
        <v>947</v>
      </c>
      <c r="D281" s="811" t="s">
        <v>79</v>
      </c>
      <c r="E281" s="867" t="s">
        <v>78</v>
      </c>
      <c r="F281" s="867" t="s">
        <v>34</v>
      </c>
      <c r="G281" s="868"/>
    </row>
    <row r="282" spans="1:7">
      <c r="A282" s="845"/>
      <c r="B282" s="894"/>
      <c r="C282" s="879"/>
      <c r="D282" s="814"/>
      <c r="E282" s="845"/>
      <c r="F282" s="845"/>
      <c r="G282" s="869"/>
    </row>
    <row r="283" spans="1:7" ht="13.5" thickBot="1">
      <c r="A283" s="851"/>
      <c r="B283" s="899"/>
      <c r="C283" s="880"/>
      <c r="D283" s="851"/>
      <c r="E283" s="852"/>
      <c r="F283" s="852"/>
      <c r="G283" s="851"/>
    </row>
    <row r="284" spans="1:7" s="691" customFormat="1">
      <c r="A284" s="918" t="s">
        <v>138</v>
      </c>
      <c r="B284" s="902" t="s">
        <v>953</v>
      </c>
      <c r="C284" s="902" t="s">
        <v>954</v>
      </c>
      <c r="D284" s="928" t="s">
        <v>1160</v>
      </c>
      <c r="E284" s="746" t="s">
        <v>75</v>
      </c>
      <c r="F284" s="746" t="s">
        <v>50</v>
      </c>
      <c r="G284" s="956" t="s">
        <v>1161</v>
      </c>
    </row>
    <row r="285" spans="1:7">
      <c r="A285" s="806" t="s">
        <v>138</v>
      </c>
      <c r="B285" s="904" t="s">
        <v>953</v>
      </c>
      <c r="C285" s="890" t="s">
        <v>954</v>
      </c>
      <c r="D285" s="809" t="s">
        <v>1158</v>
      </c>
      <c r="E285" s="761" t="s">
        <v>75</v>
      </c>
      <c r="F285" s="761" t="s">
        <v>50</v>
      </c>
      <c r="G285" s="788" t="s">
        <v>1159</v>
      </c>
    </row>
    <row r="286" spans="1:7" ht="13.5" thickBot="1">
      <c r="A286" s="810" t="s">
        <v>138</v>
      </c>
      <c r="B286" s="905" t="s">
        <v>953</v>
      </c>
      <c r="C286" s="891" t="s">
        <v>954</v>
      </c>
      <c r="D286" s="811" t="s">
        <v>79</v>
      </c>
      <c r="E286" s="867" t="s">
        <v>78</v>
      </c>
      <c r="F286" s="867" t="s">
        <v>34</v>
      </c>
      <c r="G286" s="868"/>
    </row>
    <row r="288" spans="1:7" ht="13.5" thickBot="1">
      <c r="A288" s="851"/>
      <c r="B288" s="899"/>
      <c r="C288" s="880"/>
      <c r="D288" s="851"/>
      <c r="E288" s="851"/>
      <c r="F288" s="851"/>
      <c r="G288" s="851"/>
    </row>
    <row r="289" spans="1:7">
      <c r="A289" s="835" t="s">
        <v>138</v>
      </c>
      <c r="B289" s="909" t="s">
        <v>968</v>
      </c>
      <c r="C289" s="885" t="s">
        <v>969</v>
      </c>
      <c r="D289" s="813" t="s">
        <v>1118</v>
      </c>
      <c r="E289" s="805" t="s">
        <v>75</v>
      </c>
      <c r="F289" s="805" t="s">
        <v>50</v>
      </c>
      <c r="G289" s="241" t="s">
        <v>1006</v>
      </c>
    </row>
    <row r="290" spans="1:7">
      <c r="A290" s="836" t="s">
        <v>138</v>
      </c>
      <c r="B290" s="910" t="s">
        <v>968</v>
      </c>
      <c r="C290" s="886" t="s">
        <v>969</v>
      </c>
      <c r="D290" s="534" t="s">
        <v>1119</v>
      </c>
      <c r="E290" s="834" t="s">
        <v>75</v>
      </c>
      <c r="F290" s="834" t="s">
        <v>34</v>
      </c>
      <c r="G290" s="533"/>
    </row>
    <row r="291" spans="1:7">
      <c r="A291" s="836" t="s">
        <v>138</v>
      </c>
      <c r="B291" s="910" t="s">
        <v>968</v>
      </c>
      <c r="C291" s="886" t="s">
        <v>969</v>
      </c>
      <c r="D291" s="534" t="s">
        <v>1120</v>
      </c>
      <c r="E291" s="834" t="s">
        <v>75</v>
      </c>
      <c r="F291" s="834" t="s">
        <v>50</v>
      </c>
      <c r="G291" s="533" t="s">
        <v>1006</v>
      </c>
    </row>
    <row r="292" spans="1:7">
      <c r="A292" s="836" t="s">
        <v>138</v>
      </c>
      <c r="B292" s="910" t="s">
        <v>968</v>
      </c>
      <c r="C292" s="886" t="s">
        <v>969</v>
      </c>
      <c r="D292" s="534" t="s">
        <v>1121</v>
      </c>
      <c r="E292" s="834" t="s">
        <v>75</v>
      </c>
      <c r="F292" s="834" t="s">
        <v>50</v>
      </c>
      <c r="G292" s="533" t="s">
        <v>1006</v>
      </c>
    </row>
    <row r="293" spans="1:7">
      <c r="A293" s="836" t="s">
        <v>138</v>
      </c>
      <c r="B293" s="910" t="s">
        <v>968</v>
      </c>
      <c r="C293" s="886" t="s">
        <v>969</v>
      </c>
      <c r="D293" s="534" t="s">
        <v>1122</v>
      </c>
      <c r="E293" s="834" t="s">
        <v>75</v>
      </c>
      <c r="F293" s="834" t="s">
        <v>50</v>
      </c>
      <c r="G293" s="533" t="s">
        <v>1006</v>
      </c>
    </row>
    <row r="294" spans="1:7">
      <c r="A294" s="836" t="s">
        <v>138</v>
      </c>
      <c r="B294" s="910" t="s">
        <v>968</v>
      </c>
      <c r="C294" s="886" t="s">
        <v>969</v>
      </c>
      <c r="D294" s="870" t="s">
        <v>1024</v>
      </c>
      <c r="E294" s="834" t="s">
        <v>78</v>
      </c>
      <c r="F294" s="834" t="s">
        <v>34</v>
      </c>
      <c r="G294" s="533"/>
    </row>
    <row r="295" spans="1:7">
      <c r="A295" s="836" t="s">
        <v>138</v>
      </c>
      <c r="B295" s="910" t="s">
        <v>968</v>
      </c>
      <c r="C295" s="886" t="s">
        <v>969</v>
      </c>
      <c r="D295" s="870" t="s">
        <v>1123</v>
      </c>
      <c r="E295" s="834" t="s">
        <v>78</v>
      </c>
      <c r="F295" s="834" t="s">
        <v>34</v>
      </c>
      <c r="G295" s="533"/>
    </row>
    <row r="296" spans="1:7">
      <c r="A296" s="836" t="s">
        <v>138</v>
      </c>
      <c r="B296" s="910" t="s">
        <v>968</v>
      </c>
      <c r="C296" s="886" t="s">
        <v>969</v>
      </c>
      <c r="D296" s="870" t="s">
        <v>1124</v>
      </c>
      <c r="E296" s="834" t="s">
        <v>78</v>
      </c>
      <c r="F296" s="834" t="s">
        <v>34</v>
      </c>
      <c r="G296" s="533"/>
    </row>
    <row r="297" spans="1:7" ht="13.5" thickBot="1">
      <c r="A297" s="837" t="s">
        <v>138</v>
      </c>
      <c r="B297" s="911" t="s">
        <v>968</v>
      </c>
      <c r="C297" s="887" t="s">
        <v>969</v>
      </c>
      <c r="D297" s="811" t="s">
        <v>79</v>
      </c>
      <c r="E297" s="812" t="s">
        <v>78</v>
      </c>
      <c r="F297" s="812" t="s">
        <v>34</v>
      </c>
      <c r="G297" s="838"/>
    </row>
    <row r="298" spans="1:7">
      <c r="A298" s="839"/>
      <c r="B298" s="912"/>
      <c r="C298" s="888"/>
      <c r="D298" s="814"/>
      <c r="E298" s="815"/>
      <c r="F298" s="815"/>
      <c r="G298" s="824"/>
    </row>
    <row r="299" spans="1:7" ht="13.5" thickBot="1">
      <c r="A299" s="851"/>
      <c r="B299" s="899"/>
      <c r="C299" s="880"/>
      <c r="D299" s="851"/>
      <c r="E299" s="851"/>
      <c r="F299" s="851"/>
      <c r="G299" s="851"/>
    </row>
    <row r="300" spans="1:7">
      <c r="A300" s="835" t="s">
        <v>138</v>
      </c>
      <c r="B300" s="909" t="s">
        <v>971</v>
      </c>
      <c r="C300" s="885" t="s">
        <v>972</v>
      </c>
      <c r="D300" s="813" t="s">
        <v>1118</v>
      </c>
      <c r="E300" s="805" t="s">
        <v>75</v>
      </c>
      <c r="F300" s="805" t="s">
        <v>50</v>
      </c>
      <c r="G300" s="241" t="s">
        <v>1006</v>
      </c>
    </row>
    <row r="301" spans="1:7">
      <c r="A301" s="836" t="s">
        <v>138</v>
      </c>
      <c r="B301" s="910" t="s">
        <v>971</v>
      </c>
      <c r="C301" s="886" t="s">
        <v>972</v>
      </c>
      <c r="D301" s="534" t="s">
        <v>1119</v>
      </c>
      <c r="E301" s="834" t="s">
        <v>75</v>
      </c>
      <c r="F301" s="834" t="s">
        <v>34</v>
      </c>
      <c r="G301" s="533"/>
    </row>
    <row r="302" spans="1:7">
      <c r="A302" s="836" t="s">
        <v>138</v>
      </c>
      <c r="B302" s="910" t="s">
        <v>971</v>
      </c>
      <c r="C302" s="886" t="s">
        <v>972</v>
      </c>
      <c r="D302" s="534" t="s">
        <v>1120</v>
      </c>
      <c r="E302" s="834" t="s">
        <v>75</v>
      </c>
      <c r="F302" s="834" t="s">
        <v>50</v>
      </c>
      <c r="G302" s="533" t="s">
        <v>1006</v>
      </c>
    </row>
    <row r="303" spans="1:7">
      <c r="A303" s="836" t="s">
        <v>138</v>
      </c>
      <c r="B303" s="910" t="s">
        <v>971</v>
      </c>
      <c r="C303" s="886" t="s">
        <v>972</v>
      </c>
      <c r="D303" s="534" t="s">
        <v>1121</v>
      </c>
      <c r="E303" s="834" t="s">
        <v>75</v>
      </c>
      <c r="F303" s="834" t="s">
        <v>50</v>
      </c>
      <c r="G303" s="533" t="s">
        <v>1006</v>
      </c>
    </row>
    <row r="304" spans="1:7">
      <c r="A304" s="836" t="s">
        <v>138</v>
      </c>
      <c r="B304" s="910" t="s">
        <v>971</v>
      </c>
      <c r="C304" s="886" t="s">
        <v>972</v>
      </c>
      <c r="D304" s="534" t="s">
        <v>1122</v>
      </c>
      <c r="E304" s="834" t="s">
        <v>75</v>
      </c>
      <c r="F304" s="834" t="s">
        <v>50</v>
      </c>
      <c r="G304" s="533" t="s">
        <v>1006</v>
      </c>
    </row>
    <row r="305" spans="1:7">
      <c r="A305" s="836" t="s">
        <v>138</v>
      </c>
      <c r="B305" s="910" t="s">
        <v>971</v>
      </c>
      <c r="C305" s="886" t="s">
        <v>972</v>
      </c>
      <c r="D305" s="870" t="s">
        <v>1024</v>
      </c>
      <c r="E305" s="834" t="s">
        <v>78</v>
      </c>
      <c r="F305" s="834" t="s">
        <v>34</v>
      </c>
      <c r="G305" s="533"/>
    </row>
    <row r="306" spans="1:7">
      <c r="A306" s="836" t="s">
        <v>138</v>
      </c>
      <c r="B306" s="910" t="s">
        <v>971</v>
      </c>
      <c r="C306" s="886" t="s">
        <v>972</v>
      </c>
      <c r="D306" s="870" t="s">
        <v>1123</v>
      </c>
      <c r="E306" s="834" t="s">
        <v>78</v>
      </c>
      <c r="F306" s="834" t="s">
        <v>34</v>
      </c>
      <c r="G306" s="533"/>
    </row>
    <row r="307" spans="1:7">
      <c r="A307" s="836" t="s">
        <v>138</v>
      </c>
      <c r="B307" s="910" t="s">
        <v>971</v>
      </c>
      <c r="C307" s="886" t="s">
        <v>972</v>
      </c>
      <c r="D307" s="870" t="s">
        <v>1124</v>
      </c>
      <c r="E307" s="834" t="s">
        <v>78</v>
      </c>
      <c r="F307" s="834" t="s">
        <v>34</v>
      </c>
      <c r="G307" s="533"/>
    </row>
    <row r="308" spans="1:7" ht="13.5" thickBot="1">
      <c r="A308" s="837" t="s">
        <v>138</v>
      </c>
      <c r="B308" s="911" t="s">
        <v>971</v>
      </c>
      <c r="C308" s="887" t="s">
        <v>972</v>
      </c>
      <c r="D308" s="811" t="s">
        <v>79</v>
      </c>
      <c r="E308" s="812" t="s">
        <v>78</v>
      </c>
      <c r="F308" s="812" t="s">
        <v>34</v>
      </c>
      <c r="G308" s="838"/>
    </row>
    <row r="309" spans="1:7" ht="18.75" customHeight="1"/>
    <row r="310" spans="1:7" ht="13.5" thickBot="1">
      <c r="A310" s="851"/>
      <c r="B310" s="899"/>
      <c r="C310" s="880"/>
      <c r="D310" s="851"/>
      <c r="E310" s="851"/>
      <c r="F310" s="851"/>
      <c r="G310" s="851"/>
    </row>
    <row r="311" spans="1:7">
      <c r="A311" s="835" t="s">
        <v>138</v>
      </c>
      <c r="B311" s="909" t="s">
        <v>1163</v>
      </c>
      <c r="C311" s="885" t="s">
        <v>975</v>
      </c>
      <c r="D311" s="813" t="s">
        <v>1164</v>
      </c>
      <c r="E311" s="805" t="s">
        <v>75</v>
      </c>
      <c r="F311" s="805" t="s">
        <v>50</v>
      </c>
      <c r="G311" s="241" t="s">
        <v>1006</v>
      </c>
    </row>
    <row r="312" spans="1:7">
      <c r="A312" s="836" t="s">
        <v>138</v>
      </c>
      <c r="B312" s="910" t="s">
        <v>1163</v>
      </c>
      <c r="C312" s="886" t="s">
        <v>975</v>
      </c>
      <c r="D312" s="534" t="s">
        <v>1117</v>
      </c>
      <c r="E312" s="834" t="s">
        <v>75</v>
      </c>
      <c r="F312" s="834" t="s">
        <v>50</v>
      </c>
      <c r="G312" s="533" t="s">
        <v>1006</v>
      </c>
    </row>
    <row r="313" spans="1:7">
      <c r="A313" s="836" t="s">
        <v>138</v>
      </c>
      <c r="B313" s="910" t="s">
        <v>1163</v>
      </c>
      <c r="C313" s="886" t="s">
        <v>975</v>
      </c>
      <c r="D313" s="534" t="s">
        <v>1118</v>
      </c>
      <c r="E313" s="834" t="s">
        <v>78</v>
      </c>
      <c r="F313" s="834" t="s">
        <v>34</v>
      </c>
      <c r="G313" s="533"/>
    </row>
    <row r="314" spans="1:7">
      <c r="A314" s="836" t="s">
        <v>138</v>
      </c>
      <c r="B314" s="910" t="s">
        <v>1163</v>
      </c>
      <c r="C314" s="886" t="s">
        <v>975</v>
      </c>
      <c r="D314" s="870" t="s">
        <v>1024</v>
      </c>
      <c r="E314" s="834" t="s">
        <v>78</v>
      </c>
      <c r="F314" s="834" t="s">
        <v>34</v>
      </c>
      <c r="G314" s="533"/>
    </row>
    <row r="315" spans="1:7">
      <c r="A315" s="836" t="s">
        <v>138</v>
      </c>
      <c r="B315" s="910" t="s">
        <v>1163</v>
      </c>
      <c r="C315" s="886" t="s">
        <v>975</v>
      </c>
      <c r="D315" s="870" t="s">
        <v>1123</v>
      </c>
      <c r="E315" s="834" t="s">
        <v>78</v>
      </c>
      <c r="F315" s="834" t="s">
        <v>34</v>
      </c>
      <c r="G315" s="533"/>
    </row>
    <row r="316" spans="1:7">
      <c r="A316" s="836" t="s">
        <v>138</v>
      </c>
      <c r="B316" s="910" t="s">
        <v>1163</v>
      </c>
      <c r="C316" s="886" t="s">
        <v>975</v>
      </c>
      <c r="D316" s="870" t="s">
        <v>1124</v>
      </c>
      <c r="E316" s="834" t="s">
        <v>78</v>
      </c>
      <c r="F316" s="834" t="s">
        <v>34</v>
      </c>
      <c r="G316" s="533"/>
    </row>
    <row r="317" spans="1:7">
      <c r="A317" s="836" t="s">
        <v>138</v>
      </c>
      <c r="B317" s="910" t="s">
        <v>1163</v>
      </c>
      <c r="C317" s="886" t="s">
        <v>975</v>
      </c>
      <c r="D317" s="833" t="s">
        <v>79</v>
      </c>
      <c r="E317" s="834" t="s">
        <v>78</v>
      </c>
      <c r="F317" s="834" t="s">
        <v>34</v>
      </c>
      <c r="G317" s="533"/>
    </row>
    <row r="318" spans="1:7">
      <c r="A318" s="836" t="s">
        <v>138</v>
      </c>
      <c r="B318" s="910" t="s">
        <v>1163</v>
      </c>
      <c r="C318" s="886" t="s">
        <v>975</v>
      </c>
      <c r="D318" s="860" t="s">
        <v>77</v>
      </c>
      <c r="E318" s="834" t="s">
        <v>78</v>
      </c>
      <c r="F318" s="834" t="s">
        <v>34</v>
      </c>
      <c r="G318" s="533"/>
    </row>
    <row r="319" spans="1:7" ht="13.5" thickBot="1">
      <c r="A319" s="837" t="s">
        <v>138</v>
      </c>
      <c r="B319" s="911" t="s">
        <v>1163</v>
      </c>
      <c r="C319" s="887" t="s">
        <v>975</v>
      </c>
      <c r="D319" s="823" t="s">
        <v>80</v>
      </c>
      <c r="E319" s="812" t="s">
        <v>78</v>
      </c>
      <c r="F319" s="812" t="s">
        <v>34</v>
      </c>
      <c r="G319" s="838"/>
    </row>
    <row r="320" spans="1:7">
      <c r="A320" s="839"/>
      <c r="B320" s="912"/>
      <c r="C320" s="888"/>
      <c r="D320" s="824"/>
      <c r="E320" s="815"/>
      <c r="F320" s="815"/>
      <c r="G320" s="824"/>
    </row>
    <row r="321" spans="1:9" ht="13.5" thickBot="1">
      <c r="A321" s="851"/>
      <c r="B321" s="899"/>
      <c r="C321" s="880"/>
      <c r="D321" s="851"/>
      <c r="E321" s="851"/>
      <c r="F321" s="851"/>
      <c r="G321" s="851"/>
    </row>
    <row r="322" spans="1:9">
      <c r="A322" s="835" t="s">
        <v>138</v>
      </c>
      <c r="B322" s="902" t="s">
        <v>977</v>
      </c>
      <c r="C322" s="889" t="s">
        <v>978</v>
      </c>
      <c r="D322" s="756" t="s">
        <v>1165</v>
      </c>
      <c r="E322" s="755" t="s">
        <v>75</v>
      </c>
      <c r="F322" s="755" t="s">
        <v>50</v>
      </c>
      <c r="G322" s="241" t="s">
        <v>1006</v>
      </c>
    </row>
    <row r="323" spans="1:9">
      <c r="A323" s="836" t="s">
        <v>138</v>
      </c>
      <c r="B323" s="906" t="s">
        <v>977</v>
      </c>
      <c r="C323" s="892" t="s">
        <v>978</v>
      </c>
      <c r="D323" s="860" t="s">
        <v>1166</v>
      </c>
      <c r="E323" s="861" t="s">
        <v>75</v>
      </c>
      <c r="F323" s="861" t="s">
        <v>50</v>
      </c>
      <c r="G323" s="533" t="s">
        <v>1006</v>
      </c>
    </row>
    <row r="324" spans="1:9">
      <c r="A324" s="836" t="s">
        <v>138</v>
      </c>
      <c r="B324" s="906" t="s">
        <v>977</v>
      </c>
      <c r="C324" s="892" t="s">
        <v>978</v>
      </c>
      <c r="D324" s="860" t="s">
        <v>1167</v>
      </c>
      <c r="E324" s="861" t="s">
        <v>75</v>
      </c>
      <c r="F324" s="861" t="s">
        <v>34</v>
      </c>
      <c r="G324" s="533" t="s">
        <v>1006</v>
      </c>
    </row>
    <row r="325" spans="1:9">
      <c r="A325" s="836" t="s">
        <v>138</v>
      </c>
      <c r="B325" s="906" t="s">
        <v>977</v>
      </c>
      <c r="C325" s="892" t="s">
        <v>978</v>
      </c>
      <c r="D325" s="860" t="s">
        <v>77</v>
      </c>
      <c r="E325" s="861" t="s">
        <v>78</v>
      </c>
      <c r="F325" s="861" t="s">
        <v>34</v>
      </c>
      <c r="G325" s="864"/>
    </row>
    <row r="326" spans="1:9">
      <c r="A326" s="836" t="s">
        <v>138</v>
      </c>
      <c r="B326" s="906" t="s">
        <v>977</v>
      </c>
      <c r="C326" s="892" t="s">
        <v>978</v>
      </c>
      <c r="D326" s="860" t="s">
        <v>1168</v>
      </c>
      <c r="E326" s="861" t="s">
        <v>78</v>
      </c>
      <c r="F326" s="861" t="s">
        <v>34</v>
      </c>
      <c r="G326" s="864"/>
    </row>
    <row r="327" spans="1:9" ht="13.5" thickBot="1">
      <c r="A327" s="837" t="s">
        <v>138</v>
      </c>
      <c r="B327" s="905" t="s">
        <v>977</v>
      </c>
      <c r="C327" s="891" t="s">
        <v>978</v>
      </c>
      <c r="D327" s="865" t="s">
        <v>1169</v>
      </c>
      <c r="E327" s="867" t="s">
        <v>78</v>
      </c>
      <c r="F327" s="867" t="s">
        <v>34</v>
      </c>
      <c r="G327" s="850"/>
    </row>
    <row r="328" spans="1:9">
      <c r="A328" s="839"/>
      <c r="B328" s="894"/>
      <c r="C328" s="879"/>
      <c r="D328" s="869"/>
      <c r="E328" s="845"/>
      <c r="F328" s="845"/>
      <c r="G328" s="854"/>
    </row>
    <row r="329" spans="1:9" ht="13.5" thickBot="1">
      <c r="A329" s="851"/>
      <c r="B329" s="899"/>
      <c r="C329" s="880"/>
      <c r="D329" s="851"/>
      <c r="E329" s="851"/>
      <c r="F329" s="851"/>
      <c r="G329" s="851"/>
    </row>
    <row r="330" spans="1:9">
      <c r="A330" s="835" t="s">
        <v>138</v>
      </c>
      <c r="B330" s="902" t="s">
        <v>983</v>
      </c>
      <c r="C330" s="889" t="s">
        <v>984</v>
      </c>
      <c r="D330" s="813" t="s">
        <v>1170</v>
      </c>
      <c r="E330" s="755" t="s">
        <v>75</v>
      </c>
      <c r="F330" s="755" t="s">
        <v>34</v>
      </c>
      <c r="G330" s="758" t="s">
        <v>1107</v>
      </c>
    </row>
    <row r="331" spans="1:9">
      <c r="A331" s="836" t="s">
        <v>138</v>
      </c>
      <c r="B331" s="906" t="s">
        <v>983</v>
      </c>
      <c r="C331" s="881"/>
      <c r="D331" s="534" t="s">
        <v>1171</v>
      </c>
      <c r="E331" s="861" t="s">
        <v>75</v>
      </c>
      <c r="F331" s="861" t="s">
        <v>34</v>
      </c>
      <c r="G331" s="864" t="s">
        <v>1107</v>
      </c>
    </row>
    <row r="332" spans="1:9">
      <c r="A332" s="836" t="s">
        <v>138</v>
      </c>
      <c r="B332" s="906" t="s">
        <v>983</v>
      </c>
      <c r="C332" s="881"/>
      <c r="D332" s="534" t="s">
        <v>1118</v>
      </c>
      <c r="E332" s="861" t="s">
        <v>78</v>
      </c>
      <c r="F332" s="861" t="s">
        <v>34</v>
      </c>
      <c r="G332" s="864"/>
    </row>
    <row r="333" spans="1:9">
      <c r="A333" s="836" t="s">
        <v>138</v>
      </c>
      <c r="B333" s="906" t="s">
        <v>983</v>
      </c>
      <c r="C333" s="881"/>
      <c r="D333" s="870" t="s">
        <v>1024</v>
      </c>
      <c r="E333" s="861" t="s">
        <v>78</v>
      </c>
      <c r="F333" s="861" t="s">
        <v>34</v>
      </c>
      <c r="G333" s="864"/>
      <c r="H333" s="22"/>
      <c r="I333" s="22"/>
    </row>
    <row r="334" spans="1:9">
      <c r="A334" s="836" t="s">
        <v>138</v>
      </c>
      <c r="B334" s="906" t="s">
        <v>983</v>
      </c>
      <c r="C334" s="881"/>
      <c r="D334" s="870" t="s">
        <v>1123</v>
      </c>
      <c r="E334" s="861" t="s">
        <v>78</v>
      </c>
      <c r="F334" s="861" t="s">
        <v>34</v>
      </c>
      <c r="G334" s="864"/>
    </row>
    <row r="335" spans="1:9">
      <c r="A335" s="836" t="s">
        <v>138</v>
      </c>
      <c r="B335" s="906" t="s">
        <v>983</v>
      </c>
      <c r="C335" s="881"/>
      <c r="D335" s="870" t="s">
        <v>1124</v>
      </c>
      <c r="E335" s="861" t="s">
        <v>78</v>
      </c>
      <c r="F335" s="861" t="s">
        <v>34</v>
      </c>
      <c r="G335" s="864"/>
    </row>
    <row r="336" spans="1:9" ht="13.5" thickBot="1">
      <c r="A336" s="837" t="s">
        <v>138</v>
      </c>
      <c r="B336" s="905" t="s">
        <v>983</v>
      </c>
      <c r="C336" s="882"/>
      <c r="D336" s="811" t="s">
        <v>79</v>
      </c>
      <c r="E336" s="867" t="s">
        <v>78</v>
      </c>
      <c r="F336" s="867" t="s">
        <v>34</v>
      </c>
      <c r="G336" s="850"/>
    </row>
    <row r="337" spans="1:7">
      <c r="A337" s="839"/>
      <c r="B337" s="894"/>
      <c r="C337" s="883"/>
      <c r="D337" s="814"/>
      <c r="E337" s="845"/>
      <c r="F337" s="845"/>
      <c r="G337" s="854"/>
    </row>
    <row r="338" spans="1:7" ht="13.5" thickBot="1">
      <c r="A338" s="851"/>
      <c r="B338" s="899"/>
      <c r="C338" s="880"/>
      <c r="D338" s="851"/>
      <c r="E338" s="851"/>
      <c r="F338" s="851"/>
      <c r="G338" s="851"/>
    </row>
    <row r="339" spans="1:7">
      <c r="A339" s="835" t="s">
        <v>138</v>
      </c>
      <c r="B339" s="902" t="s">
        <v>1172</v>
      </c>
      <c r="C339" s="889" t="s">
        <v>984</v>
      </c>
      <c r="D339" s="813" t="s">
        <v>1170</v>
      </c>
      <c r="E339" s="755" t="s">
        <v>75</v>
      </c>
      <c r="F339" s="755" t="s">
        <v>34</v>
      </c>
      <c r="G339" s="758" t="s">
        <v>1107</v>
      </c>
    </row>
    <row r="340" spans="1:7">
      <c r="A340" s="836" t="s">
        <v>138</v>
      </c>
      <c r="B340" s="906" t="s">
        <v>1172</v>
      </c>
      <c r="C340" s="881"/>
      <c r="D340" s="534" t="s">
        <v>1173</v>
      </c>
      <c r="E340" s="861" t="s">
        <v>75</v>
      </c>
      <c r="F340" s="861" t="s">
        <v>34</v>
      </c>
      <c r="G340" s="864" t="s">
        <v>1107</v>
      </c>
    </row>
    <row r="341" spans="1:7">
      <c r="A341" s="836" t="s">
        <v>138</v>
      </c>
      <c r="B341" s="906" t="s">
        <v>1172</v>
      </c>
      <c r="C341" s="881"/>
      <c r="D341" s="534" t="s">
        <v>2602</v>
      </c>
      <c r="E341" s="861" t="s">
        <v>78</v>
      </c>
      <c r="F341" s="861" t="s">
        <v>34</v>
      </c>
      <c r="G341" s="864"/>
    </row>
    <row r="342" spans="1:7">
      <c r="A342" s="836" t="s">
        <v>138</v>
      </c>
      <c r="B342" s="906" t="s">
        <v>1172</v>
      </c>
      <c r="C342" s="881"/>
      <c r="D342" s="870" t="s">
        <v>1024</v>
      </c>
      <c r="E342" s="861" t="s">
        <v>78</v>
      </c>
      <c r="F342" s="861" t="s">
        <v>34</v>
      </c>
      <c r="G342" s="864"/>
    </row>
    <row r="343" spans="1:7">
      <c r="A343" s="836" t="s">
        <v>138</v>
      </c>
      <c r="B343" s="906" t="s">
        <v>1172</v>
      </c>
      <c r="C343" s="881"/>
      <c r="D343" s="870" t="s">
        <v>1123</v>
      </c>
      <c r="E343" s="861" t="s">
        <v>78</v>
      </c>
      <c r="F343" s="861" t="s">
        <v>34</v>
      </c>
      <c r="G343" s="864"/>
    </row>
    <row r="344" spans="1:7">
      <c r="A344" s="836" t="s">
        <v>138</v>
      </c>
      <c r="B344" s="906" t="s">
        <v>1172</v>
      </c>
      <c r="C344" s="881"/>
      <c r="D344" s="870" t="s">
        <v>1124</v>
      </c>
      <c r="E344" s="861" t="s">
        <v>78</v>
      </c>
      <c r="F344" s="861" t="s">
        <v>34</v>
      </c>
      <c r="G344" s="864"/>
    </row>
    <row r="345" spans="1:7" ht="13.5" thickBot="1">
      <c r="A345" s="837" t="s">
        <v>138</v>
      </c>
      <c r="B345" s="905" t="s">
        <v>1172</v>
      </c>
      <c r="C345" s="882"/>
      <c r="D345" s="811" t="s">
        <v>79</v>
      </c>
      <c r="E345" s="867" t="s">
        <v>78</v>
      </c>
      <c r="F345" s="867" t="s">
        <v>34</v>
      </c>
      <c r="G345" s="850"/>
    </row>
    <row r="346" spans="1:7">
      <c r="A346" s="839"/>
      <c r="B346" s="894"/>
      <c r="C346" s="883"/>
      <c r="D346" s="814"/>
      <c r="E346" s="845"/>
      <c r="F346" s="845"/>
      <c r="G346" s="854"/>
    </row>
    <row r="348" spans="1:7">
      <c r="A348" s="840" t="s">
        <v>138</v>
      </c>
      <c r="B348" s="904" t="s">
        <v>1174</v>
      </c>
      <c r="C348" s="890" t="s">
        <v>984</v>
      </c>
      <c r="D348" s="535" t="s">
        <v>1175</v>
      </c>
      <c r="E348" s="761" t="s">
        <v>75</v>
      </c>
      <c r="F348" s="761" t="s">
        <v>34</v>
      </c>
      <c r="G348" s="764" t="s">
        <v>1107</v>
      </c>
    </row>
    <row r="349" spans="1:7">
      <c r="A349" s="840" t="s">
        <v>138</v>
      </c>
      <c r="B349" s="904" t="s">
        <v>1174</v>
      </c>
      <c r="C349" s="890"/>
      <c r="D349" s="535" t="s">
        <v>2603</v>
      </c>
      <c r="E349" s="761" t="s">
        <v>78</v>
      </c>
      <c r="F349" s="761" t="s">
        <v>34</v>
      </c>
      <c r="G349" s="764"/>
    </row>
    <row r="350" spans="1:7">
      <c r="A350" s="840" t="s">
        <v>138</v>
      </c>
      <c r="B350" s="904" t="s">
        <v>1174</v>
      </c>
      <c r="C350" s="884"/>
      <c r="D350" s="848" t="s">
        <v>1024</v>
      </c>
      <c r="E350" s="761" t="s">
        <v>78</v>
      </c>
      <c r="F350" s="761" t="s">
        <v>34</v>
      </c>
      <c r="G350" s="764"/>
    </row>
    <row r="351" spans="1:7">
      <c r="A351" s="840" t="s">
        <v>138</v>
      </c>
      <c r="B351" s="904" t="s">
        <v>1174</v>
      </c>
      <c r="C351" s="884"/>
      <c r="D351" s="848" t="s">
        <v>1123</v>
      </c>
      <c r="E351" s="761" t="s">
        <v>78</v>
      </c>
      <c r="F351" s="761" t="s">
        <v>34</v>
      </c>
      <c r="G351" s="764"/>
    </row>
    <row r="352" spans="1:7">
      <c r="A352" s="840" t="s">
        <v>138</v>
      </c>
      <c r="B352" s="904" t="s">
        <v>1174</v>
      </c>
      <c r="C352" s="884"/>
      <c r="D352" s="848" t="s">
        <v>1124</v>
      </c>
      <c r="E352" s="761" t="s">
        <v>78</v>
      </c>
      <c r="F352" s="761" t="s">
        <v>34</v>
      </c>
      <c r="G352" s="764"/>
    </row>
    <row r="353" spans="1:7" ht="13.5" thickBot="1">
      <c r="A353" s="837" t="s">
        <v>138</v>
      </c>
      <c r="B353" s="905" t="s">
        <v>1174</v>
      </c>
      <c r="C353" s="891"/>
      <c r="D353" s="811" t="s">
        <v>79</v>
      </c>
      <c r="E353" s="867" t="s">
        <v>78</v>
      </c>
      <c r="F353" s="867" t="s">
        <v>34</v>
      </c>
      <c r="G353" s="850"/>
    </row>
    <row r="354" spans="1:7">
      <c r="A354" s="839"/>
      <c r="B354" s="894"/>
      <c r="C354" s="879"/>
      <c r="D354" s="814"/>
      <c r="E354" s="845"/>
      <c r="F354" s="845"/>
      <c r="G354" s="854"/>
    </row>
    <row r="355" spans="1:7" ht="13.5" thickBot="1">
      <c r="A355" s="851"/>
      <c r="B355" s="899"/>
      <c r="C355" s="880"/>
      <c r="D355" s="851"/>
      <c r="E355" s="851"/>
      <c r="F355" s="851"/>
      <c r="G355" s="851"/>
    </row>
    <row r="356" spans="1:7">
      <c r="A356" s="871" t="s">
        <v>138</v>
      </c>
      <c r="B356" s="914" t="s">
        <v>1176</v>
      </c>
      <c r="C356" s="846" t="s">
        <v>964</v>
      </c>
      <c r="D356" s="744" t="s">
        <v>1177</v>
      </c>
      <c r="E356" s="804" t="s">
        <v>75</v>
      </c>
      <c r="F356" s="805" t="s">
        <v>34</v>
      </c>
      <c r="G356" s="532"/>
    </row>
    <row r="357" spans="1:7">
      <c r="A357" s="875" t="s">
        <v>138</v>
      </c>
      <c r="B357" s="915" t="s">
        <v>1176</v>
      </c>
      <c r="C357" s="857" t="s">
        <v>964</v>
      </c>
      <c r="D357" s="688" t="s">
        <v>1178</v>
      </c>
      <c r="E357" s="817" t="s">
        <v>75</v>
      </c>
      <c r="F357" s="818" t="s">
        <v>34</v>
      </c>
      <c r="G357" s="819"/>
    </row>
    <row r="358" spans="1:7">
      <c r="A358" s="875" t="s">
        <v>138</v>
      </c>
      <c r="B358" s="915" t="s">
        <v>1176</v>
      </c>
      <c r="C358" s="857" t="s">
        <v>964</v>
      </c>
      <c r="D358" s="688" t="s">
        <v>1179</v>
      </c>
      <c r="E358" s="817" t="s">
        <v>75</v>
      </c>
      <c r="F358" s="818" t="s">
        <v>34</v>
      </c>
      <c r="G358" s="819"/>
    </row>
    <row r="359" spans="1:7">
      <c r="A359" s="875" t="s">
        <v>138</v>
      </c>
      <c r="B359" s="915" t="s">
        <v>1176</v>
      </c>
      <c r="C359" s="857" t="s">
        <v>964</v>
      </c>
      <c r="D359" s="688" t="s">
        <v>1180</v>
      </c>
      <c r="E359" s="817" t="s">
        <v>75</v>
      </c>
      <c r="F359" s="818" t="s">
        <v>50</v>
      </c>
      <c r="G359" s="819"/>
    </row>
    <row r="360" spans="1:7">
      <c r="A360" s="875" t="s">
        <v>138</v>
      </c>
      <c r="B360" s="915" t="s">
        <v>1176</v>
      </c>
      <c r="C360" s="857" t="s">
        <v>964</v>
      </c>
      <c r="D360" s="688" t="s">
        <v>1181</v>
      </c>
      <c r="E360" s="817" t="s">
        <v>75</v>
      </c>
      <c r="F360" s="818" t="s">
        <v>50</v>
      </c>
      <c r="G360" s="819"/>
    </row>
    <row r="361" spans="1:7">
      <c r="A361" s="875" t="s">
        <v>138</v>
      </c>
      <c r="B361" s="915" t="s">
        <v>1176</v>
      </c>
      <c r="C361" s="857" t="s">
        <v>964</v>
      </c>
      <c r="D361" s="688" t="s">
        <v>1182</v>
      </c>
      <c r="E361" s="817" t="s">
        <v>75</v>
      </c>
      <c r="F361" s="818" t="s">
        <v>34</v>
      </c>
      <c r="G361" s="819" t="s">
        <v>1053</v>
      </c>
    </row>
    <row r="362" spans="1:7">
      <c r="A362" s="875" t="s">
        <v>138</v>
      </c>
      <c r="B362" s="915" t="s">
        <v>1176</v>
      </c>
      <c r="C362" s="857" t="s">
        <v>964</v>
      </c>
      <c r="D362" s="688" t="s">
        <v>1183</v>
      </c>
      <c r="E362" s="817" t="s">
        <v>75</v>
      </c>
      <c r="F362" s="818" t="s">
        <v>34</v>
      </c>
      <c r="G362" s="819"/>
    </row>
    <row r="363" spans="1:7">
      <c r="A363" s="875" t="s">
        <v>138</v>
      </c>
      <c r="B363" s="915" t="s">
        <v>1176</v>
      </c>
      <c r="C363" s="857" t="s">
        <v>964</v>
      </c>
      <c r="D363" s="688" t="s">
        <v>1184</v>
      </c>
      <c r="E363" s="817" t="s">
        <v>75</v>
      </c>
      <c r="F363" s="818" t="s">
        <v>34</v>
      </c>
      <c r="G363" s="819" t="s">
        <v>1053</v>
      </c>
    </row>
    <row r="364" spans="1:7">
      <c r="A364" s="875" t="s">
        <v>138</v>
      </c>
      <c r="B364" s="915" t="s">
        <v>1176</v>
      </c>
      <c r="C364" s="857" t="s">
        <v>964</v>
      </c>
      <c r="D364" s="688" t="s">
        <v>1185</v>
      </c>
      <c r="E364" s="817" t="s">
        <v>75</v>
      </c>
      <c r="F364" s="818" t="s">
        <v>34</v>
      </c>
      <c r="G364" s="819"/>
    </row>
    <row r="365" spans="1:7">
      <c r="A365" s="875" t="s">
        <v>138</v>
      </c>
      <c r="B365" s="915" t="s">
        <v>1176</v>
      </c>
      <c r="C365" s="857" t="s">
        <v>964</v>
      </c>
      <c r="D365" s="688" t="s">
        <v>1186</v>
      </c>
      <c r="E365" s="817" t="s">
        <v>75</v>
      </c>
      <c r="F365" s="818" t="s">
        <v>34</v>
      </c>
      <c r="G365" s="819" t="s">
        <v>1053</v>
      </c>
    </row>
    <row r="366" spans="1:7">
      <c r="A366" s="875" t="s">
        <v>138</v>
      </c>
      <c r="B366" s="915" t="s">
        <v>1176</v>
      </c>
      <c r="C366" s="857" t="s">
        <v>964</v>
      </c>
      <c r="D366" s="688" t="s">
        <v>1187</v>
      </c>
      <c r="E366" s="817" t="s">
        <v>75</v>
      </c>
      <c r="F366" s="818" t="s">
        <v>34</v>
      </c>
      <c r="G366" s="819"/>
    </row>
    <row r="367" spans="1:7">
      <c r="A367" s="875" t="s">
        <v>138</v>
      </c>
      <c r="B367" s="915" t="s">
        <v>1176</v>
      </c>
      <c r="C367" s="857" t="s">
        <v>964</v>
      </c>
      <c r="D367" s="688" t="s">
        <v>1188</v>
      </c>
      <c r="E367" s="817" t="s">
        <v>75</v>
      </c>
      <c r="F367" s="818" t="s">
        <v>34</v>
      </c>
      <c r="G367" s="819" t="s">
        <v>1053</v>
      </c>
    </row>
    <row r="368" spans="1:7">
      <c r="A368" s="875" t="s">
        <v>138</v>
      </c>
      <c r="B368" s="915" t="s">
        <v>1176</v>
      </c>
      <c r="C368" s="857" t="s">
        <v>964</v>
      </c>
      <c r="D368" s="688" t="s">
        <v>1189</v>
      </c>
      <c r="E368" s="817" t="s">
        <v>75</v>
      </c>
      <c r="F368" s="818" t="s">
        <v>34</v>
      </c>
      <c r="G368" s="819" t="s">
        <v>1053</v>
      </c>
    </row>
    <row r="369" spans="1:7">
      <c r="A369" s="875" t="s">
        <v>138</v>
      </c>
      <c r="B369" s="915" t="s">
        <v>1176</v>
      </c>
      <c r="C369" s="857" t="s">
        <v>964</v>
      </c>
      <c r="D369" s="688" t="s">
        <v>1190</v>
      </c>
      <c r="E369" s="817" t="s">
        <v>75</v>
      </c>
      <c r="F369" s="818" t="s">
        <v>34</v>
      </c>
      <c r="G369" s="819" t="s">
        <v>1053</v>
      </c>
    </row>
    <row r="370" spans="1:7">
      <c r="A370" s="875" t="s">
        <v>138</v>
      </c>
      <c r="B370" s="915" t="s">
        <v>1176</v>
      </c>
      <c r="C370" s="857" t="s">
        <v>964</v>
      </c>
      <c r="D370" s="688" t="s">
        <v>1191</v>
      </c>
      <c r="E370" s="817" t="s">
        <v>75</v>
      </c>
      <c r="F370" s="818" t="s">
        <v>34</v>
      </c>
      <c r="G370" s="819" t="s">
        <v>1053</v>
      </c>
    </row>
    <row r="371" spans="1:7">
      <c r="A371" s="875" t="s">
        <v>138</v>
      </c>
      <c r="B371" s="915" t="s">
        <v>1176</v>
      </c>
      <c r="C371" s="857" t="s">
        <v>964</v>
      </c>
      <c r="D371" s="688" t="s">
        <v>1192</v>
      </c>
      <c r="E371" s="817" t="s">
        <v>75</v>
      </c>
      <c r="F371" s="818" t="s">
        <v>34</v>
      </c>
      <c r="G371" s="819"/>
    </row>
    <row r="372" spans="1:7">
      <c r="A372" s="875" t="s">
        <v>138</v>
      </c>
      <c r="B372" s="915" t="s">
        <v>1176</v>
      </c>
      <c r="C372" s="857" t="s">
        <v>964</v>
      </c>
      <c r="D372" s="688" t="s">
        <v>1193</v>
      </c>
      <c r="E372" s="817" t="s">
        <v>75</v>
      </c>
      <c r="F372" s="818" t="s">
        <v>34</v>
      </c>
      <c r="G372" s="819"/>
    </row>
    <row r="373" spans="1:7">
      <c r="A373" s="875" t="s">
        <v>138</v>
      </c>
      <c r="B373" s="915" t="s">
        <v>1176</v>
      </c>
      <c r="C373" s="857" t="s">
        <v>964</v>
      </c>
      <c r="D373" s="688" t="s">
        <v>1194</v>
      </c>
      <c r="E373" s="817" t="s">
        <v>75</v>
      </c>
      <c r="F373" s="818" t="s">
        <v>34</v>
      </c>
      <c r="G373" s="819" t="s">
        <v>1053</v>
      </c>
    </row>
    <row r="374" spans="1:7">
      <c r="A374" s="875" t="s">
        <v>138</v>
      </c>
      <c r="B374" s="915" t="s">
        <v>1176</v>
      </c>
      <c r="C374" s="857" t="s">
        <v>964</v>
      </c>
      <c r="D374" s="688" t="s">
        <v>1195</v>
      </c>
      <c r="E374" s="817" t="s">
        <v>75</v>
      </c>
      <c r="F374" s="818" t="s">
        <v>34</v>
      </c>
      <c r="G374" s="819" t="s">
        <v>1053</v>
      </c>
    </row>
    <row r="375" spans="1:7">
      <c r="A375" s="875" t="s">
        <v>138</v>
      </c>
      <c r="B375" s="915" t="s">
        <v>1176</v>
      </c>
      <c r="C375" s="857" t="s">
        <v>964</v>
      </c>
      <c r="D375" s="688" t="s">
        <v>77</v>
      </c>
      <c r="E375" s="817" t="s">
        <v>75</v>
      </c>
      <c r="F375" s="818" t="s">
        <v>34</v>
      </c>
      <c r="G375" s="819"/>
    </row>
    <row r="376" spans="1:7">
      <c r="A376" s="875" t="s">
        <v>138</v>
      </c>
      <c r="B376" s="915" t="s">
        <v>1176</v>
      </c>
      <c r="C376" s="857" t="s">
        <v>964</v>
      </c>
      <c r="D376" s="688" t="s">
        <v>1067</v>
      </c>
      <c r="E376" s="817" t="s">
        <v>75</v>
      </c>
      <c r="F376" s="818" t="s">
        <v>34</v>
      </c>
      <c r="G376" s="819"/>
    </row>
    <row r="377" spans="1:7">
      <c r="A377" s="875" t="s">
        <v>138</v>
      </c>
      <c r="B377" s="915" t="s">
        <v>1176</v>
      </c>
      <c r="C377" s="857" t="s">
        <v>964</v>
      </c>
      <c r="D377" s="688" t="s">
        <v>79</v>
      </c>
      <c r="E377" s="817" t="s">
        <v>75</v>
      </c>
      <c r="F377" s="818" t="s">
        <v>34</v>
      </c>
      <c r="G377" s="819"/>
    </row>
    <row r="378" spans="1:7">
      <c r="A378" s="875" t="s">
        <v>138</v>
      </c>
      <c r="B378" s="915" t="s">
        <v>1176</v>
      </c>
      <c r="C378" s="857" t="s">
        <v>964</v>
      </c>
      <c r="D378" s="688" t="s">
        <v>80</v>
      </c>
      <c r="E378" s="817" t="s">
        <v>75</v>
      </c>
      <c r="F378" s="818" t="s">
        <v>34</v>
      </c>
      <c r="G378" s="819"/>
    </row>
    <row r="379" spans="1:7" ht="13.5" thickBot="1">
      <c r="A379" s="872" t="s">
        <v>138</v>
      </c>
      <c r="B379" s="916" t="s">
        <v>1176</v>
      </c>
      <c r="C379" s="876" t="s">
        <v>964</v>
      </c>
      <c r="D379" s="794" t="s">
        <v>81</v>
      </c>
      <c r="E379" s="841" t="s">
        <v>78</v>
      </c>
      <c r="F379" s="842" t="s">
        <v>34</v>
      </c>
      <c r="G379" s="843"/>
    </row>
    <row r="380" spans="1:7">
      <c r="A380" s="845"/>
      <c r="B380" s="917"/>
      <c r="C380" s="831"/>
      <c r="D380" s="873"/>
      <c r="E380" s="825"/>
      <c r="F380" s="815"/>
      <c r="G380" s="815"/>
    </row>
    <row r="381" spans="1:7" ht="13.5" thickBot="1">
      <c r="A381" s="851"/>
      <c r="B381" s="899"/>
      <c r="C381" s="880"/>
      <c r="D381" s="851"/>
      <c r="E381" s="851"/>
      <c r="F381" s="851"/>
      <c r="G381" s="851"/>
    </row>
    <row r="382" spans="1:7" s="898" customFormat="1">
      <c r="A382" s="968" t="s">
        <v>138</v>
      </c>
      <c r="B382" s="902" t="s">
        <v>993</v>
      </c>
      <c r="C382" s="902" t="s">
        <v>994</v>
      </c>
      <c r="D382" s="966" t="s">
        <v>1196</v>
      </c>
      <c r="E382" s="902" t="s">
        <v>75</v>
      </c>
      <c r="F382" s="902" t="s">
        <v>50</v>
      </c>
      <c r="G382" s="969" t="s">
        <v>1006</v>
      </c>
    </row>
    <row r="383" spans="1:7" s="898" customFormat="1">
      <c r="A383" s="960" t="s">
        <v>138</v>
      </c>
      <c r="B383" s="906" t="s">
        <v>993</v>
      </c>
      <c r="C383" s="906" t="s">
        <v>994</v>
      </c>
      <c r="D383" s="681" t="s">
        <v>1197</v>
      </c>
      <c r="E383" s="906" t="s">
        <v>75</v>
      </c>
      <c r="F383" s="906" t="s">
        <v>50</v>
      </c>
      <c r="G383" s="961" t="s">
        <v>1028</v>
      </c>
    </row>
    <row r="384" spans="1:7" s="898" customFormat="1">
      <c r="A384" s="960" t="s">
        <v>138</v>
      </c>
      <c r="B384" s="906" t="s">
        <v>993</v>
      </c>
      <c r="C384" s="906" t="s">
        <v>994</v>
      </c>
      <c r="D384" s="681" t="s">
        <v>1198</v>
      </c>
      <c r="E384" s="906" t="s">
        <v>75</v>
      </c>
      <c r="F384" s="906" t="s">
        <v>50</v>
      </c>
      <c r="G384" s="961" t="s">
        <v>1006</v>
      </c>
    </row>
    <row r="385" spans="1:7" s="898" customFormat="1">
      <c r="A385" s="960" t="s">
        <v>138</v>
      </c>
      <c r="B385" s="906" t="s">
        <v>993</v>
      </c>
      <c r="C385" s="906" t="s">
        <v>994</v>
      </c>
      <c r="D385" s="681" t="s">
        <v>1199</v>
      </c>
      <c r="E385" s="906" t="s">
        <v>75</v>
      </c>
      <c r="F385" s="906" t="s">
        <v>50</v>
      </c>
      <c r="G385" s="961" t="s">
        <v>1028</v>
      </c>
    </row>
    <row r="386" spans="1:7" s="898" customFormat="1">
      <c r="A386" s="960" t="s">
        <v>138</v>
      </c>
      <c r="B386" s="906" t="s">
        <v>993</v>
      </c>
      <c r="C386" s="906" t="s">
        <v>994</v>
      </c>
      <c r="D386" s="681" t="s">
        <v>1200</v>
      </c>
      <c r="E386" s="906" t="s">
        <v>75</v>
      </c>
      <c r="F386" s="906" t="s">
        <v>34</v>
      </c>
      <c r="G386" s="961" t="s">
        <v>1201</v>
      </c>
    </row>
    <row r="387" spans="1:7" s="898" customFormat="1">
      <c r="A387" s="960" t="s">
        <v>138</v>
      </c>
      <c r="B387" s="906" t="s">
        <v>993</v>
      </c>
      <c r="C387" s="906" t="s">
        <v>994</v>
      </c>
      <c r="D387" s="681" t="s">
        <v>1202</v>
      </c>
      <c r="E387" s="906" t="s">
        <v>75</v>
      </c>
      <c r="F387" s="906" t="s">
        <v>34</v>
      </c>
      <c r="G387" s="962"/>
    </row>
    <row r="388" spans="1:7" s="898" customFormat="1">
      <c r="A388" s="960" t="s">
        <v>138</v>
      </c>
      <c r="B388" s="906" t="s">
        <v>993</v>
      </c>
      <c r="C388" s="906" t="s">
        <v>994</v>
      </c>
      <c r="D388" s="681" t="s">
        <v>1203</v>
      </c>
      <c r="E388" s="906" t="s">
        <v>75</v>
      </c>
      <c r="F388" s="906" t="s">
        <v>34</v>
      </c>
      <c r="G388" s="961" t="s">
        <v>1204</v>
      </c>
    </row>
    <row r="389" spans="1:7" s="898" customFormat="1">
      <c r="A389" s="960" t="s">
        <v>138</v>
      </c>
      <c r="B389" s="906" t="s">
        <v>993</v>
      </c>
      <c r="C389" s="906" t="s">
        <v>994</v>
      </c>
      <c r="D389" s="681" t="s">
        <v>1205</v>
      </c>
      <c r="E389" s="906" t="s">
        <v>75</v>
      </c>
      <c r="F389" s="906" t="s">
        <v>34</v>
      </c>
      <c r="G389" s="961" t="s">
        <v>1107</v>
      </c>
    </row>
    <row r="390" spans="1:7" s="898" customFormat="1">
      <c r="A390" s="960" t="s">
        <v>138</v>
      </c>
      <c r="B390" s="906" t="s">
        <v>993</v>
      </c>
      <c r="C390" s="906" t="s">
        <v>994</v>
      </c>
      <c r="D390" s="681" t="s">
        <v>1206</v>
      </c>
      <c r="E390" s="906" t="s">
        <v>75</v>
      </c>
      <c r="F390" s="906" t="s">
        <v>34</v>
      </c>
      <c r="G390" s="961" t="s">
        <v>1207</v>
      </c>
    </row>
    <row r="391" spans="1:7" s="898" customFormat="1">
      <c r="A391" s="960" t="s">
        <v>138</v>
      </c>
      <c r="B391" s="906" t="s">
        <v>993</v>
      </c>
      <c r="C391" s="906" t="s">
        <v>994</v>
      </c>
      <c r="D391" s="681" t="s">
        <v>1208</v>
      </c>
      <c r="E391" s="906" t="s">
        <v>75</v>
      </c>
      <c r="F391" s="906" t="s">
        <v>34</v>
      </c>
      <c r="G391" s="962"/>
    </row>
    <row r="392" spans="1:7" s="898" customFormat="1">
      <c r="A392" s="960" t="s">
        <v>138</v>
      </c>
      <c r="B392" s="906" t="s">
        <v>993</v>
      </c>
      <c r="C392" s="906" t="s">
        <v>994</v>
      </c>
      <c r="D392" s="681" t="s">
        <v>1209</v>
      </c>
      <c r="E392" s="906" t="s">
        <v>75</v>
      </c>
      <c r="F392" s="906" t="s">
        <v>34</v>
      </c>
      <c r="G392" s="961" t="s">
        <v>1207</v>
      </c>
    </row>
    <row r="393" spans="1:7" s="898" customFormat="1">
      <c r="A393" s="960" t="s">
        <v>138</v>
      </c>
      <c r="B393" s="906" t="s">
        <v>993</v>
      </c>
      <c r="C393" s="906" t="s">
        <v>994</v>
      </c>
      <c r="D393" s="681" t="s">
        <v>1210</v>
      </c>
      <c r="E393" s="906" t="s">
        <v>75</v>
      </c>
      <c r="F393" s="906" t="s">
        <v>34</v>
      </c>
      <c r="G393" s="961"/>
    </row>
    <row r="394" spans="1:7" s="898" customFormat="1">
      <c r="A394" s="960" t="s">
        <v>138</v>
      </c>
      <c r="B394" s="906" t="s">
        <v>993</v>
      </c>
      <c r="C394" s="906" t="s">
        <v>994</v>
      </c>
      <c r="D394" s="681" t="s">
        <v>1211</v>
      </c>
      <c r="E394" s="906" t="s">
        <v>75</v>
      </c>
      <c r="F394" s="906" t="s">
        <v>34</v>
      </c>
      <c r="G394" s="961" t="s">
        <v>1212</v>
      </c>
    </row>
    <row r="395" spans="1:7" s="898" customFormat="1">
      <c r="A395" s="960" t="s">
        <v>138</v>
      </c>
      <c r="B395" s="906" t="s">
        <v>993</v>
      </c>
      <c r="C395" s="906" t="s">
        <v>994</v>
      </c>
      <c r="D395" s="681" t="s">
        <v>1213</v>
      </c>
      <c r="E395" s="906" t="s">
        <v>75</v>
      </c>
      <c r="F395" s="906" t="s">
        <v>34</v>
      </c>
      <c r="G395" s="961" t="s">
        <v>1212</v>
      </c>
    </row>
    <row r="396" spans="1:7" s="898" customFormat="1">
      <c r="A396" s="960" t="s">
        <v>138</v>
      </c>
      <c r="B396" s="906" t="s">
        <v>993</v>
      </c>
      <c r="C396" s="906" t="s">
        <v>994</v>
      </c>
      <c r="D396" s="681" t="s">
        <v>1214</v>
      </c>
      <c r="E396" s="906" t="s">
        <v>75</v>
      </c>
      <c r="F396" s="906" t="s">
        <v>34</v>
      </c>
      <c r="G396" s="961" t="s">
        <v>1031</v>
      </c>
    </row>
    <row r="397" spans="1:7" s="898" customFormat="1">
      <c r="A397" s="960" t="s">
        <v>138</v>
      </c>
      <c r="B397" s="906" t="s">
        <v>993</v>
      </c>
      <c r="C397" s="906" t="s">
        <v>994</v>
      </c>
      <c r="D397" s="681" t="s">
        <v>1215</v>
      </c>
      <c r="E397" s="906" t="s">
        <v>75</v>
      </c>
      <c r="F397" s="906" t="s">
        <v>34</v>
      </c>
      <c r="G397" s="961"/>
    </row>
    <row r="398" spans="1:7" s="898" customFormat="1">
      <c r="A398" s="960" t="s">
        <v>138</v>
      </c>
      <c r="B398" s="906" t="s">
        <v>993</v>
      </c>
      <c r="C398" s="906" t="s">
        <v>994</v>
      </c>
      <c r="D398" s="681" t="s">
        <v>1216</v>
      </c>
      <c r="E398" s="906" t="s">
        <v>75</v>
      </c>
      <c r="F398" s="906" t="s">
        <v>34</v>
      </c>
      <c r="G398" s="961"/>
    </row>
    <row r="399" spans="1:7" s="898" customFormat="1">
      <c r="A399" s="960" t="s">
        <v>138</v>
      </c>
      <c r="B399" s="906" t="s">
        <v>993</v>
      </c>
      <c r="C399" s="906" t="s">
        <v>994</v>
      </c>
      <c r="D399" s="681" t="s">
        <v>1217</v>
      </c>
      <c r="E399" s="906" t="s">
        <v>75</v>
      </c>
      <c r="F399" s="906" t="s">
        <v>34</v>
      </c>
      <c r="G399" s="961"/>
    </row>
    <row r="400" spans="1:7" s="898" customFormat="1">
      <c r="A400" s="960" t="s">
        <v>138</v>
      </c>
      <c r="B400" s="906" t="s">
        <v>993</v>
      </c>
      <c r="C400" s="906" t="s">
        <v>994</v>
      </c>
      <c r="D400" s="681" t="s">
        <v>1218</v>
      </c>
      <c r="E400" s="906" t="s">
        <v>75</v>
      </c>
      <c r="F400" s="906" t="s">
        <v>34</v>
      </c>
      <c r="G400" s="961"/>
    </row>
    <row r="401" spans="1:7" s="898" customFormat="1">
      <c r="A401" s="960" t="s">
        <v>138</v>
      </c>
      <c r="B401" s="906" t="s">
        <v>993</v>
      </c>
      <c r="C401" s="906" t="s">
        <v>994</v>
      </c>
      <c r="D401" s="681" t="s">
        <v>1219</v>
      </c>
      <c r="E401" s="906" t="s">
        <v>78</v>
      </c>
      <c r="F401" s="906" t="s">
        <v>34</v>
      </c>
      <c r="G401" s="961"/>
    </row>
    <row r="402" spans="1:7" s="898" customFormat="1">
      <c r="A402" s="960" t="s">
        <v>138</v>
      </c>
      <c r="B402" s="906" t="s">
        <v>993</v>
      </c>
      <c r="C402" s="906" t="s">
        <v>994</v>
      </c>
      <c r="D402" s="681" t="s">
        <v>1220</v>
      </c>
      <c r="E402" s="681" t="s">
        <v>75</v>
      </c>
      <c r="F402" s="681" t="s">
        <v>34</v>
      </c>
      <c r="G402" s="961" t="s">
        <v>1221</v>
      </c>
    </row>
    <row r="403" spans="1:7" s="898" customFormat="1" ht="13.5" thickBot="1">
      <c r="A403" s="963" t="s">
        <v>138</v>
      </c>
      <c r="B403" s="905" t="s">
        <v>993</v>
      </c>
      <c r="C403" s="905" t="s">
        <v>994</v>
      </c>
      <c r="D403" s="964" t="s">
        <v>1222</v>
      </c>
      <c r="E403" s="964" t="s">
        <v>78</v>
      </c>
      <c r="F403" s="964" t="s">
        <v>34</v>
      </c>
      <c r="G403" s="965"/>
    </row>
  </sheetData>
  <dataConsolidate/>
  <mergeCells count="5">
    <mergeCell ref="A6:G6"/>
    <mergeCell ref="A140:G140"/>
    <mergeCell ref="D4:F4"/>
    <mergeCell ref="D3:F3"/>
    <mergeCell ref="A3:C4"/>
  </mergeCells>
  <dataValidations count="2">
    <dataValidation type="list" allowBlank="1" showInputMessage="1" showErrorMessage="1" sqref="J2:K2">
      <formula1>$BA$4:$BA$4</formula1>
    </dataValidation>
    <dataValidation type="list" allowBlank="1" showInputMessage="1" showErrorMessage="1" sqref="B2:E2">
      <formula1>$BK$2:$BK$4</formula1>
    </dataValidation>
  </dataValidations>
  <pageMargins left="0.70866141732283472" right="0.70866141732283472" top="0.74803149606299213" bottom="0.74803149606299213" header="0.31496062992125984" footer="0.31496062992125984"/>
  <pageSetup paperSize="9" scale="66" fitToHeight="0" orientation="landscape"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pageSetUpPr fitToPage="1"/>
  </sheetPr>
  <dimension ref="A2:N38"/>
  <sheetViews>
    <sheetView topLeftCell="E1" zoomScale="80" zoomScaleNormal="80" workbookViewId="0">
      <pane ySplit="5" topLeftCell="A6" activePane="bottomLeft" state="frozen"/>
      <selection activeCell="Q12" sqref="Q12"/>
      <selection pane="bottomLeft" activeCell="Q12" sqref="Q12"/>
    </sheetView>
  </sheetViews>
  <sheetFormatPr defaultColWidth="8.85546875" defaultRowHeight="12.75"/>
  <cols>
    <col min="1" max="1" width="17.5703125" style="208" customWidth="1"/>
    <col min="2" max="3" width="30" style="208" bestFit="1" customWidth="1"/>
    <col min="4" max="4" width="50" style="208" bestFit="1" customWidth="1"/>
    <col min="5" max="5" width="19.28515625" style="208" customWidth="1"/>
    <col min="6" max="6" width="15.85546875" style="208" customWidth="1"/>
    <col min="7" max="7" width="17" style="208" bestFit="1" customWidth="1"/>
    <col min="8" max="8" width="31.140625" style="208" customWidth="1"/>
    <col min="9" max="9" width="44.85546875" style="208" bestFit="1" customWidth="1"/>
    <col min="10" max="10" width="27.28515625" style="208" bestFit="1" customWidth="1"/>
    <col min="11" max="11" width="29.7109375" style="208" bestFit="1" customWidth="1"/>
    <col min="12" max="12" width="27.7109375" style="208" bestFit="1" customWidth="1"/>
    <col min="13" max="13" width="30.42578125" style="208" bestFit="1" customWidth="1"/>
    <col min="14" max="14" width="43.140625" style="1338" customWidth="1"/>
    <col min="15" max="16384" width="8.85546875" style="208"/>
  </cols>
  <sheetData>
    <row r="2" spans="1:14" ht="13.5" thickBot="1">
      <c r="A2" s="447" t="s">
        <v>2514</v>
      </c>
    </row>
    <row r="3" spans="1:14">
      <c r="A3" s="1242"/>
      <c r="B3" s="1243"/>
      <c r="C3" s="1243"/>
      <c r="D3" s="1243"/>
      <c r="E3" s="1243"/>
      <c r="F3" s="1243"/>
      <c r="G3" s="1243"/>
      <c r="H3" s="1243"/>
      <c r="I3" s="1243"/>
      <c r="J3" s="1243"/>
      <c r="K3" s="1243"/>
      <c r="L3" s="1244"/>
      <c r="M3" s="440" t="s">
        <v>30</v>
      </c>
      <c r="N3" s="1328" t="s">
        <v>2783</v>
      </c>
    </row>
    <row r="4" spans="1:14" ht="13.5" thickBot="1">
      <c r="A4" s="1167"/>
      <c r="B4" s="1169"/>
      <c r="C4" s="1169"/>
      <c r="D4" s="1169"/>
      <c r="E4" s="1169"/>
      <c r="F4" s="1169"/>
      <c r="G4" s="1169"/>
      <c r="H4" s="1169"/>
      <c r="I4" s="1169"/>
      <c r="J4" s="1169"/>
      <c r="K4" s="1169"/>
      <c r="L4" s="1171"/>
      <c r="M4" s="441" t="s">
        <v>31</v>
      </c>
      <c r="N4" s="1339" t="s">
        <v>2584</v>
      </c>
    </row>
    <row r="5" spans="1:14" ht="59.25" customHeight="1" thickBot="1">
      <c r="A5" s="491" t="s">
        <v>0</v>
      </c>
      <c r="B5" s="492" t="s">
        <v>29</v>
      </c>
      <c r="C5" s="16" t="s">
        <v>3</v>
      </c>
      <c r="D5" s="493" t="s">
        <v>2515</v>
      </c>
      <c r="E5" s="12" t="s">
        <v>166</v>
      </c>
      <c r="F5" s="13" t="s">
        <v>167</v>
      </c>
      <c r="G5" s="492" t="s">
        <v>2516</v>
      </c>
      <c r="H5" s="492" t="s">
        <v>2517</v>
      </c>
      <c r="I5" s="492" t="s">
        <v>2518</v>
      </c>
      <c r="J5" s="492" t="s">
        <v>2519</v>
      </c>
      <c r="K5" s="492" t="s">
        <v>2520</v>
      </c>
      <c r="L5" s="492" t="s">
        <v>2521</v>
      </c>
      <c r="M5" s="492" t="s">
        <v>2522</v>
      </c>
      <c r="N5" s="494" t="s">
        <v>14</v>
      </c>
    </row>
    <row r="6" spans="1:14">
      <c r="A6" s="495" t="s">
        <v>138</v>
      </c>
      <c r="B6" s="496" t="s">
        <v>43</v>
      </c>
      <c r="C6" s="461" t="s">
        <v>49</v>
      </c>
      <c r="D6" s="497" t="s">
        <v>2523</v>
      </c>
      <c r="E6" s="498" t="s">
        <v>2524</v>
      </c>
      <c r="F6" s="499" t="s">
        <v>383</v>
      </c>
      <c r="G6" s="499" t="s">
        <v>2525</v>
      </c>
      <c r="H6" s="500" t="s">
        <v>50</v>
      </c>
      <c r="I6" s="499" t="s">
        <v>2526</v>
      </c>
      <c r="J6" s="501"/>
      <c r="K6" s="496" t="s">
        <v>34</v>
      </c>
      <c r="L6" s="502" t="s">
        <v>2527</v>
      </c>
      <c r="M6" s="496"/>
      <c r="N6" s="1340"/>
    </row>
    <row r="7" spans="1:14">
      <c r="A7" s="495" t="s">
        <v>138</v>
      </c>
      <c r="B7" s="496" t="s">
        <v>43</v>
      </c>
      <c r="C7" s="461" t="s">
        <v>49</v>
      </c>
      <c r="D7" s="461" t="s">
        <v>2528</v>
      </c>
      <c r="E7" s="498" t="s">
        <v>2524</v>
      </c>
      <c r="F7" s="499" t="s">
        <v>383</v>
      </c>
      <c r="G7" s="499" t="s">
        <v>2525</v>
      </c>
      <c r="H7" s="500" t="s">
        <v>50</v>
      </c>
      <c r="I7" s="503" t="s">
        <v>2529</v>
      </c>
      <c r="J7" s="504"/>
      <c r="K7" s="496" t="s">
        <v>34</v>
      </c>
      <c r="L7" s="502" t="s">
        <v>2527</v>
      </c>
      <c r="M7" s="475"/>
      <c r="N7" s="1341"/>
    </row>
    <row r="8" spans="1:14">
      <c r="A8" s="495" t="s">
        <v>138</v>
      </c>
      <c r="B8" s="496" t="s">
        <v>43</v>
      </c>
      <c r="C8" s="461" t="s">
        <v>49</v>
      </c>
      <c r="D8" s="461" t="s">
        <v>2530</v>
      </c>
      <c r="E8" s="498" t="s">
        <v>2524</v>
      </c>
      <c r="F8" s="499" t="s">
        <v>383</v>
      </c>
      <c r="G8" s="499" t="s">
        <v>2525</v>
      </c>
      <c r="H8" s="500" t="s">
        <v>50</v>
      </c>
      <c r="I8" s="503" t="s">
        <v>2529</v>
      </c>
      <c r="J8" s="504"/>
      <c r="K8" s="496" t="s">
        <v>34</v>
      </c>
      <c r="L8" s="502" t="s">
        <v>2527</v>
      </c>
      <c r="M8" s="475"/>
      <c r="N8" s="1341"/>
    </row>
    <row r="9" spans="1:14">
      <c r="A9" s="495" t="s">
        <v>138</v>
      </c>
      <c r="B9" s="496" t="s">
        <v>43</v>
      </c>
      <c r="C9" s="461" t="s">
        <v>49</v>
      </c>
      <c r="D9" s="461" t="s">
        <v>2531</v>
      </c>
      <c r="E9" s="498" t="s">
        <v>2524</v>
      </c>
      <c r="F9" s="499" t="s">
        <v>383</v>
      </c>
      <c r="G9" s="499" t="s">
        <v>2525</v>
      </c>
      <c r="H9" s="500" t="s">
        <v>50</v>
      </c>
      <c r="I9" s="503" t="s">
        <v>2529</v>
      </c>
      <c r="J9" s="504"/>
      <c r="K9" s="496" t="s">
        <v>34</v>
      </c>
      <c r="L9" s="502" t="s">
        <v>2527</v>
      </c>
      <c r="M9" s="475"/>
      <c r="N9" s="1341"/>
    </row>
    <row r="10" spans="1:14">
      <c r="A10" s="495" t="s">
        <v>138</v>
      </c>
      <c r="B10" s="496" t="s">
        <v>43</v>
      </c>
      <c r="C10" s="461" t="s">
        <v>49</v>
      </c>
      <c r="D10" s="461" t="s">
        <v>2532</v>
      </c>
      <c r="E10" s="498" t="s">
        <v>2524</v>
      </c>
      <c r="F10" s="499" t="s">
        <v>383</v>
      </c>
      <c r="G10" s="499" t="s">
        <v>2525</v>
      </c>
      <c r="H10" s="500" t="s">
        <v>50</v>
      </c>
      <c r="I10" s="503" t="s">
        <v>2529</v>
      </c>
      <c r="J10" s="504"/>
      <c r="K10" s="496" t="s">
        <v>34</v>
      </c>
      <c r="L10" s="502" t="s">
        <v>2527</v>
      </c>
      <c r="M10" s="475"/>
      <c r="N10" s="1341"/>
    </row>
    <row r="11" spans="1:14">
      <c r="A11" s="495" t="s">
        <v>138</v>
      </c>
      <c r="B11" s="496" t="s">
        <v>43</v>
      </c>
      <c r="C11" s="461" t="s">
        <v>49</v>
      </c>
      <c r="D11" s="461" t="s">
        <v>2533</v>
      </c>
      <c r="E11" s="498" t="s">
        <v>2524</v>
      </c>
      <c r="F11" s="499" t="s">
        <v>383</v>
      </c>
      <c r="G11" s="499" t="s">
        <v>2525</v>
      </c>
      <c r="H11" s="500" t="s">
        <v>50</v>
      </c>
      <c r="I11" s="503" t="s">
        <v>2529</v>
      </c>
      <c r="J11" s="505"/>
      <c r="K11" s="496" t="s">
        <v>34</v>
      </c>
      <c r="L11" s="502" t="s">
        <v>2527</v>
      </c>
      <c r="M11" s="465"/>
      <c r="N11" s="1341"/>
    </row>
    <row r="12" spans="1:14">
      <c r="A12" s="495" t="s">
        <v>138</v>
      </c>
      <c r="B12" s="496" t="s">
        <v>2732</v>
      </c>
      <c r="C12" s="461" t="s">
        <v>49</v>
      </c>
      <c r="D12" s="461" t="s">
        <v>2534</v>
      </c>
      <c r="E12" s="498" t="s">
        <v>2524</v>
      </c>
      <c r="F12" s="499" t="s">
        <v>383</v>
      </c>
      <c r="G12" s="499" t="s">
        <v>2525</v>
      </c>
      <c r="H12" s="500" t="s">
        <v>50</v>
      </c>
      <c r="I12" s="464" t="s">
        <v>2535</v>
      </c>
      <c r="J12" s="505"/>
      <c r="K12" s="496" t="s">
        <v>34</v>
      </c>
      <c r="L12" s="502" t="s">
        <v>2527</v>
      </c>
      <c r="M12" s="465"/>
      <c r="N12" s="1341"/>
    </row>
    <row r="13" spans="1:14">
      <c r="A13" s="495" t="s">
        <v>138</v>
      </c>
      <c r="B13" s="496" t="s">
        <v>2732</v>
      </c>
      <c r="C13" s="461" t="s">
        <v>49</v>
      </c>
      <c r="D13" s="461" t="s">
        <v>2536</v>
      </c>
      <c r="E13" s="498" t="s">
        <v>2524</v>
      </c>
      <c r="F13" s="499" t="s">
        <v>383</v>
      </c>
      <c r="G13" s="499" t="s">
        <v>2525</v>
      </c>
      <c r="H13" s="500" t="s">
        <v>50</v>
      </c>
      <c r="I13" s="464" t="s">
        <v>2535</v>
      </c>
      <c r="J13" s="505"/>
      <c r="K13" s="496" t="s">
        <v>34</v>
      </c>
      <c r="L13" s="502" t="s">
        <v>2527</v>
      </c>
      <c r="M13" s="465"/>
      <c r="N13" s="1341"/>
    </row>
    <row r="14" spans="1:14" ht="45" customHeight="1">
      <c r="A14" s="495" t="s">
        <v>138</v>
      </c>
      <c r="B14" s="496" t="s">
        <v>2732</v>
      </c>
      <c r="C14" s="461" t="s">
        <v>49</v>
      </c>
      <c r="D14" s="461" t="s">
        <v>2537</v>
      </c>
      <c r="E14" s="498" t="s">
        <v>2524</v>
      </c>
      <c r="F14" s="499" t="s">
        <v>2538</v>
      </c>
      <c r="G14" s="499" t="s">
        <v>2525</v>
      </c>
      <c r="H14" s="500" t="s">
        <v>34</v>
      </c>
      <c r="I14" s="464" t="s">
        <v>2535</v>
      </c>
      <c r="J14" s="505"/>
      <c r="K14" s="506" t="s">
        <v>50</v>
      </c>
      <c r="L14" s="507" t="s">
        <v>2539</v>
      </c>
      <c r="M14" s="507" t="s">
        <v>2539</v>
      </c>
      <c r="N14" s="1245" t="s">
        <v>2540</v>
      </c>
    </row>
    <row r="15" spans="1:14" ht="45" customHeight="1">
      <c r="A15" s="495" t="s">
        <v>138</v>
      </c>
      <c r="B15" s="496" t="s">
        <v>2732</v>
      </c>
      <c r="C15" s="461" t="s">
        <v>49</v>
      </c>
      <c r="D15" s="461" t="s">
        <v>2541</v>
      </c>
      <c r="E15" s="498" t="s">
        <v>2524</v>
      </c>
      <c r="F15" s="499" t="s">
        <v>2538</v>
      </c>
      <c r="G15" s="499" t="s">
        <v>2525</v>
      </c>
      <c r="H15" s="500" t="s">
        <v>34</v>
      </c>
      <c r="I15" s="464" t="s">
        <v>2535</v>
      </c>
      <c r="J15" s="508">
        <v>1</v>
      </c>
      <c r="K15" s="506" t="s">
        <v>50</v>
      </c>
      <c r="L15" s="507" t="s">
        <v>2539</v>
      </c>
      <c r="M15" s="507" t="s">
        <v>2539</v>
      </c>
      <c r="N15" s="1246"/>
    </row>
    <row r="16" spans="1:14" ht="45" customHeight="1">
      <c r="A16" s="495" t="s">
        <v>138</v>
      </c>
      <c r="B16" s="496" t="s">
        <v>2732</v>
      </c>
      <c r="C16" s="461" t="s">
        <v>49</v>
      </c>
      <c r="D16" s="461" t="s">
        <v>2542</v>
      </c>
      <c r="E16" s="498" t="s">
        <v>2524</v>
      </c>
      <c r="F16" s="499" t="s">
        <v>2538</v>
      </c>
      <c r="G16" s="499" t="s">
        <v>2525</v>
      </c>
      <c r="H16" s="500" t="s">
        <v>34</v>
      </c>
      <c r="I16" s="464" t="s">
        <v>2535</v>
      </c>
      <c r="J16" s="508">
        <v>1</v>
      </c>
      <c r="K16" s="506" t="s">
        <v>50</v>
      </c>
      <c r="L16" s="507" t="s">
        <v>2539</v>
      </c>
      <c r="M16" s="507" t="s">
        <v>2539</v>
      </c>
      <c r="N16" s="1247"/>
    </row>
    <row r="17" spans="1:14">
      <c r="A17" s="495" t="s">
        <v>138</v>
      </c>
      <c r="B17" s="496" t="s">
        <v>2732</v>
      </c>
      <c r="C17" s="461" t="s">
        <v>49</v>
      </c>
      <c r="D17" s="461" t="s">
        <v>51</v>
      </c>
      <c r="E17" s="498" t="s">
        <v>2524</v>
      </c>
      <c r="F17" s="499" t="s">
        <v>383</v>
      </c>
      <c r="G17" s="499" t="s">
        <v>2525</v>
      </c>
      <c r="H17" s="478" t="s">
        <v>50</v>
      </c>
      <c r="I17" s="464" t="s">
        <v>2535</v>
      </c>
      <c r="J17" s="508">
        <v>1</v>
      </c>
      <c r="K17" s="496" t="s">
        <v>34</v>
      </c>
      <c r="L17" s="502" t="s">
        <v>2527</v>
      </c>
      <c r="M17" s="465"/>
      <c r="N17" s="1341"/>
    </row>
    <row r="18" spans="1:14">
      <c r="A18" s="495" t="s">
        <v>138</v>
      </c>
      <c r="B18" s="496" t="s">
        <v>2732</v>
      </c>
      <c r="C18" s="461" t="s">
        <v>2543</v>
      </c>
      <c r="D18" s="497" t="s">
        <v>2523</v>
      </c>
      <c r="E18" s="498" t="s">
        <v>2524</v>
      </c>
      <c r="F18" s="499" t="s">
        <v>383</v>
      </c>
      <c r="G18" s="499" t="s">
        <v>2525</v>
      </c>
      <c r="H18" s="500" t="s">
        <v>50</v>
      </c>
      <c r="I18" s="499" t="s">
        <v>2526</v>
      </c>
      <c r="J18" s="508">
        <v>1</v>
      </c>
      <c r="K18" s="496" t="s">
        <v>34</v>
      </c>
      <c r="L18" s="502" t="s">
        <v>2527</v>
      </c>
      <c r="M18" s="496"/>
      <c r="N18" s="1340"/>
    </row>
    <row r="19" spans="1:14">
      <c r="A19" s="495" t="s">
        <v>138</v>
      </c>
      <c r="B19" s="496" t="s">
        <v>2732</v>
      </c>
      <c r="C19" s="461" t="s">
        <v>2543</v>
      </c>
      <c r="D19" s="461" t="s">
        <v>2528</v>
      </c>
      <c r="E19" s="498" t="s">
        <v>2524</v>
      </c>
      <c r="F19" s="499" t="s">
        <v>383</v>
      </c>
      <c r="G19" s="499" t="s">
        <v>2525</v>
      </c>
      <c r="H19" s="500" t="s">
        <v>50</v>
      </c>
      <c r="I19" s="503" t="s">
        <v>2529</v>
      </c>
      <c r="J19" s="508">
        <v>1</v>
      </c>
      <c r="K19" s="496" t="s">
        <v>34</v>
      </c>
      <c r="L19" s="502" t="s">
        <v>2527</v>
      </c>
      <c r="M19" s="475"/>
      <c r="N19" s="1341"/>
    </row>
    <row r="20" spans="1:14">
      <c r="A20" s="495" t="s">
        <v>138</v>
      </c>
      <c r="B20" s="496" t="s">
        <v>2732</v>
      </c>
      <c r="C20" s="461" t="s">
        <v>2543</v>
      </c>
      <c r="D20" s="461" t="s">
        <v>2530</v>
      </c>
      <c r="E20" s="498" t="s">
        <v>2524</v>
      </c>
      <c r="F20" s="499" t="s">
        <v>383</v>
      </c>
      <c r="G20" s="499" t="s">
        <v>2525</v>
      </c>
      <c r="H20" s="500" t="s">
        <v>50</v>
      </c>
      <c r="I20" s="503" t="s">
        <v>2529</v>
      </c>
      <c r="J20" s="508">
        <v>1</v>
      </c>
      <c r="K20" s="496" t="s">
        <v>34</v>
      </c>
      <c r="L20" s="502" t="s">
        <v>2527</v>
      </c>
      <c r="M20" s="475"/>
      <c r="N20" s="1341"/>
    </row>
    <row r="21" spans="1:14">
      <c r="A21" s="495" t="s">
        <v>138</v>
      </c>
      <c r="B21" s="496" t="s">
        <v>2732</v>
      </c>
      <c r="C21" s="461" t="s">
        <v>2543</v>
      </c>
      <c r="D21" s="461" t="s">
        <v>2531</v>
      </c>
      <c r="E21" s="498" t="s">
        <v>2524</v>
      </c>
      <c r="F21" s="499" t="s">
        <v>383</v>
      </c>
      <c r="G21" s="499" t="s">
        <v>2525</v>
      </c>
      <c r="H21" s="500" t="s">
        <v>50</v>
      </c>
      <c r="I21" s="503" t="s">
        <v>2529</v>
      </c>
      <c r="J21" s="508">
        <v>1</v>
      </c>
      <c r="K21" s="496" t="s">
        <v>34</v>
      </c>
      <c r="L21" s="502" t="s">
        <v>2527</v>
      </c>
      <c r="M21" s="475"/>
      <c r="N21" s="1341"/>
    </row>
    <row r="22" spans="1:14">
      <c r="A22" s="495" t="s">
        <v>138</v>
      </c>
      <c r="B22" s="496" t="s">
        <v>2732</v>
      </c>
      <c r="C22" s="461" t="s">
        <v>2543</v>
      </c>
      <c r="D22" s="461" t="s">
        <v>2532</v>
      </c>
      <c r="E22" s="498" t="s">
        <v>2524</v>
      </c>
      <c r="F22" s="499" t="s">
        <v>383</v>
      </c>
      <c r="G22" s="499" t="s">
        <v>2525</v>
      </c>
      <c r="H22" s="500" t="s">
        <v>50</v>
      </c>
      <c r="I22" s="503" t="s">
        <v>2529</v>
      </c>
      <c r="J22" s="508">
        <v>1</v>
      </c>
      <c r="K22" s="496" t="s">
        <v>34</v>
      </c>
      <c r="L22" s="502" t="s">
        <v>2527</v>
      </c>
      <c r="M22" s="475"/>
      <c r="N22" s="1341"/>
    </row>
    <row r="23" spans="1:14">
      <c r="A23" s="495" t="s">
        <v>138</v>
      </c>
      <c r="B23" s="496" t="s">
        <v>2732</v>
      </c>
      <c r="C23" s="461" t="s">
        <v>2543</v>
      </c>
      <c r="D23" s="461" t="s">
        <v>2533</v>
      </c>
      <c r="E23" s="498" t="s">
        <v>2524</v>
      </c>
      <c r="F23" s="499" t="s">
        <v>383</v>
      </c>
      <c r="G23" s="499" t="s">
        <v>2525</v>
      </c>
      <c r="H23" s="500" t="s">
        <v>50</v>
      </c>
      <c r="I23" s="503" t="s">
        <v>2529</v>
      </c>
      <c r="J23" s="508">
        <v>1</v>
      </c>
      <c r="K23" s="496" t="s">
        <v>34</v>
      </c>
      <c r="L23" s="502" t="s">
        <v>2527</v>
      </c>
      <c r="M23" s="465"/>
      <c r="N23" s="1341"/>
    </row>
    <row r="24" spans="1:14">
      <c r="A24" s="495" t="s">
        <v>138</v>
      </c>
      <c r="B24" s="496" t="s">
        <v>2732</v>
      </c>
      <c r="C24" s="461" t="s">
        <v>2543</v>
      </c>
      <c r="D24" s="461" t="s">
        <v>2534</v>
      </c>
      <c r="E24" s="498" t="s">
        <v>2524</v>
      </c>
      <c r="F24" s="499" t="s">
        <v>383</v>
      </c>
      <c r="G24" s="499" t="s">
        <v>2525</v>
      </c>
      <c r="H24" s="500" t="s">
        <v>50</v>
      </c>
      <c r="I24" s="464" t="s">
        <v>2535</v>
      </c>
      <c r="J24" s="508">
        <v>1</v>
      </c>
      <c r="K24" s="496" t="s">
        <v>34</v>
      </c>
      <c r="L24" s="502" t="s">
        <v>2527</v>
      </c>
      <c r="M24" s="465"/>
      <c r="N24" s="1341"/>
    </row>
    <row r="25" spans="1:14">
      <c r="A25" s="495" t="s">
        <v>138</v>
      </c>
      <c r="B25" s="496" t="s">
        <v>2732</v>
      </c>
      <c r="C25" s="461" t="s">
        <v>2543</v>
      </c>
      <c r="D25" s="461" t="s">
        <v>2536</v>
      </c>
      <c r="E25" s="498" t="s">
        <v>2524</v>
      </c>
      <c r="F25" s="499" t="s">
        <v>383</v>
      </c>
      <c r="G25" s="499" t="s">
        <v>2525</v>
      </c>
      <c r="H25" s="500" t="s">
        <v>50</v>
      </c>
      <c r="I25" s="464" t="s">
        <v>2535</v>
      </c>
      <c r="J25" s="508">
        <v>1</v>
      </c>
      <c r="K25" s="496" t="s">
        <v>34</v>
      </c>
      <c r="L25" s="502" t="s">
        <v>2527</v>
      </c>
      <c r="M25" s="465"/>
      <c r="N25" s="1341"/>
    </row>
    <row r="26" spans="1:14" ht="49.5" customHeight="1">
      <c r="A26" s="495" t="s">
        <v>138</v>
      </c>
      <c r="B26" s="496" t="s">
        <v>2732</v>
      </c>
      <c r="C26" s="461" t="s">
        <v>2543</v>
      </c>
      <c r="D26" s="461" t="s">
        <v>2537</v>
      </c>
      <c r="E26" s="498" t="s">
        <v>2524</v>
      </c>
      <c r="F26" s="499" t="s">
        <v>2538</v>
      </c>
      <c r="G26" s="499" t="s">
        <v>2525</v>
      </c>
      <c r="H26" s="500" t="s">
        <v>34</v>
      </c>
      <c r="I26" s="464" t="s">
        <v>2535</v>
      </c>
      <c r="J26" s="508">
        <v>1</v>
      </c>
      <c r="K26" s="496" t="s">
        <v>50</v>
      </c>
      <c r="L26" s="502" t="s">
        <v>2539</v>
      </c>
      <c r="M26" s="465" t="s">
        <v>2539</v>
      </c>
      <c r="N26" s="1245" t="s">
        <v>2540</v>
      </c>
    </row>
    <row r="27" spans="1:14" ht="49.5" customHeight="1">
      <c r="A27" s="495" t="s">
        <v>138</v>
      </c>
      <c r="B27" s="496" t="s">
        <v>2732</v>
      </c>
      <c r="C27" s="461" t="s">
        <v>2543</v>
      </c>
      <c r="D27" s="461" t="s">
        <v>2541</v>
      </c>
      <c r="E27" s="498" t="s">
        <v>2524</v>
      </c>
      <c r="F27" s="499" t="s">
        <v>2538</v>
      </c>
      <c r="G27" s="499" t="s">
        <v>2525</v>
      </c>
      <c r="H27" s="500" t="s">
        <v>34</v>
      </c>
      <c r="I27" s="464" t="s">
        <v>2535</v>
      </c>
      <c r="J27" s="508">
        <v>1</v>
      </c>
      <c r="K27" s="496" t="s">
        <v>50</v>
      </c>
      <c r="L27" s="502" t="s">
        <v>2539</v>
      </c>
      <c r="M27" s="465" t="s">
        <v>2539</v>
      </c>
      <c r="N27" s="1246"/>
    </row>
    <row r="28" spans="1:14" ht="49.5" customHeight="1">
      <c r="A28" s="495" t="s">
        <v>138</v>
      </c>
      <c r="B28" s="496" t="s">
        <v>2732</v>
      </c>
      <c r="C28" s="461" t="s">
        <v>2543</v>
      </c>
      <c r="D28" s="461" t="s">
        <v>2542</v>
      </c>
      <c r="E28" s="498" t="s">
        <v>2524</v>
      </c>
      <c r="F28" s="499" t="s">
        <v>2538</v>
      </c>
      <c r="G28" s="499" t="s">
        <v>2525</v>
      </c>
      <c r="H28" s="500" t="s">
        <v>34</v>
      </c>
      <c r="I28" s="464" t="s">
        <v>2535</v>
      </c>
      <c r="J28" s="508">
        <v>1</v>
      </c>
      <c r="K28" s="496" t="s">
        <v>50</v>
      </c>
      <c r="L28" s="502" t="s">
        <v>2539</v>
      </c>
      <c r="M28" s="465" t="s">
        <v>2539</v>
      </c>
      <c r="N28" s="1247"/>
    </row>
    <row r="29" spans="1:14">
      <c r="A29" s="495" t="s">
        <v>2544</v>
      </c>
      <c r="B29" s="496" t="s">
        <v>2732</v>
      </c>
      <c r="C29" s="461" t="s">
        <v>2545</v>
      </c>
      <c r="D29" s="461" t="s">
        <v>2546</v>
      </c>
      <c r="E29" s="498" t="s">
        <v>2547</v>
      </c>
      <c r="F29" s="499" t="s">
        <v>443</v>
      </c>
      <c r="G29" s="499" t="s">
        <v>2548</v>
      </c>
      <c r="H29" s="478" t="s">
        <v>50</v>
      </c>
      <c r="I29" s="502" t="s">
        <v>2549</v>
      </c>
      <c r="J29" s="508">
        <v>1</v>
      </c>
      <c r="K29" s="496" t="s">
        <v>34</v>
      </c>
      <c r="L29" s="502" t="s">
        <v>2527</v>
      </c>
      <c r="M29" s="465"/>
      <c r="N29" s="1341"/>
    </row>
    <row r="30" spans="1:14">
      <c r="A30" s="495" t="s">
        <v>2544</v>
      </c>
      <c r="B30" s="496" t="s">
        <v>2732</v>
      </c>
      <c r="C30" s="461" t="s">
        <v>2545</v>
      </c>
      <c r="D30" s="461" t="s">
        <v>2550</v>
      </c>
      <c r="E30" s="498" t="s">
        <v>2547</v>
      </c>
      <c r="F30" s="499" t="s">
        <v>443</v>
      </c>
      <c r="G30" s="499" t="s">
        <v>2548</v>
      </c>
      <c r="H30" s="478" t="s">
        <v>50</v>
      </c>
      <c r="I30" s="502" t="s">
        <v>2549</v>
      </c>
      <c r="J30" s="508">
        <v>1</v>
      </c>
      <c r="K30" s="496" t="s">
        <v>34</v>
      </c>
      <c r="L30" s="502" t="s">
        <v>2527</v>
      </c>
      <c r="M30" s="465"/>
      <c r="N30" s="1341"/>
    </row>
    <row r="31" spans="1:14">
      <c r="A31" s="495" t="s">
        <v>138</v>
      </c>
      <c r="B31" s="496" t="s">
        <v>2732</v>
      </c>
      <c r="C31" s="461" t="s">
        <v>2327</v>
      </c>
      <c r="D31" s="461" t="s">
        <v>2551</v>
      </c>
      <c r="E31" s="498" t="s">
        <v>2552</v>
      </c>
      <c r="F31" s="499" t="s">
        <v>2553</v>
      </c>
      <c r="G31" s="499" t="s">
        <v>2554</v>
      </c>
      <c r="H31" s="478" t="s">
        <v>50</v>
      </c>
      <c r="I31" s="502" t="s">
        <v>2549</v>
      </c>
      <c r="J31" s="508">
        <v>1</v>
      </c>
      <c r="K31" s="496" t="s">
        <v>34</v>
      </c>
      <c r="L31" s="502" t="s">
        <v>2527</v>
      </c>
      <c r="M31" s="465"/>
      <c r="N31" s="1341"/>
    </row>
    <row r="32" spans="1:14">
      <c r="A32" s="495" t="s">
        <v>138</v>
      </c>
      <c r="B32" s="496" t="s">
        <v>2732</v>
      </c>
      <c r="C32" s="461" t="s">
        <v>2327</v>
      </c>
      <c r="D32" s="461" t="s">
        <v>2555</v>
      </c>
      <c r="E32" s="498" t="s">
        <v>2552</v>
      </c>
      <c r="F32" s="499" t="s">
        <v>2553</v>
      </c>
      <c r="G32" s="499" t="s">
        <v>2554</v>
      </c>
      <c r="H32" s="478" t="s">
        <v>50</v>
      </c>
      <c r="I32" s="502" t="s">
        <v>2549</v>
      </c>
      <c r="J32" s="508">
        <v>1</v>
      </c>
      <c r="K32" s="496" t="s">
        <v>34</v>
      </c>
      <c r="L32" s="502" t="s">
        <v>2527</v>
      </c>
      <c r="M32" s="465"/>
      <c r="N32" s="1341"/>
    </row>
    <row r="33" spans="1:14" ht="25.5">
      <c r="A33" s="495" t="s">
        <v>2556</v>
      </c>
      <c r="B33" s="496" t="s">
        <v>2732</v>
      </c>
      <c r="C33" s="461" t="s">
        <v>43</v>
      </c>
      <c r="D33" s="461" t="s">
        <v>2546</v>
      </c>
      <c r="E33" s="498" t="s">
        <v>2557</v>
      </c>
      <c r="F33" s="499" t="s">
        <v>443</v>
      </c>
      <c r="G33" s="499" t="s">
        <v>2558</v>
      </c>
      <c r="H33" s="478" t="s">
        <v>809</v>
      </c>
      <c r="I33" s="502" t="s">
        <v>2549</v>
      </c>
      <c r="J33" s="508">
        <v>1</v>
      </c>
      <c r="K33" s="496" t="s">
        <v>34</v>
      </c>
      <c r="L33" s="502" t="s">
        <v>2527</v>
      </c>
      <c r="M33" s="465"/>
      <c r="N33" s="1341" t="s">
        <v>2559</v>
      </c>
    </row>
    <row r="34" spans="1:14" ht="25.5">
      <c r="A34" s="495" t="s">
        <v>2556</v>
      </c>
      <c r="B34" s="496" t="s">
        <v>2732</v>
      </c>
      <c r="C34" s="461" t="s">
        <v>49</v>
      </c>
      <c r="D34" s="461" t="s">
        <v>2560</v>
      </c>
      <c r="E34" s="498" t="s">
        <v>2557</v>
      </c>
      <c r="F34" s="499" t="s">
        <v>443</v>
      </c>
      <c r="G34" s="499" t="s">
        <v>2558</v>
      </c>
      <c r="H34" s="478" t="s">
        <v>809</v>
      </c>
      <c r="I34" s="502" t="s">
        <v>2549</v>
      </c>
      <c r="J34" s="508">
        <v>1</v>
      </c>
      <c r="K34" s="496" t="s">
        <v>34</v>
      </c>
      <c r="L34" s="502" t="s">
        <v>2527</v>
      </c>
      <c r="M34" s="465"/>
      <c r="N34" s="1341" t="s">
        <v>2559</v>
      </c>
    </row>
    <row r="35" spans="1:14" ht="25.5">
      <c r="A35" s="495" t="s">
        <v>2556</v>
      </c>
      <c r="B35" s="496" t="s">
        <v>2732</v>
      </c>
      <c r="C35" s="461" t="s">
        <v>43</v>
      </c>
      <c r="D35" s="461" t="s">
        <v>2546</v>
      </c>
      <c r="E35" s="498" t="s">
        <v>2557</v>
      </c>
      <c r="F35" s="499" t="s">
        <v>443</v>
      </c>
      <c r="G35" s="499" t="s">
        <v>2558</v>
      </c>
      <c r="H35" s="478" t="s">
        <v>809</v>
      </c>
      <c r="I35" s="502" t="s">
        <v>2549</v>
      </c>
      <c r="J35" s="508">
        <v>1</v>
      </c>
      <c r="K35" s="496" t="s">
        <v>34</v>
      </c>
      <c r="L35" s="502" t="s">
        <v>2527</v>
      </c>
      <c r="M35" s="465"/>
      <c r="N35" s="1341" t="s">
        <v>2559</v>
      </c>
    </row>
    <row r="36" spans="1:14" ht="25.5">
      <c r="A36" s="495" t="s">
        <v>2556</v>
      </c>
      <c r="B36" s="496" t="s">
        <v>2732</v>
      </c>
      <c r="C36" s="461" t="s">
        <v>49</v>
      </c>
      <c r="D36" s="461" t="s">
        <v>2561</v>
      </c>
      <c r="E36" s="498" t="s">
        <v>2557</v>
      </c>
      <c r="F36" s="499" t="s">
        <v>443</v>
      </c>
      <c r="G36" s="499" t="s">
        <v>2558</v>
      </c>
      <c r="H36" s="478" t="s">
        <v>809</v>
      </c>
      <c r="I36" s="502" t="s">
        <v>2549</v>
      </c>
      <c r="J36" s="508">
        <v>1</v>
      </c>
      <c r="K36" s="496" t="s">
        <v>34</v>
      </c>
      <c r="L36" s="502" t="s">
        <v>2527</v>
      </c>
      <c r="M36" s="465"/>
      <c r="N36" s="1341" t="s">
        <v>2559</v>
      </c>
    </row>
    <row r="38" spans="1:14">
      <c r="A38" s="509" t="s">
        <v>2562</v>
      </c>
    </row>
  </sheetData>
  <autoFilter ref="A2:N28"/>
  <mergeCells count="3">
    <mergeCell ref="A3:L4"/>
    <mergeCell ref="N14:N16"/>
    <mergeCell ref="N26:N28"/>
  </mergeCells>
  <pageMargins left="0.70866141732283472" right="0.70866141732283472" top="0.74803149606299213" bottom="0.74803149606299213" header="0.31496062992125984" footer="0.31496062992125984"/>
  <pageSetup paperSize="9" scale="31"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A6:A28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14999847407452621"/>
    <pageSetUpPr fitToPage="1"/>
  </sheetPr>
  <dimension ref="A1:K1166"/>
  <sheetViews>
    <sheetView topLeftCell="D1" zoomScaleNormal="100" zoomScaleSheetLayoutView="100" workbookViewId="0">
      <selection activeCell="Q12" sqref="Q12"/>
    </sheetView>
  </sheetViews>
  <sheetFormatPr defaultColWidth="11.42578125" defaultRowHeight="12.75"/>
  <cols>
    <col min="1" max="1" width="6.85546875" style="17" customWidth="1"/>
    <col min="2" max="2" width="28.85546875" style="17" customWidth="1"/>
    <col min="3" max="3" width="21.28515625" style="17" bestFit="1" customWidth="1"/>
    <col min="4" max="4" width="15.42578125" style="17" bestFit="1" customWidth="1"/>
    <col min="5" max="5" width="18.85546875" style="157" customWidth="1"/>
    <col min="6" max="6" width="25" style="17" bestFit="1" customWidth="1"/>
    <col min="7" max="7" width="13.28515625" style="17" bestFit="1" customWidth="1"/>
    <col min="8" max="8" width="25.28515625" style="17" customWidth="1"/>
    <col min="9" max="9" width="13.28515625" style="17" customWidth="1"/>
    <col min="10" max="10" width="25.28515625" style="157" customWidth="1"/>
    <col min="11" max="11" width="15.7109375" style="1338" bestFit="1" customWidth="1"/>
    <col min="12" max="16384" width="11.42578125" style="17"/>
  </cols>
  <sheetData>
    <row r="1" spans="1:11" s="208" customFormat="1">
      <c r="E1" s="157"/>
      <c r="J1" s="157"/>
      <c r="K1" s="1338"/>
    </row>
    <row r="2" spans="1:11" ht="13.5" thickBot="1">
      <c r="A2" s="39" t="s">
        <v>289</v>
      </c>
    </row>
    <row r="3" spans="1:11">
      <c r="A3" s="1248"/>
      <c r="B3" s="1088"/>
      <c r="C3" s="1088"/>
      <c r="D3" s="1088"/>
      <c r="E3" s="1088"/>
      <c r="F3" s="1088"/>
      <c r="G3" s="1088"/>
      <c r="H3" s="1088"/>
      <c r="I3" s="1089"/>
      <c r="J3" s="153" t="s">
        <v>30</v>
      </c>
      <c r="K3" s="1328" t="s">
        <v>2784</v>
      </c>
    </row>
    <row r="4" spans="1:11" ht="13.5" thickBot="1">
      <c r="A4" s="1090"/>
      <c r="B4" s="1091"/>
      <c r="C4" s="1091"/>
      <c r="D4" s="1091"/>
      <c r="E4" s="1091"/>
      <c r="F4" s="1091"/>
      <c r="G4" s="1091"/>
      <c r="H4" s="1091"/>
      <c r="I4" s="1092"/>
      <c r="J4" s="152" t="s">
        <v>31</v>
      </c>
      <c r="K4" s="1339" t="s">
        <v>2584</v>
      </c>
    </row>
    <row r="5" spans="1:11" ht="26.25" thickBot="1">
      <c r="A5" s="70" t="s">
        <v>0</v>
      </c>
      <c r="B5" s="16" t="s">
        <v>29</v>
      </c>
      <c r="C5" s="12" t="s">
        <v>166</v>
      </c>
      <c r="D5" s="13" t="s">
        <v>167</v>
      </c>
      <c r="E5" s="71" t="s">
        <v>152</v>
      </c>
      <c r="F5" s="14" t="s">
        <v>168</v>
      </c>
      <c r="G5" s="63" t="s">
        <v>17</v>
      </c>
      <c r="H5" s="15" t="s">
        <v>169</v>
      </c>
      <c r="I5" s="15" t="s">
        <v>61</v>
      </c>
      <c r="J5" s="176" t="s">
        <v>170</v>
      </c>
      <c r="K5" s="100" t="s">
        <v>14</v>
      </c>
    </row>
    <row r="6" spans="1:11" ht="25.5">
      <c r="A6" s="141" t="s">
        <v>138</v>
      </c>
      <c r="B6" s="175" t="s">
        <v>473</v>
      </c>
      <c r="C6" s="174" t="s">
        <v>46</v>
      </c>
      <c r="D6" s="84" t="s">
        <v>477</v>
      </c>
      <c r="E6" s="173" t="s">
        <v>153</v>
      </c>
      <c r="F6" s="64" t="s">
        <v>514</v>
      </c>
      <c r="G6" s="64" t="s">
        <v>484</v>
      </c>
      <c r="H6" s="83" t="s">
        <v>6</v>
      </c>
      <c r="I6" s="83" t="s">
        <v>462</v>
      </c>
      <c r="J6" s="172">
        <v>5</v>
      </c>
      <c r="K6" s="1342"/>
    </row>
    <row r="7" spans="1:11" ht="25.5">
      <c r="A7" s="141" t="s">
        <v>138</v>
      </c>
      <c r="B7" s="89" t="s">
        <v>473</v>
      </c>
      <c r="C7" s="90" t="s">
        <v>46</v>
      </c>
      <c r="D7" s="85" t="s">
        <v>467</v>
      </c>
      <c r="E7" s="158" t="s">
        <v>153</v>
      </c>
      <c r="F7" s="5" t="s">
        <v>514</v>
      </c>
      <c r="G7" s="5" t="s">
        <v>484</v>
      </c>
      <c r="H7" s="81" t="s">
        <v>6</v>
      </c>
      <c r="I7" s="81" t="s">
        <v>462</v>
      </c>
      <c r="J7" s="91">
        <v>5</v>
      </c>
      <c r="K7" s="1343"/>
    </row>
    <row r="8" spans="1:11" ht="25.5">
      <c r="A8" s="141" t="s">
        <v>138</v>
      </c>
      <c r="B8" s="89" t="s">
        <v>473</v>
      </c>
      <c r="C8" s="90" t="s">
        <v>46</v>
      </c>
      <c r="D8" s="85" t="s">
        <v>476</v>
      </c>
      <c r="E8" s="158" t="s">
        <v>153</v>
      </c>
      <c r="F8" s="5" t="s">
        <v>514</v>
      </c>
      <c r="G8" s="5" t="s">
        <v>484</v>
      </c>
      <c r="H8" s="81" t="s">
        <v>6</v>
      </c>
      <c r="I8" s="81" t="s">
        <v>462</v>
      </c>
      <c r="J8" s="91">
        <v>5</v>
      </c>
      <c r="K8" s="1343"/>
    </row>
    <row r="9" spans="1:11" ht="25.5">
      <c r="A9" s="141" t="s">
        <v>138</v>
      </c>
      <c r="B9" s="89" t="s">
        <v>473</v>
      </c>
      <c r="C9" s="90" t="s">
        <v>46</v>
      </c>
      <c r="D9" s="85" t="s">
        <v>475</v>
      </c>
      <c r="E9" s="158" t="s">
        <v>153</v>
      </c>
      <c r="F9" s="5" t="s">
        <v>514</v>
      </c>
      <c r="G9" s="5" t="s">
        <v>484</v>
      </c>
      <c r="H9" s="81" t="s">
        <v>6</v>
      </c>
      <c r="I9" s="81" t="s">
        <v>462</v>
      </c>
      <c r="J9" s="91">
        <v>10</v>
      </c>
      <c r="K9" s="1343"/>
    </row>
    <row r="10" spans="1:11" ht="25.5">
      <c r="A10" s="141" t="s">
        <v>138</v>
      </c>
      <c r="B10" s="89" t="s">
        <v>473</v>
      </c>
      <c r="C10" s="90" t="s">
        <v>46</v>
      </c>
      <c r="D10" s="85" t="s">
        <v>474</v>
      </c>
      <c r="E10" s="158" t="s">
        <v>153</v>
      </c>
      <c r="F10" s="5" t="s">
        <v>514</v>
      </c>
      <c r="G10" s="5" t="s">
        <v>484</v>
      </c>
      <c r="H10" s="81" t="s">
        <v>6</v>
      </c>
      <c r="I10" s="81" t="s">
        <v>462</v>
      </c>
      <c r="J10" s="91">
        <v>10</v>
      </c>
      <c r="K10" s="1343"/>
    </row>
    <row r="11" spans="1:11" ht="25.5">
      <c r="A11" s="141" t="s">
        <v>138</v>
      </c>
      <c r="B11" s="89" t="s">
        <v>473</v>
      </c>
      <c r="C11" s="90" t="s">
        <v>46</v>
      </c>
      <c r="D11" s="85" t="s">
        <v>471</v>
      </c>
      <c r="E11" s="158" t="s">
        <v>153</v>
      </c>
      <c r="F11" s="5" t="s">
        <v>514</v>
      </c>
      <c r="G11" s="5" t="s">
        <v>484</v>
      </c>
      <c r="H11" s="81" t="s">
        <v>6</v>
      </c>
      <c r="I11" s="81" t="s">
        <v>462</v>
      </c>
      <c r="J11" s="91">
        <v>10</v>
      </c>
      <c r="K11" s="1343"/>
    </row>
    <row r="12" spans="1:11" ht="25.5">
      <c r="A12" s="141" t="s">
        <v>138</v>
      </c>
      <c r="B12" s="89" t="s">
        <v>473</v>
      </c>
      <c r="C12" s="90" t="s">
        <v>470</v>
      </c>
      <c r="D12" s="85" t="s">
        <v>477</v>
      </c>
      <c r="E12" s="158" t="s">
        <v>153</v>
      </c>
      <c r="F12" s="5" t="s">
        <v>514</v>
      </c>
      <c r="G12" s="5" t="s">
        <v>484</v>
      </c>
      <c r="H12" s="81" t="s">
        <v>6</v>
      </c>
      <c r="I12" s="81" t="s">
        <v>462</v>
      </c>
      <c r="J12" s="91">
        <v>3</v>
      </c>
      <c r="K12" s="1343"/>
    </row>
    <row r="13" spans="1:11" ht="25.5">
      <c r="A13" s="141" t="s">
        <v>138</v>
      </c>
      <c r="B13" s="89" t="s">
        <v>473</v>
      </c>
      <c r="C13" s="90" t="s">
        <v>470</v>
      </c>
      <c r="D13" s="85" t="s">
        <v>467</v>
      </c>
      <c r="E13" s="158" t="s">
        <v>153</v>
      </c>
      <c r="F13" s="5" t="s">
        <v>514</v>
      </c>
      <c r="G13" s="5" t="s">
        <v>484</v>
      </c>
      <c r="H13" s="81" t="s">
        <v>6</v>
      </c>
      <c r="I13" s="81" t="s">
        <v>462</v>
      </c>
      <c r="J13" s="91">
        <v>10</v>
      </c>
      <c r="K13" s="1343"/>
    </row>
    <row r="14" spans="1:11" ht="25.5">
      <c r="A14" s="141" t="s">
        <v>138</v>
      </c>
      <c r="B14" s="89" t="s">
        <v>473</v>
      </c>
      <c r="C14" s="90" t="s">
        <v>470</v>
      </c>
      <c r="D14" s="85" t="s">
        <v>476</v>
      </c>
      <c r="E14" s="158" t="s">
        <v>153</v>
      </c>
      <c r="F14" s="5" t="s">
        <v>514</v>
      </c>
      <c r="G14" s="5" t="s">
        <v>484</v>
      </c>
      <c r="H14" s="81" t="s">
        <v>6</v>
      </c>
      <c r="I14" s="81" t="s">
        <v>462</v>
      </c>
      <c r="J14" s="91">
        <v>5</v>
      </c>
      <c r="K14" s="1343"/>
    </row>
    <row r="15" spans="1:11" ht="25.5">
      <c r="A15" s="141" t="s">
        <v>138</v>
      </c>
      <c r="B15" s="89" t="s">
        <v>473</v>
      </c>
      <c r="C15" s="90" t="s">
        <v>470</v>
      </c>
      <c r="D15" s="85" t="s">
        <v>475</v>
      </c>
      <c r="E15" s="158" t="s">
        <v>153</v>
      </c>
      <c r="F15" s="5" t="s">
        <v>514</v>
      </c>
      <c r="G15" s="5" t="s">
        <v>484</v>
      </c>
      <c r="H15" s="81" t="s">
        <v>6</v>
      </c>
      <c r="I15" s="81" t="s">
        <v>462</v>
      </c>
      <c r="J15" s="91">
        <v>3</v>
      </c>
      <c r="K15" s="1343"/>
    </row>
    <row r="16" spans="1:11" ht="25.5">
      <c r="A16" s="141" t="s">
        <v>138</v>
      </c>
      <c r="B16" s="89" t="s">
        <v>473</v>
      </c>
      <c r="C16" s="90" t="s">
        <v>470</v>
      </c>
      <c r="D16" s="85" t="s">
        <v>474</v>
      </c>
      <c r="E16" s="158" t="s">
        <v>153</v>
      </c>
      <c r="F16" s="5" t="s">
        <v>514</v>
      </c>
      <c r="G16" s="5" t="s">
        <v>484</v>
      </c>
      <c r="H16" s="81" t="s">
        <v>6</v>
      </c>
      <c r="I16" s="81" t="s">
        <v>462</v>
      </c>
      <c r="J16" s="91">
        <v>10</v>
      </c>
      <c r="K16" s="1343"/>
    </row>
    <row r="17" spans="1:11" ht="25.5">
      <c r="A17" s="141" t="s">
        <v>138</v>
      </c>
      <c r="B17" s="89" t="s">
        <v>473</v>
      </c>
      <c r="C17" s="90" t="s">
        <v>470</v>
      </c>
      <c r="D17" s="85" t="s">
        <v>471</v>
      </c>
      <c r="E17" s="158" t="s">
        <v>153</v>
      </c>
      <c r="F17" s="5" t="s">
        <v>514</v>
      </c>
      <c r="G17" s="5" t="s">
        <v>484</v>
      </c>
      <c r="H17" s="81" t="s">
        <v>6</v>
      </c>
      <c r="I17" s="81" t="s">
        <v>462</v>
      </c>
      <c r="J17" s="91">
        <v>10</v>
      </c>
      <c r="K17" s="1343"/>
    </row>
    <row r="18" spans="1:11" ht="25.5">
      <c r="A18" s="141" t="s">
        <v>138</v>
      </c>
      <c r="B18" s="89" t="s">
        <v>473</v>
      </c>
      <c r="C18" s="90" t="s">
        <v>482</v>
      </c>
      <c r="D18" s="85" t="s">
        <v>477</v>
      </c>
      <c r="E18" s="158" t="s">
        <v>153</v>
      </c>
      <c r="F18" s="5" t="s">
        <v>514</v>
      </c>
      <c r="G18" s="5" t="s">
        <v>484</v>
      </c>
      <c r="H18" s="81" t="s">
        <v>6</v>
      </c>
      <c r="I18" s="81" t="s">
        <v>462</v>
      </c>
      <c r="J18" s="91">
        <v>5</v>
      </c>
      <c r="K18" s="1343"/>
    </row>
    <row r="19" spans="1:11" ht="25.5">
      <c r="A19" s="141" t="s">
        <v>138</v>
      </c>
      <c r="B19" s="89" t="s">
        <v>473</v>
      </c>
      <c r="C19" s="90" t="s">
        <v>482</v>
      </c>
      <c r="D19" s="85" t="s">
        <v>467</v>
      </c>
      <c r="E19" s="158" t="s">
        <v>153</v>
      </c>
      <c r="F19" s="5" t="s">
        <v>514</v>
      </c>
      <c r="G19" s="5" t="s">
        <v>484</v>
      </c>
      <c r="H19" s="81" t="s">
        <v>6</v>
      </c>
      <c r="I19" s="81" t="s">
        <v>462</v>
      </c>
      <c r="J19" s="91">
        <v>5</v>
      </c>
      <c r="K19" s="1343"/>
    </row>
    <row r="20" spans="1:11" ht="25.5">
      <c r="A20" s="141" t="s">
        <v>138</v>
      </c>
      <c r="B20" s="89" t="s">
        <v>473</v>
      </c>
      <c r="C20" s="90" t="s">
        <v>482</v>
      </c>
      <c r="D20" s="85" t="s">
        <v>476</v>
      </c>
      <c r="E20" s="158" t="s">
        <v>153</v>
      </c>
      <c r="F20" s="5" t="s">
        <v>514</v>
      </c>
      <c r="G20" s="5" t="s">
        <v>484</v>
      </c>
      <c r="H20" s="81" t="s">
        <v>6</v>
      </c>
      <c r="I20" s="81" t="s">
        <v>462</v>
      </c>
      <c r="J20" s="91">
        <v>10</v>
      </c>
      <c r="K20" s="1343"/>
    </row>
    <row r="21" spans="1:11" ht="25.5">
      <c r="A21" s="141" t="s">
        <v>138</v>
      </c>
      <c r="B21" s="89" t="s">
        <v>473</v>
      </c>
      <c r="C21" s="90" t="s">
        <v>482</v>
      </c>
      <c r="D21" s="85" t="s">
        <v>475</v>
      </c>
      <c r="E21" s="158" t="s">
        <v>153</v>
      </c>
      <c r="F21" s="5" t="s">
        <v>514</v>
      </c>
      <c r="G21" s="5" t="s">
        <v>484</v>
      </c>
      <c r="H21" s="81" t="s">
        <v>6</v>
      </c>
      <c r="I21" s="81" t="s">
        <v>462</v>
      </c>
      <c r="J21" s="91">
        <v>10</v>
      </c>
      <c r="K21" s="1343"/>
    </row>
    <row r="22" spans="1:11" ht="25.5">
      <c r="A22" s="141" t="s">
        <v>138</v>
      </c>
      <c r="B22" s="89" t="s">
        <v>473</v>
      </c>
      <c r="C22" s="90" t="s">
        <v>482</v>
      </c>
      <c r="D22" s="85" t="s">
        <v>474</v>
      </c>
      <c r="E22" s="158" t="s">
        <v>153</v>
      </c>
      <c r="F22" s="5" t="s">
        <v>514</v>
      </c>
      <c r="G22" s="5" t="s">
        <v>484</v>
      </c>
      <c r="H22" s="81" t="s">
        <v>6</v>
      </c>
      <c r="I22" s="81" t="s">
        <v>462</v>
      </c>
      <c r="J22" s="91">
        <v>10</v>
      </c>
      <c r="K22" s="1343"/>
    </row>
    <row r="23" spans="1:11" ht="25.5">
      <c r="A23" s="141" t="s">
        <v>138</v>
      </c>
      <c r="B23" s="89" t="s">
        <v>473</v>
      </c>
      <c r="C23" s="90" t="s">
        <v>482</v>
      </c>
      <c r="D23" s="85" t="s">
        <v>471</v>
      </c>
      <c r="E23" s="158" t="s">
        <v>153</v>
      </c>
      <c r="F23" s="5" t="s">
        <v>514</v>
      </c>
      <c r="G23" s="5" t="s">
        <v>484</v>
      </c>
      <c r="H23" s="81" t="s">
        <v>6</v>
      </c>
      <c r="I23" s="81" t="s">
        <v>462</v>
      </c>
      <c r="J23" s="91">
        <v>10</v>
      </c>
      <c r="K23" s="1343"/>
    </row>
    <row r="24" spans="1:11" ht="25.5">
      <c r="A24" s="141" t="s">
        <v>138</v>
      </c>
      <c r="B24" s="89" t="s">
        <v>473</v>
      </c>
      <c r="C24" s="90" t="s">
        <v>47</v>
      </c>
      <c r="D24" s="85" t="s">
        <v>477</v>
      </c>
      <c r="E24" s="158" t="s">
        <v>153</v>
      </c>
      <c r="F24" s="5" t="s">
        <v>514</v>
      </c>
      <c r="G24" s="5" t="s">
        <v>484</v>
      </c>
      <c r="H24" s="81" t="s">
        <v>6</v>
      </c>
      <c r="I24" s="81" t="s">
        <v>462</v>
      </c>
      <c r="J24" s="91">
        <v>2</v>
      </c>
      <c r="K24" s="1343"/>
    </row>
    <row r="25" spans="1:11" ht="25.5">
      <c r="A25" s="141" t="s">
        <v>138</v>
      </c>
      <c r="B25" s="89" t="s">
        <v>473</v>
      </c>
      <c r="C25" s="90" t="s">
        <v>47</v>
      </c>
      <c r="D25" s="85" t="s">
        <v>476</v>
      </c>
      <c r="E25" s="158" t="s">
        <v>153</v>
      </c>
      <c r="F25" s="5" t="s">
        <v>514</v>
      </c>
      <c r="G25" s="5" t="s">
        <v>484</v>
      </c>
      <c r="H25" s="81" t="s">
        <v>6</v>
      </c>
      <c r="I25" s="81" t="s">
        <v>462</v>
      </c>
      <c r="J25" s="91">
        <v>10</v>
      </c>
      <c r="K25" s="1343"/>
    </row>
    <row r="26" spans="1:11" ht="25.5">
      <c r="A26" s="141" t="s">
        <v>138</v>
      </c>
      <c r="B26" s="89" t="s">
        <v>473</v>
      </c>
      <c r="C26" s="90" t="s">
        <v>47</v>
      </c>
      <c r="D26" s="85" t="s">
        <v>475</v>
      </c>
      <c r="E26" s="158" t="s">
        <v>153</v>
      </c>
      <c r="F26" s="5" t="s">
        <v>514</v>
      </c>
      <c r="G26" s="5" t="s">
        <v>484</v>
      </c>
      <c r="H26" s="81" t="s">
        <v>6</v>
      </c>
      <c r="I26" s="81" t="s">
        <v>462</v>
      </c>
      <c r="J26" s="91">
        <v>5</v>
      </c>
      <c r="K26" s="1343"/>
    </row>
    <row r="27" spans="1:11" ht="25.5">
      <c r="A27" s="141" t="s">
        <v>138</v>
      </c>
      <c r="B27" s="89" t="s">
        <v>473</v>
      </c>
      <c r="C27" s="90" t="s">
        <v>47</v>
      </c>
      <c r="D27" s="85" t="s">
        <v>474</v>
      </c>
      <c r="E27" s="158" t="s">
        <v>153</v>
      </c>
      <c r="F27" s="5" t="s">
        <v>514</v>
      </c>
      <c r="G27" s="5" t="s">
        <v>484</v>
      </c>
      <c r="H27" s="81" t="s">
        <v>6</v>
      </c>
      <c r="I27" s="81" t="s">
        <v>462</v>
      </c>
      <c r="J27" s="91">
        <v>5</v>
      </c>
      <c r="K27" s="1343"/>
    </row>
    <row r="28" spans="1:11" ht="25.5">
      <c r="A28" s="141" t="s">
        <v>138</v>
      </c>
      <c r="B28" s="89" t="s">
        <v>473</v>
      </c>
      <c r="C28" s="90" t="s">
        <v>47</v>
      </c>
      <c r="D28" s="85" t="s">
        <v>471</v>
      </c>
      <c r="E28" s="158" t="s">
        <v>153</v>
      </c>
      <c r="F28" s="5" t="s">
        <v>514</v>
      </c>
      <c r="G28" s="5" t="s">
        <v>484</v>
      </c>
      <c r="H28" s="81" t="s">
        <v>6</v>
      </c>
      <c r="I28" s="81" t="s">
        <v>462</v>
      </c>
      <c r="J28" s="91">
        <v>5</v>
      </c>
      <c r="K28" s="1343"/>
    </row>
    <row r="29" spans="1:11" ht="25.5">
      <c r="A29" s="141" t="s">
        <v>138</v>
      </c>
      <c r="B29" s="89" t="s">
        <v>473</v>
      </c>
      <c r="C29" s="90" t="s">
        <v>481</v>
      </c>
      <c r="D29" s="85" t="s">
        <v>477</v>
      </c>
      <c r="E29" s="158" t="s">
        <v>153</v>
      </c>
      <c r="F29" s="5" t="s">
        <v>514</v>
      </c>
      <c r="G29" s="5" t="s">
        <v>484</v>
      </c>
      <c r="H29" s="81" t="s">
        <v>6</v>
      </c>
      <c r="I29" s="81" t="s">
        <v>462</v>
      </c>
      <c r="J29" s="91">
        <v>5</v>
      </c>
      <c r="K29" s="1343"/>
    </row>
    <row r="30" spans="1:11" ht="25.5">
      <c r="A30" s="141" t="s">
        <v>138</v>
      </c>
      <c r="B30" s="89" t="s">
        <v>473</v>
      </c>
      <c r="C30" s="90" t="s">
        <v>481</v>
      </c>
      <c r="D30" s="85" t="s">
        <v>467</v>
      </c>
      <c r="E30" s="158" t="s">
        <v>153</v>
      </c>
      <c r="F30" s="5" t="s">
        <v>514</v>
      </c>
      <c r="G30" s="5" t="s">
        <v>484</v>
      </c>
      <c r="H30" s="81" t="s">
        <v>6</v>
      </c>
      <c r="I30" s="81" t="s">
        <v>462</v>
      </c>
      <c r="J30" s="91">
        <v>10</v>
      </c>
      <c r="K30" s="1343"/>
    </row>
    <row r="31" spans="1:11" ht="25.5">
      <c r="A31" s="141" t="s">
        <v>138</v>
      </c>
      <c r="B31" s="89" t="s">
        <v>473</v>
      </c>
      <c r="C31" s="90" t="s">
        <v>481</v>
      </c>
      <c r="D31" s="85" t="s">
        <v>475</v>
      </c>
      <c r="E31" s="158" t="s">
        <v>153</v>
      </c>
      <c r="F31" s="5" t="s">
        <v>514</v>
      </c>
      <c r="G31" s="5" t="s">
        <v>484</v>
      </c>
      <c r="H31" s="81" t="s">
        <v>6</v>
      </c>
      <c r="I31" s="81" t="s">
        <v>462</v>
      </c>
      <c r="J31" s="91">
        <v>5</v>
      </c>
      <c r="K31" s="1343"/>
    </row>
    <row r="32" spans="1:11" ht="25.5">
      <c r="A32" s="141" t="s">
        <v>138</v>
      </c>
      <c r="B32" s="89" t="s">
        <v>473</v>
      </c>
      <c r="C32" s="90" t="s">
        <v>481</v>
      </c>
      <c r="D32" s="85" t="s">
        <v>471</v>
      </c>
      <c r="E32" s="158" t="s">
        <v>153</v>
      </c>
      <c r="F32" s="5" t="s">
        <v>514</v>
      </c>
      <c r="G32" s="5" t="s">
        <v>484</v>
      </c>
      <c r="H32" s="81" t="s">
        <v>6</v>
      </c>
      <c r="I32" s="81" t="s">
        <v>462</v>
      </c>
      <c r="J32" s="91">
        <v>5</v>
      </c>
      <c r="K32" s="1343"/>
    </row>
    <row r="33" spans="1:11" ht="25.5">
      <c r="A33" s="141" t="s">
        <v>138</v>
      </c>
      <c r="B33" s="89" t="s">
        <v>473</v>
      </c>
      <c r="C33" s="90" t="s">
        <v>480</v>
      </c>
      <c r="D33" s="85" t="s">
        <v>477</v>
      </c>
      <c r="E33" s="158" t="s">
        <v>153</v>
      </c>
      <c r="F33" s="5" t="s">
        <v>514</v>
      </c>
      <c r="G33" s="5" t="s">
        <v>484</v>
      </c>
      <c r="H33" s="81" t="s">
        <v>6</v>
      </c>
      <c r="I33" s="81" t="s">
        <v>462</v>
      </c>
      <c r="J33" s="91">
        <v>5</v>
      </c>
      <c r="K33" s="1343"/>
    </row>
    <row r="34" spans="1:11" ht="25.5">
      <c r="A34" s="141" t="s">
        <v>138</v>
      </c>
      <c r="B34" s="89" t="s">
        <v>473</v>
      </c>
      <c r="C34" s="90" t="s">
        <v>468</v>
      </c>
      <c r="D34" s="85" t="s">
        <v>477</v>
      </c>
      <c r="E34" s="158" t="s">
        <v>153</v>
      </c>
      <c r="F34" s="5" t="s">
        <v>514</v>
      </c>
      <c r="G34" s="5" t="s">
        <v>484</v>
      </c>
      <c r="H34" s="81" t="s">
        <v>6</v>
      </c>
      <c r="I34" s="81" t="s">
        <v>462</v>
      </c>
      <c r="J34" s="91">
        <v>2</v>
      </c>
      <c r="K34" s="1343"/>
    </row>
    <row r="35" spans="1:11" ht="25.5">
      <c r="A35" s="141" t="s">
        <v>138</v>
      </c>
      <c r="B35" s="89" t="s">
        <v>473</v>
      </c>
      <c r="C35" s="90" t="s">
        <v>468</v>
      </c>
      <c r="D35" s="85" t="s">
        <v>476</v>
      </c>
      <c r="E35" s="158" t="s">
        <v>153</v>
      </c>
      <c r="F35" s="5" t="s">
        <v>514</v>
      </c>
      <c r="G35" s="5" t="s">
        <v>484</v>
      </c>
      <c r="H35" s="81" t="s">
        <v>6</v>
      </c>
      <c r="I35" s="81" t="s">
        <v>462</v>
      </c>
      <c r="J35" s="91">
        <v>5</v>
      </c>
      <c r="K35" s="1343"/>
    </row>
    <row r="36" spans="1:11" ht="25.5">
      <c r="A36" s="141" t="s">
        <v>138</v>
      </c>
      <c r="B36" s="89" t="s">
        <v>473</v>
      </c>
      <c r="C36" s="90" t="s">
        <v>468</v>
      </c>
      <c r="D36" s="85" t="s">
        <v>475</v>
      </c>
      <c r="E36" s="158" t="s">
        <v>153</v>
      </c>
      <c r="F36" s="5" t="s">
        <v>514</v>
      </c>
      <c r="G36" s="5" t="s">
        <v>484</v>
      </c>
      <c r="H36" s="81" t="s">
        <v>6</v>
      </c>
      <c r="I36" s="81" t="s">
        <v>462</v>
      </c>
      <c r="J36" s="91">
        <v>5</v>
      </c>
      <c r="K36" s="1343"/>
    </row>
    <row r="37" spans="1:11" ht="25.5">
      <c r="A37" s="141" t="s">
        <v>138</v>
      </c>
      <c r="B37" s="89" t="s">
        <v>473</v>
      </c>
      <c r="C37" s="90" t="s">
        <v>468</v>
      </c>
      <c r="D37" s="85" t="s">
        <v>471</v>
      </c>
      <c r="E37" s="158" t="s">
        <v>153</v>
      </c>
      <c r="F37" s="5" t="s">
        <v>514</v>
      </c>
      <c r="G37" s="5" t="s">
        <v>484</v>
      </c>
      <c r="H37" s="81" t="s">
        <v>6</v>
      </c>
      <c r="I37" s="81" t="s">
        <v>462</v>
      </c>
      <c r="J37" s="91">
        <v>5</v>
      </c>
      <c r="K37" s="1343"/>
    </row>
    <row r="38" spans="1:11" ht="25.5">
      <c r="A38" s="141" t="s">
        <v>138</v>
      </c>
      <c r="B38" s="89" t="s">
        <v>473</v>
      </c>
      <c r="C38" s="90" t="s">
        <v>479</v>
      </c>
      <c r="D38" s="85" t="s">
        <v>477</v>
      </c>
      <c r="E38" s="158" t="s">
        <v>153</v>
      </c>
      <c r="F38" s="5" t="s">
        <v>514</v>
      </c>
      <c r="G38" s="5" t="s">
        <v>484</v>
      </c>
      <c r="H38" s="81" t="s">
        <v>6</v>
      </c>
      <c r="I38" s="81" t="s">
        <v>462</v>
      </c>
      <c r="J38" s="91">
        <v>5</v>
      </c>
      <c r="K38" s="1343"/>
    </row>
    <row r="39" spans="1:11" ht="25.5">
      <c r="A39" s="141" t="s">
        <v>138</v>
      </c>
      <c r="B39" s="89" t="s">
        <v>473</v>
      </c>
      <c r="C39" s="90" t="s">
        <v>479</v>
      </c>
      <c r="D39" s="85" t="s">
        <v>476</v>
      </c>
      <c r="E39" s="158" t="s">
        <v>153</v>
      </c>
      <c r="F39" s="5" t="s">
        <v>514</v>
      </c>
      <c r="G39" s="5" t="s">
        <v>484</v>
      </c>
      <c r="H39" s="81" t="s">
        <v>6</v>
      </c>
      <c r="I39" s="81" t="s">
        <v>462</v>
      </c>
      <c r="J39" s="91">
        <v>5</v>
      </c>
      <c r="K39" s="1343"/>
    </row>
    <row r="40" spans="1:11" ht="25.5">
      <c r="A40" s="141" t="s">
        <v>138</v>
      </c>
      <c r="B40" s="89" t="s">
        <v>473</v>
      </c>
      <c r="C40" s="90" t="s">
        <v>479</v>
      </c>
      <c r="D40" s="85" t="s">
        <v>475</v>
      </c>
      <c r="E40" s="158" t="s">
        <v>153</v>
      </c>
      <c r="F40" s="5" t="s">
        <v>514</v>
      </c>
      <c r="G40" s="5" t="s">
        <v>484</v>
      </c>
      <c r="H40" s="81" t="s">
        <v>6</v>
      </c>
      <c r="I40" s="81" t="s">
        <v>462</v>
      </c>
      <c r="J40" s="91">
        <v>10</v>
      </c>
      <c r="K40" s="1343"/>
    </row>
    <row r="41" spans="1:11" ht="25.5">
      <c r="A41" s="141" t="s">
        <v>138</v>
      </c>
      <c r="B41" s="89" t="s">
        <v>473</v>
      </c>
      <c r="C41" s="90" t="s">
        <v>478</v>
      </c>
      <c r="D41" s="85" t="s">
        <v>477</v>
      </c>
      <c r="E41" s="158" t="s">
        <v>153</v>
      </c>
      <c r="F41" s="5" t="s">
        <v>514</v>
      </c>
      <c r="G41" s="5" t="s">
        <v>484</v>
      </c>
      <c r="H41" s="81" t="s">
        <v>6</v>
      </c>
      <c r="I41" s="81" t="s">
        <v>462</v>
      </c>
      <c r="J41" s="91">
        <v>5</v>
      </c>
      <c r="K41" s="1343"/>
    </row>
    <row r="42" spans="1:11" ht="25.5">
      <c r="A42" s="141" t="s">
        <v>138</v>
      </c>
      <c r="B42" s="89" t="s">
        <v>473</v>
      </c>
      <c r="C42" s="90" t="s">
        <v>478</v>
      </c>
      <c r="D42" s="85" t="s">
        <v>476</v>
      </c>
      <c r="E42" s="158" t="s">
        <v>153</v>
      </c>
      <c r="F42" s="5" t="s">
        <v>514</v>
      </c>
      <c r="G42" s="5" t="s">
        <v>484</v>
      </c>
      <c r="H42" s="81" t="s">
        <v>6</v>
      </c>
      <c r="I42" s="81" t="s">
        <v>462</v>
      </c>
      <c r="J42" s="91">
        <v>5</v>
      </c>
      <c r="K42" s="1343"/>
    </row>
    <row r="43" spans="1:11" ht="25.5">
      <c r="A43" s="141" t="s">
        <v>138</v>
      </c>
      <c r="B43" s="89" t="s">
        <v>473</v>
      </c>
      <c r="C43" s="90" t="s">
        <v>478</v>
      </c>
      <c r="D43" s="85" t="s">
        <v>475</v>
      </c>
      <c r="E43" s="158" t="s">
        <v>153</v>
      </c>
      <c r="F43" s="5" t="s">
        <v>514</v>
      </c>
      <c r="G43" s="5" t="s">
        <v>484</v>
      </c>
      <c r="H43" s="81" t="s">
        <v>6</v>
      </c>
      <c r="I43" s="81" t="s">
        <v>462</v>
      </c>
      <c r="J43" s="91">
        <v>5</v>
      </c>
      <c r="K43" s="1343"/>
    </row>
    <row r="44" spans="1:11" ht="25.5">
      <c r="A44" s="141" t="s">
        <v>138</v>
      </c>
      <c r="B44" s="89" t="s">
        <v>473</v>
      </c>
      <c r="C44" s="90" t="s">
        <v>472</v>
      </c>
      <c r="D44" s="85" t="s">
        <v>477</v>
      </c>
      <c r="E44" s="158" t="s">
        <v>153</v>
      </c>
      <c r="F44" s="5" t="s">
        <v>514</v>
      </c>
      <c r="G44" s="5" t="s">
        <v>484</v>
      </c>
      <c r="H44" s="81" t="s">
        <v>6</v>
      </c>
      <c r="I44" s="81" t="s">
        <v>462</v>
      </c>
      <c r="J44" s="91">
        <v>2</v>
      </c>
      <c r="K44" s="1343"/>
    </row>
    <row r="45" spans="1:11" ht="25.5">
      <c r="A45" s="141" t="s">
        <v>138</v>
      </c>
      <c r="B45" s="89" t="s">
        <v>473</v>
      </c>
      <c r="C45" s="90" t="s">
        <v>472</v>
      </c>
      <c r="D45" s="85" t="s">
        <v>476</v>
      </c>
      <c r="E45" s="158" t="s">
        <v>153</v>
      </c>
      <c r="F45" s="5" t="s">
        <v>514</v>
      </c>
      <c r="G45" s="5" t="s">
        <v>484</v>
      </c>
      <c r="H45" s="81" t="s">
        <v>6</v>
      </c>
      <c r="I45" s="81" t="s">
        <v>462</v>
      </c>
      <c r="J45" s="91">
        <v>5</v>
      </c>
      <c r="K45" s="1343"/>
    </row>
    <row r="46" spans="1:11" ht="25.5">
      <c r="A46" s="141" t="s">
        <v>138</v>
      </c>
      <c r="B46" s="89" t="s">
        <v>473</v>
      </c>
      <c r="C46" s="90" t="s">
        <v>472</v>
      </c>
      <c r="D46" s="85" t="s">
        <v>475</v>
      </c>
      <c r="E46" s="158" t="s">
        <v>153</v>
      </c>
      <c r="F46" s="5" t="s">
        <v>514</v>
      </c>
      <c r="G46" s="5" t="s">
        <v>484</v>
      </c>
      <c r="H46" s="81" t="s">
        <v>6</v>
      </c>
      <c r="I46" s="81" t="s">
        <v>462</v>
      </c>
      <c r="J46" s="91">
        <v>10</v>
      </c>
      <c r="K46" s="1343"/>
    </row>
    <row r="47" spans="1:11" ht="25.5">
      <c r="A47" s="141" t="s">
        <v>138</v>
      </c>
      <c r="B47" s="89" t="s">
        <v>473</v>
      </c>
      <c r="C47" s="90" t="s">
        <v>472</v>
      </c>
      <c r="D47" s="85" t="s">
        <v>474</v>
      </c>
      <c r="E47" s="158" t="s">
        <v>153</v>
      </c>
      <c r="F47" s="5" t="s">
        <v>514</v>
      </c>
      <c r="G47" s="5" t="s">
        <v>484</v>
      </c>
      <c r="H47" s="81" t="s">
        <v>6</v>
      </c>
      <c r="I47" s="81" t="s">
        <v>462</v>
      </c>
      <c r="J47" s="91">
        <v>10</v>
      </c>
      <c r="K47" s="1343"/>
    </row>
    <row r="48" spans="1:11" ht="25.5">
      <c r="A48" s="141" t="s">
        <v>138</v>
      </c>
      <c r="B48" s="89" t="s">
        <v>473</v>
      </c>
      <c r="C48" s="90" t="s">
        <v>472</v>
      </c>
      <c r="D48" s="85" t="s">
        <v>471</v>
      </c>
      <c r="E48" s="158" t="s">
        <v>153</v>
      </c>
      <c r="F48" s="5" t="s">
        <v>514</v>
      </c>
      <c r="G48" s="5" t="s">
        <v>484</v>
      </c>
      <c r="H48" s="81" t="s">
        <v>6</v>
      </c>
      <c r="I48" s="81" t="s">
        <v>462</v>
      </c>
      <c r="J48" s="91">
        <v>10</v>
      </c>
      <c r="K48" s="1343"/>
    </row>
    <row r="49" spans="1:11" ht="25.5">
      <c r="A49" s="141" t="s">
        <v>138</v>
      </c>
      <c r="B49" s="89" t="s">
        <v>469</v>
      </c>
      <c r="C49" s="90" t="s">
        <v>470</v>
      </c>
      <c r="D49" s="85" t="s">
        <v>467</v>
      </c>
      <c r="E49" s="158" t="s">
        <v>153</v>
      </c>
      <c r="F49" s="5" t="s">
        <v>514</v>
      </c>
      <c r="G49" s="5" t="s">
        <v>484</v>
      </c>
      <c r="H49" s="81" t="s">
        <v>6</v>
      </c>
      <c r="I49" s="81" t="s">
        <v>462</v>
      </c>
      <c r="J49" s="91">
        <v>5</v>
      </c>
      <c r="K49" s="1343"/>
    </row>
    <row r="50" spans="1:11" ht="25.5">
      <c r="A50" s="141" t="s">
        <v>138</v>
      </c>
      <c r="B50" s="89" t="s">
        <v>469</v>
      </c>
      <c r="C50" s="90" t="s">
        <v>468</v>
      </c>
      <c r="D50" s="85" t="s">
        <v>467</v>
      </c>
      <c r="E50" s="158" t="s">
        <v>153</v>
      </c>
      <c r="F50" s="5" t="s">
        <v>514</v>
      </c>
      <c r="G50" s="5" t="s">
        <v>484</v>
      </c>
      <c r="H50" s="81" t="s">
        <v>6</v>
      </c>
      <c r="I50" s="81" t="s">
        <v>462</v>
      </c>
      <c r="J50" s="91">
        <v>5</v>
      </c>
      <c r="K50" s="1343"/>
    </row>
    <row r="51" spans="1:11" ht="25.5">
      <c r="A51" s="141" t="s">
        <v>138</v>
      </c>
      <c r="B51" s="89" t="s">
        <v>473</v>
      </c>
      <c r="C51" s="90" t="s">
        <v>491</v>
      </c>
      <c r="D51" s="85" t="s">
        <v>477</v>
      </c>
      <c r="E51" s="158" t="s">
        <v>153</v>
      </c>
      <c r="F51" s="5" t="s">
        <v>514</v>
      </c>
      <c r="G51" s="5" t="s">
        <v>484</v>
      </c>
      <c r="H51" s="81" t="s">
        <v>6</v>
      </c>
      <c r="I51" s="81" t="s">
        <v>462</v>
      </c>
      <c r="J51" s="91">
        <v>2</v>
      </c>
      <c r="K51" s="1343"/>
    </row>
    <row r="52" spans="1:11" ht="25.5">
      <c r="A52" s="141" t="s">
        <v>138</v>
      </c>
      <c r="B52" s="89" t="s">
        <v>473</v>
      </c>
      <c r="C52" s="90" t="s">
        <v>491</v>
      </c>
      <c r="D52" s="85" t="s">
        <v>467</v>
      </c>
      <c r="E52" s="158" t="s">
        <v>153</v>
      </c>
      <c r="F52" s="5" t="s">
        <v>514</v>
      </c>
      <c r="G52" s="5" t="s">
        <v>484</v>
      </c>
      <c r="H52" s="81" t="s">
        <v>6</v>
      </c>
      <c r="I52" s="81" t="s">
        <v>462</v>
      </c>
      <c r="J52" s="91">
        <v>5</v>
      </c>
      <c r="K52" s="1343"/>
    </row>
    <row r="53" spans="1:11" ht="25.5">
      <c r="A53" s="141" t="s">
        <v>138</v>
      </c>
      <c r="B53" s="89" t="s">
        <v>473</v>
      </c>
      <c r="C53" s="90" t="s">
        <v>491</v>
      </c>
      <c r="D53" s="85" t="s">
        <v>476</v>
      </c>
      <c r="E53" s="158" t="s">
        <v>153</v>
      </c>
      <c r="F53" s="5" t="s">
        <v>514</v>
      </c>
      <c r="G53" s="5" t="s">
        <v>484</v>
      </c>
      <c r="H53" s="81" t="s">
        <v>6</v>
      </c>
      <c r="I53" s="81" t="s">
        <v>462</v>
      </c>
      <c r="J53" s="91">
        <v>5</v>
      </c>
      <c r="K53" s="1343"/>
    </row>
    <row r="54" spans="1:11" ht="25.5">
      <c r="A54" s="141" t="s">
        <v>138</v>
      </c>
      <c r="B54" s="89" t="s">
        <v>473</v>
      </c>
      <c r="C54" s="90" t="s">
        <v>491</v>
      </c>
      <c r="D54" s="85" t="s">
        <v>475</v>
      </c>
      <c r="E54" s="158" t="s">
        <v>153</v>
      </c>
      <c r="F54" s="5" t="s">
        <v>514</v>
      </c>
      <c r="G54" s="5" t="s">
        <v>484</v>
      </c>
      <c r="H54" s="81" t="s">
        <v>6</v>
      </c>
      <c r="I54" s="81" t="s">
        <v>462</v>
      </c>
      <c r="J54" s="91">
        <v>5</v>
      </c>
      <c r="K54" s="1343"/>
    </row>
    <row r="55" spans="1:11" ht="25.5">
      <c r="A55" s="141" t="s">
        <v>138</v>
      </c>
      <c r="B55" s="89" t="s">
        <v>473</v>
      </c>
      <c r="C55" s="90" t="s">
        <v>491</v>
      </c>
      <c r="D55" s="85" t="s">
        <v>474</v>
      </c>
      <c r="E55" s="158" t="s">
        <v>153</v>
      </c>
      <c r="F55" s="5" t="s">
        <v>514</v>
      </c>
      <c r="G55" s="5" t="s">
        <v>484</v>
      </c>
      <c r="H55" s="81" t="s">
        <v>6</v>
      </c>
      <c r="I55" s="81" t="s">
        <v>462</v>
      </c>
      <c r="J55" s="91">
        <v>10</v>
      </c>
      <c r="K55" s="1343"/>
    </row>
    <row r="56" spans="1:11" ht="25.5">
      <c r="A56" s="141" t="s">
        <v>138</v>
      </c>
      <c r="B56" s="89" t="s">
        <v>473</v>
      </c>
      <c r="C56" s="90" t="s">
        <v>491</v>
      </c>
      <c r="D56" s="85" t="s">
        <v>471</v>
      </c>
      <c r="E56" s="158" t="s">
        <v>153</v>
      </c>
      <c r="F56" s="5" t="s">
        <v>514</v>
      </c>
      <c r="G56" s="5" t="s">
        <v>484</v>
      </c>
      <c r="H56" s="81" t="s">
        <v>6</v>
      </c>
      <c r="I56" s="81" t="s">
        <v>462</v>
      </c>
      <c r="J56" s="91">
        <v>5</v>
      </c>
      <c r="K56" s="1343"/>
    </row>
    <row r="57" spans="1:11" ht="25.5">
      <c r="A57" s="141" t="s">
        <v>138</v>
      </c>
      <c r="B57" s="89" t="s">
        <v>473</v>
      </c>
      <c r="C57" s="90" t="s">
        <v>46</v>
      </c>
      <c r="D57" s="85" t="s">
        <v>477</v>
      </c>
      <c r="E57" s="158" t="s">
        <v>153</v>
      </c>
      <c r="F57" s="5" t="s">
        <v>13</v>
      </c>
      <c r="G57" s="5" t="s">
        <v>484</v>
      </c>
      <c r="H57" s="81" t="s">
        <v>6</v>
      </c>
      <c r="I57" s="81" t="s">
        <v>462</v>
      </c>
      <c r="J57" s="91">
        <v>5</v>
      </c>
      <c r="K57" s="1343"/>
    </row>
    <row r="58" spans="1:11" ht="25.5">
      <c r="A58" s="141" t="s">
        <v>138</v>
      </c>
      <c r="B58" s="89" t="s">
        <v>473</v>
      </c>
      <c r="C58" s="90" t="s">
        <v>46</v>
      </c>
      <c r="D58" s="85" t="s">
        <v>467</v>
      </c>
      <c r="E58" s="158" t="s">
        <v>153</v>
      </c>
      <c r="F58" s="5" t="s">
        <v>13</v>
      </c>
      <c r="G58" s="5" t="s">
        <v>484</v>
      </c>
      <c r="H58" s="81" t="s">
        <v>6</v>
      </c>
      <c r="I58" s="81" t="s">
        <v>462</v>
      </c>
      <c r="J58" s="91">
        <v>5</v>
      </c>
      <c r="K58" s="1343"/>
    </row>
    <row r="59" spans="1:11" ht="25.5">
      <c r="A59" s="141" t="s">
        <v>138</v>
      </c>
      <c r="B59" s="89" t="s">
        <v>473</v>
      </c>
      <c r="C59" s="90" t="s">
        <v>46</v>
      </c>
      <c r="D59" s="85" t="s">
        <v>476</v>
      </c>
      <c r="E59" s="158" t="s">
        <v>153</v>
      </c>
      <c r="F59" s="5" t="s">
        <v>13</v>
      </c>
      <c r="G59" s="5" t="s">
        <v>484</v>
      </c>
      <c r="H59" s="81" t="s">
        <v>6</v>
      </c>
      <c r="I59" s="81" t="s">
        <v>462</v>
      </c>
      <c r="J59" s="91">
        <v>5</v>
      </c>
      <c r="K59" s="1343"/>
    </row>
    <row r="60" spans="1:11" ht="25.5">
      <c r="A60" s="141" t="s">
        <v>138</v>
      </c>
      <c r="B60" s="89" t="s">
        <v>473</v>
      </c>
      <c r="C60" s="90" t="s">
        <v>46</v>
      </c>
      <c r="D60" s="85" t="s">
        <v>475</v>
      </c>
      <c r="E60" s="158" t="s">
        <v>153</v>
      </c>
      <c r="F60" s="5" t="s">
        <v>13</v>
      </c>
      <c r="G60" s="5" t="s">
        <v>484</v>
      </c>
      <c r="H60" s="81" t="s">
        <v>6</v>
      </c>
      <c r="I60" s="81" t="s">
        <v>462</v>
      </c>
      <c r="J60" s="91">
        <v>10</v>
      </c>
      <c r="K60" s="1343"/>
    </row>
    <row r="61" spans="1:11" ht="25.5">
      <c r="A61" s="141" t="s">
        <v>138</v>
      </c>
      <c r="B61" s="89" t="s">
        <v>473</v>
      </c>
      <c r="C61" s="90" t="s">
        <v>46</v>
      </c>
      <c r="D61" s="85" t="s">
        <v>474</v>
      </c>
      <c r="E61" s="158" t="s">
        <v>153</v>
      </c>
      <c r="F61" s="5" t="s">
        <v>13</v>
      </c>
      <c r="G61" s="5" t="s">
        <v>484</v>
      </c>
      <c r="H61" s="81" t="s">
        <v>6</v>
      </c>
      <c r="I61" s="81" t="s">
        <v>462</v>
      </c>
      <c r="J61" s="91">
        <v>10</v>
      </c>
      <c r="K61" s="1343"/>
    </row>
    <row r="62" spans="1:11" ht="25.5">
      <c r="A62" s="141" t="s">
        <v>138</v>
      </c>
      <c r="B62" s="89" t="s">
        <v>473</v>
      </c>
      <c r="C62" s="90" t="s">
        <v>46</v>
      </c>
      <c r="D62" s="85" t="s">
        <v>471</v>
      </c>
      <c r="E62" s="158" t="s">
        <v>153</v>
      </c>
      <c r="F62" s="5" t="s">
        <v>13</v>
      </c>
      <c r="G62" s="5" t="s">
        <v>484</v>
      </c>
      <c r="H62" s="81" t="s">
        <v>6</v>
      </c>
      <c r="I62" s="81" t="s">
        <v>462</v>
      </c>
      <c r="J62" s="91">
        <v>10</v>
      </c>
      <c r="K62" s="1343"/>
    </row>
    <row r="63" spans="1:11" ht="25.5">
      <c r="A63" s="141" t="s">
        <v>138</v>
      </c>
      <c r="B63" s="89" t="s">
        <v>473</v>
      </c>
      <c r="C63" s="90" t="s">
        <v>470</v>
      </c>
      <c r="D63" s="85" t="s">
        <v>477</v>
      </c>
      <c r="E63" s="158" t="s">
        <v>153</v>
      </c>
      <c r="F63" s="5" t="s">
        <v>13</v>
      </c>
      <c r="G63" s="5" t="s">
        <v>484</v>
      </c>
      <c r="H63" s="81" t="s">
        <v>6</v>
      </c>
      <c r="I63" s="81" t="s">
        <v>462</v>
      </c>
      <c r="J63" s="91">
        <v>3</v>
      </c>
      <c r="K63" s="1343"/>
    </row>
    <row r="64" spans="1:11" ht="25.5">
      <c r="A64" s="141" t="s">
        <v>138</v>
      </c>
      <c r="B64" s="89" t="s">
        <v>473</v>
      </c>
      <c r="C64" s="90" t="s">
        <v>470</v>
      </c>
      <c r="D64" s="85" t="s">
        <v>467</v>
      </c>
      <c r="E64" s="158" t="s">
        <v>153</v>
      </c>
      <c r="F64" s="5" t="s">
        <v>13</v>
      </c>
      <c r="G64" s="5" t="s">
        <v>484</v>
      </c>
      <c r="H64" s="81" t="s">
        <v>6</v>
      </c>
      <c r="I64" s="81" t="s">
        <v>462</v>
      </c>
      <c r="J64" s="91">
        <v>10</v>
      </c>
      <c r="K64" s="1343"/>
    </row>
    <row r="65" spans="1:11" ht="25.5">
      <c r="A65" s="141" t="s">
        <v>138</v>
      </c>
      <c r="B65" s="89" t="s">
        <v>473</v>
      </c>
      <c r="C65" s="90" t="s">
        <v>470</v>
      </c>
      <c r="D65" s="85" t="s">
        <v>476</v>
      </c>
      <c r="E65" s="158" t="s">
        <v>153</v>
      </c>
      <c r="F65" s="5" t="s">
        <v>13</v>
      </c>
      <c r="G65" s="5" t="s">
        <v>484</v>
      </c>
      <c r="H65" s="81" t="s">
        <v>6</v>
      </c>
      <c r="I65" s="81" t="s">
        <v>462</v>
      </c>
      <c r="J65" s="91">
        <v>5</v>
      </c>
      <c r="K65" s="1343"/>
    </row>
    <row r="66" spans="1:11" ht="25.5">
      <c r="A66" s="141" t="s">
        <v>138</v>
      </c>
      <c r="B66" s="89" t="s">
        <v>473</v>
      </c>
      <c r="C66" s="90" t="s">
        <v>470</v>
      </c>
      <c r="D66" s="85" t="s">
        <v>475</v>
      </c>
      <c r="E66" s="158" t="s">
        <v>153</v>
      </c>
      <c r="F66" s="5" t="s">
        <v>13</v>
      </c>
      <c r="G66" s="5" t="s">
        <v>484</v>
      </c>
      <c r="H66" s="81" t="s">
        <v>6</v>
      </c>
      <c r="I66" s="81" t="s">
        <v>462</v>
      </c>
      <c r="J66" s="91">
        <v>3</v>
      </c>
      <c r="K66" s="1343"/>
    </row>
    <row r="67" spans="1:11" ht="25.5">
      <c r="A67" s="141" t="s">
        <v>138</v>
      </c>
      <c r="B67" s="89" t="s">
        <v>473</v>
      </c>
      <c r="C67" s="90" t="s">
        <v>470</v>
      </c>
      <c r="D67" s="85" t="s">
        <v>474</v>
      </c>
      <c r="E67" s="158" t="s">
        <v>153</v>
      </c>
      <c r="F67" s="5" t="s">
        <v>13</v>
      </c>
      <c r="G67" s="5" t="s">
        <v>484</v>
      </c>
      <c r="H67" s="81" t="s">
        <v>6</v>
      </c>
      <c r="I67" s="81" t="s">
        <v>462</v>
      </c>
      <c r="J67" s="91">
        <v>10</v>
      </c>
      <c r="K67" s="1343"/>
    </row>
    <row r="68" spans="1:11" ht="25.5">
      <c r="A68" s="141" t="s">
        <v>138</v>
      </c>
      <c r="B68" s="89" t="s">
        <v>473</v>
      </c>
      <c r="C68" s="90" t="s">
        <v>470</v>
      </c>
      <c r="D68" s="85" t="s">
        <v>471</v>
      </c>
      <c r="E68" s="158" t="s">
        <v>153</v>
      </c>
      <c r="F68" s="5" t="s">
        <v>13</v>
      </c>
      <c r="G68" s="5" t="s">
        <v>484</v>
      </c>
      <c r="H68" s="81" t="s">
        <v>6</v>
      </c>
      <c r="I68" s="81" t="s">
        <v>462</v>
      </c>
      <c r="J68" s="91">
        <v>10</v>
      </c>
      <c r="K68" s="1343"/>
    </row>
    <row r="69" spans="1:11" ht="25.5">
      <c r="A69" s="141" t="s">
        <v>138</v>
      </c>
      <c r="B69" s="89" t="s">
        <v>473</v>
      </c>
      <c r="C69" s="90" t="s">
        <v>482</v>
      </c>
      <c r="D69" s="85" t="s">
        <v>477</v>
      </c>
      <c r="E69" s="158" t="s">
        <v>153</v>
      </c>
      <c r="F69" s="5" t="s">
        <v>13</v>
      </c>
      <c r="G69" s="5" t="s">
        <v>484</v>
      </c>
      <c r="H69" s="81" t="s">
        <v>6</v>
      </c>
      <c r="I69" s="81" t="s">
        <v>462</v>
      </c>
      <c r="J69" s="91">
        <v>5</v>
      </c>
      <c r="K69" s="1343"/>
    </row>
    <row r="70" spans="1:11" ht="25.5">
      <c r="A70" s="141" t="s">
        <v>138</v>
      </c>
      <c r="B70" s="89" t="s">
        <v>473</v>
      </c>
      <c r="C70" s="90" t="s">
        <v>482</v>
      </c>
      <c r="D70" s="85" t="s">
        <v>467</v>
      </c>
      <c r="E70" s="158" t="s">
        <v>153</v>
      </c>
      <c r="F70" s="5" t="s">
        <v>13</v>
      </c>
      <c r="G70" s="5" t="s">
        <v>484</v>
      </c>
      <c r="H70" s="81" t="s">
        <v>6</v>
      </c>
      <c r="I70" s="81" t="s">
        <v>462</v>
      </c>
      <c r="J70" s="91">
        <v>5</v>
      </c>
      <c r="K70" s="1343"/>
    </row>
    <row r="71" spans="1:11" ht="25.5">
      <c r="A71" s="141" t="s">
        <v>138</v>
      </c>
      <c r="B71" s="89" t="s">
        <v>473</v>
      </c>
      <c r="C71" s="90" t="s">
        <v>482</v>
      </c>
      <c r="D71" s="85" t="s">
        <v>476</v>
      </c>
      <c r="E71" s="158" t="s">
        <v>153</v>
      </c>
      <c r="F71" s="5" t="s">
        <v>13</v>
      </c>
      <c r="G71" s="5" t="s">
        <v>484</v>
      </c>
      <c r="H71" s="81" t="s">
        <v>6</v>
      </c>
      <c r="I71" s="81" t="s">
        <v>462</v>
      </c>
      <c r="J71" s="91">
        <v>10</v>
      </c>
      <c r="K71" s="1343"/>
    </row>
    <row r="72" spans="1:11" ht="25.5">
      <c r="A72" s="141" t="s">
        <v>138</v>
      </c>
      <c r="B72" s="89" t="s">
        <v>473</v>
      </c>
      <c r="C72" s="90" t="s">
        <v>482</v>
      </c>
      <c r="D72" s="85" t="s">
        <v>475</v>
      </c>
      <c r="E72" s="158" t="s">
        <v>153</v>
      </c>
      <c r="F72" s="5" t="s">
        <v>13</v>
      </c>
      <c r="G72" s="5" t="s">
        <v>484</v>
      </c>
      <c r="H72" s="81" t="s">
        <v>6</v>
      </c>
      <c r="I72" s="81" t="s">
        <v>462</v>
      </c>
      <c r="J72" s="91">
        <v>10</v>
      </c>
      <c r="K72" s="1343"/>
    </row>
    <row r="73" spans="1:11" ht="25.5">
      <c r="A73" s="141" t="s">
        <v>138</v>
      </c>
      <c r="B73" s="89" t="s">
        <v>473</v>
      </c>
      <c r="C73" s="90" t="s">
        <v>482</v>
      </c>
      <c r="D73" s="85" t="s">
        <v>474</v>
      </c>
      <c r="E73" s="158" t="s">
        <v>153</v>
      </c>
      <c r="F73" s="5" t="s">
        <v>13</v>
      </c>
      <c r="G73" s="5" t="s">
        <v>484</v>
      </c>
      <c r="H73" s="81" t="s">
        <v>6</v>
      </c>
      <c r="I73" s="81" t="s">
        <v>462</v>
      </c>
      <c r="J73" s="91">
        <v>10</v>
      </c>
      <c r="K73" s="1343"/>
    </row>
    <row r="74" spans="1:11" ht="25.5">
      <c r="A74" s="141" t="s">
        <v>138</v>
      </c>
      <c r="B74" s="89" t="s">
        <v>473</v>
      </c>
      <c r="C74" s="90" t="s">
        <v>482</v>
      </c>
      <c r="D74" s="85" t="s">
        <v>471</v>
      </c>
      <c r="E74" s="158" t="s">
        <v>153</v>
      </c>
      <c r="F74" s="5" t="s">
        <v>13</v>
      </c>
      <c r="G74" s="5" t="s">
        <v>484</v>
      </c>
      <c r="H74" s="81" t="s">
        <v>6</v>
      </c>
      <c r="I74" s="81" t="s">
        <v>462</v>
      </c>
      <c r="J74" s="91">
        <v>10</v>
      </c>
      <c r="K74" s="1343"/>
    </row>
    <row r="75" spans="1:11" ht="25.5">
      <c r="A75" s="141" t="s">
        <v>138</v>
      </c>
      <c r="B75" s="89" t="s">
        <v>473</v>
      </c>
      <c r="C75" s="90" t="s">
        <v>47</v>
      </c>
      <c r="D75" s="85" t="s">
        <v>477</v>
      </c>
      <c r="E75" s="158" t="s">
        <v>153</v>
      </c>
      <c r="F75" s="5" t="s">
        <v>13</v>
      </c>
      <c r="G75" s="5" t="s">
        <v>484</v>
      </c>
      <c r="H75" s="81" t="s">
        <v>6</v>
      </c>
      <c r="I75" s="81" t="s">
        <v>462</v>
      </c>
      <c r="J75" s="91">
        <v>2</v>
      </c>
      <c r="K75" s="1343"/>
    </row>
    <row r="76" spans="1:11" ht="25.5">
      <c r="A76" s="141" t="s">
        <v>138</v>
      </c>
      <c r="B76" s="89" t="s">
        <v>473</v>
      </c>
      <c r="C76" s="90" t="s">
        <v>47</v>
      </c>
      <c r="D76" s="85" t="s">
        <v>476</v>
      </c>
      <c r="E76" s="158" t="s">
        <v>153</v>
      </c>
      <c r="F76" s="5" t="s">
        <v>13</v>
      </c>
      <c r="G76" s="5" t="s">
        <v>484</v>
      </c>
      <c r="H76" s="81" t="s">
        <v>6</v>
      </c>
      <c r="I76" s="81" t="s">
        <v>462</v>
      </c>
      <c r="J76" s="91">
        <v>10</v>
      </c>
      <c r="K76" s="1343"/>
    </row>
    <row r="77" spans="1:11" ht="25.5">
      <c r="A77" s="141" t="s">
        <v>138</v>
      </c>
      <c r="B77" s="89" t="s">
        <v>473</v>
      </c>
      <c r="C77" s="90" t="s">
        <v>47</v>
      </c>
      <c r="D77" s="85" t="s">
        <v>475</v>
      </c>
      <c r="E77" s="158" t="s">
        <v>153</v>
      </c>
      <c r="F77" s="5" t="s">
        <v>13</v>
      </c>
      <c r="G77" s="5" t="s">
        <v>484</v>
      </c>
      <c r="H77" s="81" t="s">
        <v>6</v>
      </c>
      <c r="I77" s="81" t="s">
        <v>462</v>
      </c>
      <c r="J77" s="91">
        <v>5</v>
      </c>
      <c r="K77" s="1343"/>
    </row>
    <row r="78" spans="1:11" ht="25.5">
      <c r="A78" s="141" t="s">
        <v>138</v>
      </c>
      <c r="B78" s="89" t="s">
        <v>473</v>
      </c>
      <c r="C78" s="90" t="s">
        <v>47</v>
      </c>
      <c r="D78" s="85" t="s">
        <v>474</v>
      </c>
      <c r="E78" s="158" t="s">
        <v>153</v>
      </c>
      <c r="F78" s="5" t="s">
        <v>13</v>
      </c>
      <c r="G78" s="5" t="s">
        <v>484</v>
      </c>
      <c r="H78" s="81" t="s">
        <v>6</v>
      </c>
      <c r="I78" s="81" t="s">
        <v>462</v>
      </c>
      <c r="J78" s="91">
        <v>5</v>
      </c>
      <c r="K78" s="1343"/>
    </row>
    <row r="79" spans="1:11" ht="25.5">
      <c r="A79" s="141" t="s">
        <v>138</v>
      </c>
      <c r="B79" s="89" t="s">
        <v>473</v>
      </c>
      <c r="C79" s="90" t="s">
        <v>47</v>
      </c>
      <c r="D79" s="85" t="s">
        <v>471</v>
      </c>
      <c r="E79" s="158" t="s">
        <v>153</v>
      </c>
      <c r="F79" s="5" t="s">
        <v>13</v>
      </c>
      <c r="G79" s="5" t="s">
        <v>484</v>
      </c>
      <c r="H79" s="81" t="s">
        <v>6</v>
      </c>
      <c r="I79" s="81" t="s">
        <v>462</v>
      </c>
      <c r="J79" s="91">
        <v>5</v>
      </c>
      <c r="K79" s="1343"/>
    </row>
    <row r="80" spans="1:11" ht="25.5">
      <c r="A80" s="141" t="s">
        <v>138</v>
      </c>
      <c r="B80" s="89" t="s">
        <v>473</v>
      </c>
      <c r="C80" s="90" t="s">
        <v>481</v>
      </c>
      <c r="D80" s="85" t="s">
        <v>477</v>
      </c>
      <c r="E80" s="158" t="s">
        <v>153</v>
      </c>
      <c r="F80" s="5" t="s">
        <v>13</v>
      </c>
      <c r="G80" s="5" t="s">
        <v>484</v>
      </c>
      <c r="H80" s="81" t="s">
        <v>6</v>
      </c>
      <c r="I80" s="81" t="s">
        <v>462</v>
      </c>
      <c r="J80" s="91">
        <v>5</v>
      </c>
      <c r="K80" s="1343"/>
    </row>
    <row r="81" spans="1:11" ht="25.5">
      <c r="A81" s="141" t="s">
        <v>138</v>
      </c>
      <c r="B81" s="89" t="s">
        <v>473</v>
      </c>
      <c r="C81" s="90" t="s">
        <v>481</v>
      </c>
      <c r="D81" s="85" t="s">
        <v>467</v>
      </c>
      <c r="E81" s="158" t="s">
        <v>153</v>
      </c>
      <c r="F81" s="5" t="s">
        <v>13</v>
      </c>
      <c r="G81" s="5" t="s">
        <v>484</v>
      </c>
      <c r="H81" s="81" t="s">
        <v>6</v>
      </c>
      <c r="I81" s="81" t="s">
        <v>462</v>
      </c>
      <c r="J81" s="91">
        <v>10</v>
      </c>
      <c r="K81" s="1343"/>
    </row>
    <row r="82" spans="1:11" ht="25.5">
      <c r="A82" s="141" t="s">
        <v>138</v>
      </c>
      <c r="B82" s="89" t="s">
        <v>473</v>
      </c>
      <c r="C82" s="90" t="s">
        <v>481</v>
      </c>
      <c r="D82" s="85" t="s">
        <v>475</v>
      </c>
      <c r="E82" s="158" t="s">
        <v>153</v>
      </c>
      <c r="F82" s="5" t="s">
        <v>13</v>
      </c>
      <c r="G82" s="5" t="s">
        <v>484</v>
      </c>
      <c r="H82" s="81" t="s">
        <v>6</v>
      </c>
      <c r="I82" s="81" t="s">
        <v>462</v>
      </c>
      <c r="J82" s="91">
        <v>5</v>
      </c>
      <c r="K82" s="1343"/>
    </row>
    <row r="83" spans="1:11" ht="25.5">
      <c r="A83" s="141" t="s">
        <v>138</v>
      </c>
      <c r="B83" s="89" t="s">
        <v>473</v>
      </c>
      <c r="C83" s="90" t="s">
        <v>481</v>
      </c>
      <c r="D83" s="85" t="s">
        <v>471</v>
      </c>
      <c r="E83" s="158" t="s">
        <v>153</v>
      </c>
      <c r="F83" s="5" t="s">
        <v>13</v>
      </c>
      <c r="G83" s="5" t="s">
        <v>484</v>
      </c>
      <c r="H83" s="81" t="s">
        <v>6</v>
      </c>
      <c r="I83" s="81" t="s">
        <v>462</v>
      </c>
      <c r="J83" s="91">
        <v>5</v>
      </c>
      <c r="K83" s="1343"/>
    </row>
    <row r="84" spans="1:11" ht="25.5">
      <c r="A84" s="141" t="s">
        <v>138</v>
      </c>
      <c r="B84" s="89" t="s">
        <v>473</v>
      </c>
      <c r="C84" s="90" t="s">
        <v>480</v>
      </c>
      <c r="D84" s="85" t="s">
        <v>477</v>
      </c>
      <c r="E84" s="158" t="s">
        <v>153</v>
      </c>
      <c r="F84" s="5" t="s">
        <v>13</v>
      </c>
      <c r="G84" s="5" t="s">
        <v>484</v>
      </c>
      <c r="H84" s="81" t="s">
        <v>6</v>
      </c>
      <c r="I84" s="81" t="s">
        <v>462</v>
      </c>
      <c r="J84" s="91">
        <v>5</v>
      </c>
      <c r="K84" s="1343"/>
    </row>
    <row r="85" spans="1:11" ht="25.5">
      <c r="A85" s="141" t="s">
        <v>138</v>
      </c>
      <c r="B85" s="89" t="s">
        <v>473</v>
      </c>
      <c r="C85" s="90" t="s">
        <v>468</v>
      </c>
      <c r="D85" s="85" t="s">
        <v>477</v>
      </c>
      <c r="E85" s="158" t="s">
        <v>153</v>
      </c>
      <c r="F85" s="5" t="s">
        <v>13</v>
      </c>
      <c r="G85" s="5" t="s">
        <v>484</v>
      </c>
      <c r="H85" s="81" t="s">
        <v>6</v>
      </c>
      <c r="I85" s="81" t="s">
        <v>462</v>
      </c>
      <c r="J85" s="91">
        <v>2</v>
      </c>
      <c r="K85" s="1343"/>
    </row>
    <row r="86" spans="1:11" ht="25.5">
      <c r="A86" s="141" t="s">
        <v>138</v>
      </c>
      <c r="B86" s="89" t="s">
        <v>473</v>
      </c>
      <c r="C86" s="90" t="s">
        <v>468</v>
      </c>
      <c r="D86" s="85" t="s">
        <v>476</v>
      </c>
      <c r="E86" s="158" t="s">
        <v>153</v>
      </c>
      <c r="F86" s="5" t="s">
        <v>13</v>
      </c>
      <c r="G86" s="5" t="s">
        <v>484</v>
      </c>
      <c r="H86" s="81" t="s">
        <v>6</v>
      </c>
      <c r="I86" s="81" t="s">
        <v>462</v>
      </c>
      <c r="J86" s="91">
        <v>5</v>
      </c>
      <c r="K86" s="1343"/>
    </row>
    <row r="87" spans="1:11" ht="25.5">
      <c r="A87" s="141" t="s">
        <v>138</v>
      </c>
      <c r="B87" s="89" t="s">
        <v>473</v>
      </c>
      <c r="C87" s="90" t="s">
        <v>468</v>
      </c>
      <c r="D87" s="85" t="s">
        <v>475</v>
      </c>
      <c r="E87" s="158" t="s">
        <v>153</v>
      </c>
      <c r="F87" s="5" t="s">
        <v>13</v>
      </c>
      <c r="G87" s="5" t="s">
        <v>484</v>
      </c>
      <c r="H87" s="81" t="s">
        <v>6</v>
      </c>
      <c r="I87" s="81" t="s">
        <v>462</v>
      </c>
      <c r="J87" s="91">
        <v>5</v>
      </c>
      <c r="K87" s="1343"/>
    </row>
    <row r="88" spans="1:11" ht="25.5">
      <c r="A88" s="141" t="s">
        <v>138</v>
      </c>
      <c r="B88" s="89" t="s">
        <v>473</v>
      </c>
      <c r="C88" s="90" t="s">
        <v>468</v>
      </c>
      <c r="D88" s="85" t="s">
        <v>471</v>
      </c>
      <c r="E88" s="158" t="s">
        <v>153</v>
      </c>
      <c r="F88" s="5" t="s">
        <v>13</v>
      </c>
      <c r="G88" s="5" t="s">
        <v>484</v>
      </c>
      <c r="H88" s="81" t="s">
        <v>6</v>
      </c>
      <c r="I88" s="81" t="s">
        <v>462</v>
      </c>
      <c r="J88" s="91">
        <v>5</v>
      </c>
      <c r="K88" s="1343"/>
    </row>
    <row r="89" spans="1:11" ht="25.5">
      <c r="A89" s="141" t="s">
        <v>138</v>
      </c>
      <c r="B89" s="89" t="s">
        <v>473</v>
      </c>
      <c r="C89" s="90" t="s">
        <v>479</v>
      </c>
      <c r="D89" s="85" t="s">
        <v>477</v>
      </c>
      <c r="E89" s="158" t="s">
        <v>153</v>
      </c>
      <c r="F89" s="5" t="s">
        <v>13</v>
      </c>
      <c r="G89" s="5" t="s">
        <v>484</v>
      </c>
      <c r="H89" s="81" t="s">
        <v>6</v>
      </c>
      <c r="I89" s="81" t="s">
        <v>462</v>
      </c>
      <c r="J89" s="91">
        <v>5</v>
      </c>
      <c r="K89" s="1343"/>
    </row>
    <row r="90" spans="1:11" ht="25.5">
      <c r="A90" s="141" t="s">
        <v>138</v>
      </c>
      <c r="B90" s="89" t="s">
        <v>473</v>
      </c>
      <c r="C90" s="90" t="s">
        <v>479</v>
      </c>
      <c r="D90" s="85" t="s">
        <v>476</v>
      </c>
      <c r="E90" s="158" t="s">
        <v>153</v>
      </c>
      <c r="F90" s="5" t="s">
        <v>13</v>
      </c>
      <c r="G90" s="5" t="s">
        <v>484</v>
      </c>
      <c r="H90" s="81" t="s">
        <v>6</v>
      </c>
      <c r="I90" s="81" t="s">
        <v>462</v>
      </c>
      <c r="J90" s="91">
        <v>5</v>
      </c>
      <c r="K90" s="1343"/>
    </row>
    <row r="91" spans="1:11" ht="25.5">
      <c r="A91" s="141" t="s">
        <v>138</v>
      </c>
      <c r="B91" s="89" t="s">
        <v>473</v>
      </c>
      <c r="C91" s="90" t="s">
        <v>479</v>
      </c>
      <c r="D91" s="85" t="s">
        <v>475</v>
      </c>
      <c r="E91" s="158" t="s">
        <v>153</v>
      </c>
      <c r="F91" s="5" t="s">
        <v>13</v>
      </c>
      <c r="G91" s="5" t="s">
        <v>484</v>
      </c>
      <c r="H91" s="81" t="s">
        <v>6</v>
      </c>
      <c r="I91" s="81" t="s">
        <v>462</v>
      </c>
      <c r="J91" s="91">
        <v>10</v>
      </c>
      <c r="K91" s="1343"/>
    </row>
    <row r="92" spans="1:11" ht="25.5">
      <c r="A92" s="141" t="s">
        <v>138</v>
      </c>
      <c r="B92" s="89" t="s">
        <v>473</v>
      </c>
      <c r="C92" s="90" t="s">
        <v>478</v>
      </c>
      <c r="D92" s="85" t="s">
        <v>477</v>
      </c>
      <c r="E92" s="158" t="s">
        <v>153</v>
      </c>
      <c r="F92" s="5" t="s">
        <v>13</v>
      </c>
      <c r="G92" s="5" t="s">
        <v>484</v>
      </c>
      <c r="H92" s="81" t="s">
        <v>6</v>
      </c>
      <c r="I92" s="81" t="s">
        <v>462</v>
      </c>
      <c r="J92" s="91">
        <v>5</v>
      </c>
      <c r="K92" s="1343"/>
    </row>
    <row r="93" spans="1:11" ht="25.5">
      <c r="A93" s="141" t="s">
        <v>138</v>
      </c>
      <c r="B93" s="89" t="s">
        <v>473</v>
      </c>
      <c r="C93" s="90" t="s">
        <v>478</v>
      </c>
      <c r="D93" s="85" t="s">
        <v>476</v>
      </c>
      <c r="E93" s="158" t="s">
        <v>153</v>
      </c>
      <c r="F93" s="5" t="s">
        <v>13</v>
      </c>
      <c r="G93" s="5" t="s">
        <v>484</v>
      </c>
      <c r="H93" s="81" t="s">
        <v>6</v>
      </c>
      <c r="I93" s="81" t="s">
        <v>462</v>
      </c>
      <c r="J93" s="91">
        <v>5</v>
      </c>
      <c r="K93" s="1343"/>
    </row>
    <row r="94" spans="1:11" ht="25.5">
      <c r="A94" s="141" t="s">
        <v>138</v>
      </c>
      <c r="B94" s="89" t="s">
        <v>473</v>
      </c>
      <c r="C94" s="90" t="s">
        <v>478</v>
      </c>
      <c r="D94" s="85" t="s">
        <v>475</v>
      </c>
      <c r="E94" s="158" t="s">
        <v>153</v>
      </c>
      <c r="F94" s="5" t="s">
        <v>13</v>
      </c>
      <c r="G94" s="5" t="s">
        <v>484</v>
      </c>
      <c r="H94" s="81" t="s">
        <v>6</v>
      </c>
      <c r="I94" s="81" t="s">
        <v>462</v>
      </c>
      <c r="J94" s="91">
        <v>5</v>
      </c>
      <c r="K94" s="1343"/>
    </row>
    <row r="95" spans="1:11" ht="25.5">
      <c r="A95" s="141" t="s">
        <v>138</v>
      </c>
      <c r="B95" s="89" t="s">
        <v>473</v>
      </c>
      <c r="C95" s="90" t="s">
        <v>472</v>
      </c>
      <c r="D95" s="85" t="s">
        <v>477</v>
      </c>
      <c r="E95" s="158" t="s">
        <v>153</v>
      </c>
      <c r="F95" s="5" t="s">
        <v>13</v>
      </c>
      <c r="G95" s="5" t="s">
        <v>484</v>
      </c>
      <c r="H95" s="81" t="s">
        <v>6</v>
      </c>
      <c r="I95" s="81" t="s">
        <v>462</v>
      </c>
      <c r="J95" s="91">
        <v>2</v>
      </c>
      <c r="K95" s="1343"/>
    </row>
    <row r="96" spans="1:11" ht="25.5">
      <c r="A96" s="141" t="s">
        <v>138</v>
      </c>
      <c r="B96" s="89" t="s">
        <v>473</v>
      </c>
      <c r="C96" s="90" t="s">
        <v>472</v>
      </c>
      <c r="D96" s="85" t="s">
        <v>476</v>
      </c>
      <c r="E96" s="158" t="s">
        <v>153</v>
      </c>
      <c r="F96" s="5" t="s">
        <v>13</v>
      </c>
      <c r="G96" s="5" t="s">
        <v>484</v>
      </c>
      <c r="H96" s="81" t="s">
        <v>6</v>
      </c>
      <c r="I96" s="81" t="s">
        <v>462</v>
      </c>
      <c r="J96" s="91">
        <v>5</v>
      </c>
      <c r="K96" s="1343"/>
    </row>
    <row r="97" spans="1:11" ht="25.5">
      <c r="A97" s="141" t="s">
        <v>138</v>
      </c>
      <c r="B97" s="89" t="s">
        <v>473</v>
      </c>
      <c r="C97" s="90" t="s">
        <v>472</v>
      </c>
      <c r="D97" s="85" t="s">
        <v>475</v>
      </c>
      <c r="E97" s="158" t="s">
        <v>153</v>
      </c>
      <c r="F97" s="5" t="s">
        <v>13</v>
      </c>
      <c r="G97" s="5" t="s">
        <v>484</v>
      </c>
      <c r="H97" s="81" t="s">
        <v>6</v>
      </c>
      <c r="I97" s="81" t="s">
        <v>462</v>
      </c>
      <c r="J97" s="91">
        <v>10</v>
      </c>
      <c r="K97" s="1343"/>
    </row>
    <row r="98" spans="1:11" ht="25.5">
      <c r="A98" s="141" t="s">
        <v>138</v>
      </c>
      <c r="B98" s="89" t="s">
        <v>473</v>
      </c>
      <c r="C98" s="90" t="s">
        <v>472</v>
      </c>
      <c r="D98" s="85" t="s">
        <v>474</v>
      </c>
      <c r="E98" s="158" t="s">
        <v>153</v>
      </c>
      <c r="F98" s="5" t="s">
        <v>13</v>
      </c>
      <c r="G98" s="5" t="s">
        <v>484</v>
      </c>
      <c r="H98" s="81" t="s">
        <v>6</v>
      </c>
      <c r="I98" s="81" t="s">
        <v>462</v>
      </c>
      <c r="J98" s="91">
        <v>10</v>
      </c>
      <c r="K98" s="1343"/>
    </row>
    <row r="99" spans="1:11" ht="25.5">
      <c r="A99" s="141" t="s">
        <v>138</v>
      </c>
      <c r="B99" s="89" t="s">
        <v>473</v>
      </c>
      <c r="C99" s="90" t="s">
        <v>472</v>
      </c>
      <c r="D99" s="85" t="s">
        <v>471</v>
      </c>
      <c r="E99" s="158" t="s">
        <v>153</v>
      </c>
      <c r="F99" s="5" t="s">
        <v>13</v>
      </c>
      <c r="G99" s="5" t="s">
        <v>484</v>
      </c>
      <c r="H99" s="81" t="s">
        <v>6</v>
      </c>
      <c r="I99" s="81" t="s">
        <v>462</v>
      </c>
      <c r="J99" s="91">
        <v>10</v>
      </c>
      <c r="K99" s="1343"/>
    </row>
    <row r="100" spans="1:11" ht="25.5">
      <c r="A100" s="141" t="s">
        <v>138</v>
      </c>
      <c r="B100" s="89" t="s">
        <v>469</v>
      </c>
      <c r="C100" s="90" t="s">
        <v>470</v>
      </c>
      <c r="D100" s="85" t="s">
        <v>467</v>
      </c>
      <c r="E100" s="158" t="s">
        <v>153</v>
      </c>
      <c r="F100" s="5" t="s">
        <v>13</v>
      </c>
      <c r="G100" s="5" t="s">
        <v>484</v>
      </c>
      <c r="H100" s="81" t="s">
        <v>6</v>
      </c>
      <c r="I100" s="81" t="s">
        <v>462</v>
      </c>
      <c r="J100" s="91">
        <v>5</v>
      </c>
      <c r="K100" s="1343"/>
    </row>
    <row r="101" spans="1:11" ht="25.5">
      <c r="A101" s="141" t="s">
        <v>138</v>
      </c>
      <c r="B101" s="89" t="s">
        <v>469</v>
      </c>
      <c r="C101" s="90" t="s">
        <v>468</v>
      </c>
      <c r="D101" s="85" t="s">
        <v>467</v>
      </c>
      <c r="E101" s="158" t="s">
        <v>153</v>
      </c>
      <c r="F101" s="5" t="s">
        <v>13</v>
      </c>
      <c r="G101" s="5" t="s">
        <v>484</v>
      </c>
      <c r="H101" s="81" t="s">
        <v>6</v>
      </c>
      <c r="I101" s="81" t="s">
        <v>462</v>
      </c>
      <c r="J101" s="91">
        <v>5</v>
      </c>
      <c r="K101" s="1343"/>
    </row>
    <row r="102" spans="1:11" ht="25.5">
      <c r="A102" s="141" t="s">
        <v>138</v>
      </c>
      <c r="B102" s="81" t="s">
        <v>473</v>
      </c>
      <c r="C102" s="81" t="s">
        <v>46</v>
      </c>
      <c r="D102" s="85" t="s">
        <v>477</v>
      </c>
      <c r="E102" s="82" t="s">
        <v>153</v>
      </c>
      <c r="F102" s="86" t="s">
        <v>513</v>
      </c>
      <c r="G102" s="87" t="s">
        <v>494</v>
      </c>
      <c r="H102" s="79" t="s">
        <v>6</v>
      </c>
      <c r="I102" s="79" t="s">
        <v>462</v>
      </c>
      <c r="J102" s="88">
        <v>5</v>
      </c>
      <c r="K102" s="1344"/>
    </row>
    <row r="103" spans="1:11" ht="25.5">
      <c r="A103" s="141" t="s">
        <v>138</v>
      </c>
      <c r="B103" s="89" t="s">
        <v>473</v>
      </c>
      <c r="C103" s="90" t="s">
        <v>46</v>
      </c>
      <c r="D103" s="85" t="s">
        <v>467</v>
      </c>
      <c r="E103" s="158" t="s">
        <v>153</v>
      </c>
      <c r="F103" s="5" t="s">
        <v>513</v>
      </c>
      <c r="G103" s="87" t="s">
        <v>494</v>
      </c>
      <c r="H103" s="81" t="s">
        <v>6</v>
      </c>
      <c r="I103" s="81" t="s">
        <v>462</v>
      </c>
      <c r="J103" s="91">
        <v>5</v>
      </c>
      <c r="K103" s="1343"/>
    </row>
    <row r="104" spans="1:11" ht="25.5">
      <c r="A104" s="141" t="s">
        <v>138</v>
      </c>
      <c r="B104" s="89" t="s">
        <v>473</v>
      </c>
      <c r="C104" s="90" t="s">
        <v>46</v>
      </c>
      <c r="D104" s="85" t="s">
        <v>476</v>
      </c>
      <c r="E104" s="158" t="s">
        <v>153</v>
      </c>
      <c r="F104" s="5" t="s">
        <v>513</v>
      </c>
      <c r="G104" s="87" t="s">
        <v>494</v>
      </c>
      <c r="H104" s="81" t="s">
        <v>6</v>
      </c>
      <c r="I104" s="81" t="s">
        <v>462</v>
      </c>
      <c r="J104" s="91">
        <v>5</v>
      </c>
      <c r="K104" s="1343"/>
    </row>
    <row r="105" spans="1:11" ht="25.5">
      <c r="A105" s="141" t="s">
        <v>138</v>
      </c>
      <c r="B105" s="89" t="s">
        <v>473</v>
      </c>
      <c r="C105" s="90" t="s">
        <v>46</v>
      </c>
      <c r="D105" s="85" t="s">
        <v>475</v>
      </c>
      <c r="E105" s="158" t="s">
        <v>153</v>
      </c>
      <c r="F105" s="5" t="s">
        <v>513</v>
      </c>
      <c r="G105" s="87" t="s">
        <v>494</v>
      </c>
      <c r="H105" s="81" t="s">
        <v>6</v>
      </c>
      <c r="I105" s="81" t="s">
        <v>462</v>
      </c>
      <c r="J105" s="91">
        <v>10</v>
      </c>
      <c r="K105" s="1343"/>
    </row>
    <row r="106" spans="1:11" ht="25.5">
      <c r="A106" s="141" t="s">
        <v>138</v>
      </c>
      <c r="B106" s="89" t="s">
        <v>473</v>
      </c>
      <c r="C106" s="90" t="s">
        <v>46</v>
      </c>
      <c r="D106" s="85" t="s">
        <v>474</v>
      </c>
      <c r="E106" s="158" t="s">
        <v>153</v>
      </c>
      <c r="F106" s="5" t="s">
        <v>513</v>
      </c>
      <c r="G106" s="87" t="s">
        <v>494</v>
      </c>
      <c r="H106" s="81" t="s">
        <v>6</v>
      </c>
      <c r="I106" s="81" t="s">
        <v>462</v>
      </c>
      <c r="J106" s="91">
        <v>10</v>
      </c>
      <c r="K106" s="1343"/>
    </row>
    <row r="107" spans="1:11" ht="25.5">
      <c r="A107" s="141" t="s">
        <v>138</v>
      </c>
      <c r="B107" s="89" t="s">
        <v>473</v>
      </c>
      <c r="C107" s="90" t="s">
        <v>46</v>
      </c>
      <c r="D107" s="85" t="s">
        <v>471</v>
      </c>
      <c r="E107" s="158" t="s">
        <v>153</v>
      </c>
      <c r="F107" s="5" t="s">
        <v>513</v>
      </c>
      <c r="G107" s="87" t="s">
        <v>494</v>
      </c>
      <c r="H107" s="81" t="s">
        <v>6</v>
      </c>
      <c r="I107" s="81" t="s">
        <v>462</v>
      </c>
      <c r="J107" s="91">
        <v>10</v>
      </c>
      <c r="K107" s="1343"/>
    </row>
    <row r="108" spans="1:11" ht="25.5">
      <c r="A108" s="141" t="s">
        <v>138</v>
      </c>
      <c r="B108" s="89" t="s">
        <v>473</v>
      </c>
      <c r="C108" s="90" t="s">
        <v>470</v>
      </c>
      <c r="D108" s="85" t="s">
        <v>477</v>
      </c>
      <c r="E108" s="158" t="s">
        <v>153</v>
      </c>
      <c r="F108" s="5" t="s">
        <v>513</v>
      </c>
      <c r="G108" s="87" t="s">
        <v>494</v>
      </c>
      <c r="H108" s="81" t="s">
        <v>6</v>
      </c>
      <c r="I108" s="81" t="s">
        <v>462</v>
      </c>
      <c r="J108" s="91">
        <v>3</v>
      </c>
      <c r="K108" s="1343"/>
    </row>
    <row r="109" spans="1:11" ht="25.5">
      <c r="A109" s="141" t="s">
        <v>138</v>
      </c>
      <c r="B109" s="89" t="s">
        <v>473</v>
      </c>
      <c r="C109" s="90" t="s">
        <v>470</v>
      </c>
      <c r="D109" s="85" t="s">
        <v>467</v>
      </c>
      <c r="E109" s="158" t="s">
        <v>153</v>
      </c>
      <c r="F109" s="5" t="s">
        <v>513</v>
      </c>
      <c r="G109" s="87" t="s">
        <v>494</v>
      </c>
      <c r="H109" s="81" t="s">
        <v>6</v>
      </c>
      <c r="I109" s="81" t="s">
        <v>462</v>
      </c>
      <c r="J109" s="91">
        <v>10</v>
      </c>
      <c r="K109" s="1343"/>
    </row>
    <row r="110" spans="1:11" ht="25.5">
      <c r="A110" s="141" t="s">
        <v>138</v>
      </c>
      <c r="B110" s="89" t="s">
        <v>473</v>
      </c>
      <c r="C110" s="90" t="s">
        <v>470</v>
      </c>
      <c r="D110" s="85" t="s">
        <v>476</v>
      </c>
      <c r="E110" s="158" t="s">
        <v>153</v>
      </c>
      <c r="F110" s="5" t="s">
        <v>513</v>
      </c>
      <c r="G110" s="87" t="s">
        <v>494</v>
      </c>
      <c r="H110" s="81" t="s">
        <v>6</v>
      </c>
      <c r="I110" s="81" t="s">
        <v>462</v>
      </c>
      <c r="J110" s="91">
        <v>5</v>
      </c>
      <c r="K110" s="1343"/>
    </row>
    <row r="111" spans="1:11" ht="25.5">
      <c r="A111" s="141" t="s">
        <v>138</v>
      </c>
      <c r="B111" s="89" t="s">
        <v>473</v>
      </c>
      <c r="C111" s="90" t="s">
        <v>470</v>
      </c>
      <c r="D111" s="85" t="s">
        <v>475</v>
      </c>
      <c r="E111" s="158" t="s">
        <v>153</v>
      </c>
      <c r="F111" s="5" t="s">
        <v>513</v>
      </c>
      <c r="G111" s="87" t="s">
        <v>494</v>
      </c>
      <c r="H111" s="81" t="s">
        <v>6</v>
      </c>
      <c r="I111" s="81" t="s">
        <v>462</v>
      </c>
      <c r="J111" s="91">
        <v>3</v>
      </c>
      <c r="K111" s="1343"/>
    </row>
    <row r="112" spans="1:11" ht="25.5">
      <c r="A112" s="141" t="s">
        <v>138</v>
      </c>
      <c r="B112" s="89" t="s">
        <v>473</v>
      </c>
      <c r="C112" s="90" t="s">
        <v>470</v>
      </c>
      <c r="D112" s="85" t="s">
        <v>474</v>
      </c>
      <c r="E112" s="158" t="s">
        <v>153</v>
      </c>
      <c r="F112" s="5" t="s">
        <v>513</v>
      </c>
      <c r="G112" s="87" t="s">
        <v>494</v>
      </c>
      <c r="H112" s="81" t="s">
        <v>6</v>
      </c>
      <c r="I112" s="81" t="s">
        <v>462</v>
      </c>
      <c r="J112" s="91">
        <v>10</v>
      </c>
      <c r="K112" s="1343"/>
    </row>
    <row r="113" spans="1:11" ht="25.5">
      <c r="A113" s="141" t="s">
        <v>138</v>
      </c>
      <c r="B113" s="89" t="s">
        <v>473</v>
      </c>
      <c r="C113" s="90" t="s">
        <v>470</v>
      </c>
      <c r="D113" s="85" t="s">
        <v>471</v>
      </c>
      <c r="E113" s="158" t="s">
        <v>153</v>
      </c>
      <c r="F113" s="5" t="s">
        <v>513</v>
      </c>
      <c r="G113" s="87" t="s">
        <v>494</v>
      </c>
      <c r="H113" s="81" t="s">
        <v>6</v>
      </c>
      <c r="I113" s="81" t="s">
        <v>462</v>
      </c>
      <c r="J113" s="91">
        <v>10</v>
      </c>
      <c r="K113" s="1343"/>
    </row>
    <row r="114" spans="1:11" ht="25.5">
      <c r="A114" s="141" t="s">
        <v>138</v>
      </c>
      <c r="B114" s="89" t="s">
        <v>473</v>
      </c>
      <c r="C114" s="90" t="s">
        <v>482</v>
      </c>
      <c r="D114" s="85" t="s">
        <v>477</v>
      </c>
      <c r="E114" s="158" t="s">
        <v>153</v>
      </c>
      <c r="F114" s="5" t="s">
        <v>513</v>
      </c>
      <c r="G114" s="87" t="s">
        <v>494</v>
      </c>
      <c r="H114" s="81" t="s">
        <v>6</v>
      </c>
      <c r="I114" s="81" t="s">
        <v>462</v>
      </c>
      <c r="J114" s="91">
        <v>5</v>
      </c>
      <c r="K114" s="1343"/>
    </row>
    <row r="115" spans="1:11" ht="25.5">
      <c r="A115" s="141" t="s">
        <v>138</v>
      </c>
      <c r="B115" s="89" t="s">
        <v>473</v>
      </c>
      <c r="C115" s="90" t="s">
        <v>482</v>
      </c>
      <c r="D115" s="85" t="s">
        <v>467</v>
      </c>
      <c r="E115" s="158" t="s">
        <v>153</v>
      </c>
      <c r="F115" s="5" t="s">
        <v>513</v>
      </c>
      <c r="G115" s="87" t="s">
        <v>494</v>
      </c>
      <c r="H115" s="81" t="s">
        <v>6</v>
      </c>
      <c r="I115" s="81" t="s">
        <v>462</v>
      </c>
      <c r="J115" s="91">
        <v>5</v>
      </c>
      <c r="K115" s="1343"/>
    </row>
    <row r="116" spans="1:11" ht="25.5">
      <c r="A116" s="141" t="s">
        <v>138</v>
      </c>
      <c r="B116" s="89" t="s">
        <v>473</v>
      </c>
      <c r="C116" s="90" t="s">
        <v>482</v>
      </c>
      <c r="D116" s="85" t="s">
        <v>476</v>
      </c>
      <c r="E116" s="158" t="s">
        <v>153</v>
      </c>
      <c r="F116" s="5" t="s">
        <v>513</v>
      </c>
      <c r="G116" s="87" t="s">
        <v>494</v>
      </c>
      <c r="H116" s="81" t="s">
        <v>6</v>
      </c>
      <c r="I116" s="81" t="s">
        <v>462</v>
      </c>
      <c r="J116" s="91">
        <v>10</v>
      </c>
      <c r="K116" s="1343"/>
    </row>
    <row r="117" spans="1:11" ht="25.5">
      <c r="A117" s="141" t="s">
        <v>138</v>
      </c>
      <c r="B117" s="89" t="s">
        <v>473</v>
      </c>
      <c r="C117" s="90" t="s">
        <v>482</v>
      </c>
      <c r="D117" s="85" t="s">
        <v>475</v>
      </c>
      <c r="E117" s="158" t="s">
        <v>153</v>
      </c>
      <c r="F117" s="5" t="s">
        <v>513</v>
      </c>
      <c r="G117" s="87" t="s">
        <v>494</v>
      </c>
      <c r="H117" s="81" t="s">
        <v>6</v>
      </c>
      <c r="I117" s="81" t="s">
        <v>462</v>
      </c>
      <c r="J117" s="91">
        <v>10</v>
      </c>
      <c r="K117" s="1343"/>
    </row>
    <row r="118" spans="1:11" ht="25.5">
      <c r="A118" s="141" t="s">
        <v>138</v>
      </c>
      <c r="B118" s="89" t="s">
        <v>473</v>
      </c>
      <c r="C118" s="90" t="s">
        <v>482</v>
      </c>
      <c r="D118" s="85" t="s">
        <v>474</v>
      </c>
      <c r="E118" s="158" t="s">
        <v>153</v>
      </c>
      <c r="F118" s="5" t="s">
        <v>513</v>
      </c>
      <c r="G118" s="87" t="s">
        <v>494</v>
      </c>
      <c r="H118" s="81" t="s">
        <v>6</v>
      </c>
      <c r="I118" s="81" t="s">
        <v>462</v>
      </c>
      <c r="J118" s="91">
        <v>10</v>
      </c>
      <c r="K118" s="1343"/>
    </row>
    <row r="119" spans="1:11" ht="25.5">
      <c r="A119" s="141" t="s">
        <v>138</v>
      </c>
      <c r="B119" s="89" t="s">
        <v>473</v>
      </c>
      <c r="C119" s="90" t="s">
        <v>482</v>
      </c>
      <c r="D119" s="85" t="s">
        <v>471</v>
      </c>
      <c r="E119" s="158" t="s">
        <v>153</v>
      </c>
      <c r="F119" s="5" t="s">
        <v>513</v>
      </c>
      <c r="G119" s="87" t="s">
        <v>494</v>
      </c>
      <c r="H119" s="81" t="s">
        <v>6</v>
      </c>
      <c r="I119" s="81" t="s">
        <v>462</v>
      </c>
      <c r="J119" s="91">
        <v>10</v>
      </c>
      <c r="K119" s="1343"/>
    </row>
    <row r="120" spans="1:11" ht="25.5">
      <c r="A120" s="141" t="s">
        <v>138</v>
      </c>
      <c r="B120" s="89" t="s">
        <v>473</v>
      </c>
      <c r="C120" s="90" t="s">
        <v>47</v>
      </c>
      <c r="D120" s="85" t="s">
        <v>477</v>
      </c>
      <c r="E120" s="158" t="s">
        <v>153</v>
      </c>
      <c r="F120" s="5" t="s">
        <v>513</v>
      </c>
      <c r="G120" s="87" t="s">
        <v>494</v>
      </c>
      <c r="H120" s="81" t="s">
        <v>6</v>
      </c>
      <c r="I120" s="81" t="s">
        <v>462</v>
      </c>
      <c r="J120" s="91">
        <v>2</v>
      </c>
      <c r="K120" s="1343"/>
    </row>
    <row r="121" spans="1:11" ht="25.5">
      <c r="A121" s="141" t="s">
        <v>138</v>
      </c>
      <c r="B121" s="89" t="s">
        <v>473</v>
      </c>
      <c r="C121" s="90" t="s">
        <v>47</v>
      </c>
      <c r="D121" s="85" t="s">
        <v>476</v>
      </c>
      <c r="E121" s="158" t="s">
        <v>153</v>
      </c>
      <c r="F121" s="5" t="s">
        <v>513</v>
      </c>
      <c r="G121" s="87" t="s">
        <v>494</v>
      </c>
      <c r="H121" s="81" t="s">
        <v>6</v>
      </c>
      <c r="I121" s="81" t="s">
        <v>462</v>
      </c>
      <c r="J121" s="91">
        <v>10</v>
      </c>
      <c r="K121" s="1343"/>
    </row>
    <row r="122" spans="1:11" ht="25.5">
      <c r="A122" s="141" t="s">
        <v>138</v>
      </c>
      <c r="B122" s="89" t="s">
        <v>473</v>
      </c>
      <c r="C122" s="90" t="s">
        <v>47</v>
      </c>
      <c r="D122" s="85" t="s">
        <v>475</v>
      </c>
      <c r="E122" s="158" t="s">
        <v>153</v>
      </c>
      <c r="F122" s="5" t="s">
        <v>513</v>
      </c>
      <c r="G122" s="87" t="s">
        <v>494</v>
      </c>
      <c r="H122" s="81" t="s">
        <v>6</v>
      </c>
      <c r="I122" s="81" t="s">
        <v>462</v>
      </c>
      <c r="J122" s="91">
        <v>5</v>
      </c>
      <c r="K122" s="1343"/>
    </row>
    <row r="123" spans="1:11" ht="25.5">
      <c r="A123" s="141" t="s">
        <v>138</v>
      </c>
      <c r="B123" s="89" t="s">
        <v>473</v>
      </c>
      <c r="C123" s="90" t="s">
        <v>47</v>
      </c>
      <c r="D123" s="85" t="s">
        <v>474</v>
      </c>
      <c r="E123" s="158" t="s">
        <v>153</v>
      </c>
      <c r="F123" s="5" t="s">
        <v>513</v>
      </c>
      <c r="G123" s="87" t="s">
        <v>494</v>
      </c>
      <c r="H123" s="81" t="s">
        <v>6</v>
      </c>
      <c r="I123" s="81" t="s">
        <v>462</v>
      </c>
      <c r="J123" s="91">
        <v>5</v>
      </c>
      <c r="K123" s="1343"/>
    </row>
    <row r="124" spans="1:11" ht="25.5">
      <c r="A124" s="141" t="s">
        <v>138</v>
      </c>
      <c r="B124" s="89" t="s">
        <v>473</v>
      </c>
      <c r="C124" s="90" t="s">
        <v>47</v>
      </c>
      <c r="D124" s="85" t="s">
        <v>471</v>
      </c>
      <c r="E124" s="158" t="s">
        <v>153</v>
      </c>
      <c r="F124" s="5" t="s">
        <v>513</v>
      </c>
      <c r="G124" s="87" t="s">
        <v>494</v>
      </c>
      <c r="H124" s="81" t="s">
        <v>6</v>
      </c>
      <c r="I124" s="81" t="s">
        <v>462</v>
      </c>
      <c r="J124" s="91">
        <v>5</v>
      </c>
      <c r="K124" s="1343"/>
    </row>
    <row r="125" spans="1:11" ht="25.5">
      <c r="A125" s="141" t="s">
        <v>138</v>
      </c>
      <c r="B125" s="89" t="s">
        <v>473</v>
      </c>
      <c r="C125" s="90" t="s">
        <v>481</v>
      </c>
      <c r="D125" s="85" t="s">
        <v>477</v>
      </c>
      <c r="E125" s="158" t="s">
        <v>153</v>
      </c>
      <c r="F125" s="5" t="s">
        <v>513</v>
      </c>
      <c r="G125" s="87" t="s">
        <v>494</v>
      </c>
      <c r="H125" s="81" t="s">
        <v>6</v>
      </c>
      <c r="I125" s="81" t="s">
        <v>462</v>
      </c>
      <c r="J125" s="91">
        <v>5</v>
      </c>
      <c r="K125" s="1343"/>
    </row>
    <row r="126" spans="1:11" ht="25.5">
      <c r="A126" s="141" t="s">
        <v>138</v>
      </c>
      <c r="B126" s="89" t="s">
        <v>473</v>
      </c>
      <c r="C126" s="90" t="s">
        <v>481</v>
      </c>
      <c r="D126" s="85" t="s">
        <v>467</v>
      </c>
      <c r="E126" s="158" t="s">
        <v>153</v>
      </c>
      <c r="F126" s="5" t="s">
        <v>513</v>
      </c>
      <c r="G126" s="87" t="s">
        <v>494</v>
      </c>
      <c r="H126" s="81" t="s">
        <v>6</v>
      </c>
      <c r="I126" s="81" t="s">
        <v>462</v>
      </c>
      <c r="J126" s="91">
        <v>10</v>
      </c>
      <c r="K126" s="1343"/>
    </row>
    <row r="127" spans="1:11" ht="25.5">
      <c r="A127" s="141" t="s">
        <v>138</v>
      </c>
      <c r="B127" s="89" t="s">
        <v>473</v>
      </c>
      <c r="C127" s="90" t="s">
        <v>481</v>
      </c>
      <c r="D127" s="85" t="s">
        <v>475</v>
      </c>
      <c r="E127" s="158" t="s">
        <v>153</v>
      </c>
      <c r="F127" s="5" t="s">
        <v>513</v>
      </c>
      <c r="G127" s="87" t="s">
        <v>494</v>
      </c>
      <c r="H127" s="81" t="s">
        <v>6</v>
      </c>
      <c r="I127" s="81" t="s">
        <v>462</v>
      </c>
      <c r="J127" s="91">
        <v>5</v>
      </c>
      <c r="K127" s="1343"/>
    </row>
    <row r="128" spans="1:11" ht="25.5">
      <c r="A128" s="141" t="s">
        <v>138</v>
      </c>
      <c r="B128" s="89" t="s">
        <v>473</v>
      </c>
      <c r="C128" s="90" t="s">
        <v>481</v>
      </c>
      <c r="D128" s="85" t="s">
        <v>471</v>
      </c>
      <c r="E128" s="158" t="s">
        <v>153</v>
      </c>
      <c r="F128" s="5" t="s">
        <v>513</v>
      </c>
      <c r="G128" s="87" t="s">
        <v>494</v>
      </c>
      <c r="H128" s="81" t="s">
        <v>6</v>
      </c>
      <c r="I128" s="81" t="s">
        <v>462</v>
      </c>
      <c r="J128" s="91">
        <v>5</v>
      </c>
      <c r="K128" s="1343"/>
    </row>
    <row r="129" spans="1:11" ht="25.5">
      <c r="A129" s="141" t="s">
        <v>138</v>
      </c>
      <c r="B129" s="89" t="s">
        <v>473</v>
      </c>
      <c r="C129" s="90" t="s">
        <v>480</v>
      </c>
      <c r="D129" s="85" t="s">
        <v>477</v>
      </c>
      <c r="E129" s="158" t="s">
        <v>153</v>
      </c>
      <c r="F129" s="5" t="s">
        <v>513</v>
      </c>
      <c r="G129" s="87" t="s">
        <v>494</v>
      </c>
      <c r="H129" s="81" t="s">
        <v>6</v>
      </c>
      <c r="I129" s="81" t="s">
        <v>462</v>
      </c>
      <c r="J129" s="91">
        <v>5</v>
      </c>
      <c r="K129" s="1343"/>
    </row>
    <row r="130" spans="1:11" ht="25.5">
      <c r="A130" s="141" t="s">
        <v>138</v>
      </c>
      <c r="B130" s="89" t="s">
        <v>473</v>
      </c>
      <c r="C130" s="90" t="s">
        <v>468</v>
      </c>
      <c r="D130" s="85" t="s">
        <v>477</v>
      </c>
      <c r="E130" s="158" t="s">
        <v>153</v>
      </c>
      <c r="F130" s="5" t="s">
        <v>513</v>
      </c>
      <c r="G130" s="87" t="s">
        <v>494</v>
      </c>
      <c r="H130" s="81" t="s">
        <v>6</v>
      </c>
      <c r="I130" s="81" t="s">
        <v>462</v>
      </c>
      <c r="J130" s="91">
        <v>2</v>
      </c>
      <c r="K130" s="1343"/>
    </row>
    <row r="131" spans="1:11" ht="25.5">
      <c r="A131" s="141" t="s">
        <v>138</v>
      </c>
      <c r="B131" s="89" t="s">
        <v>473</v>
      </c>
      <c r="C131" s="90" t="s">
        <v>468</v>
      </c>
      <c r="D131" s="85" t="s">
        <v>476</v>
      </c>
      <c r="E131" s="158" t="s">
        <v>153</v>
      </c>
      <c r="F131" s="5" t="s">
        <v>513</v>
      </c>
      <c r="G131" s="87" t="s">
        <v>494</v>
      </c>
      <c r="H131" s="81" t="s">
        <v>6</v>
      </c>
      <c r="I131" s="81" t="s">
        <v>462</v>
      </c>
      <c r="J131" s="91">
        <v>5</v>
      </c>
      <c r="K131" s="1343"/>
    </row>
    <row r="132" spans="1:11" ht="25.5">
      <c r="A132" s="141" t="s">
        <v>138</v>
      </c>
      <c r="B132" s="89" t="s">
        <v>473</v>
      </c>
      <c r="C132" s="90" t="s">
        <v>468</v>
      </c>
      <c r="D132" s="85" t="s">
        <v>475</v>
      </c>
      <c r="E132" s="158" t="s">
        <v>153</v>
      </c>
      <c r="F132" s="5" t="s">
        <v>513</v>
      </c>
      <c r="G132" s="87" t="s">
        <v>494</v>
      </c>
      <c r="H132" s="81" t="s">
        <v>6</v>
      </c>
      <c r="I132" s="81" t="s">
        <v>462</v>
      </c>
      <c r="J132" s="91">
        <v>5</v>
      </c>
      <c r="K132" s="1343"/>
    </row>
    <row r="133" spans="1:11" ht="25.5">
      <c r="A133" s="141" t="s">
        <v>138</v>
      </c>
      <c r="B133" s="89" t="s">
        <v>473</v>
      </c>
      <c r="C133" s="90" t="s">
        <v>468</v>
      </c>
      <c r="D133" s="85" t="s">
        <v>471</v>
      </c>
      <c r="E133" s="158" t="s">
        <v>153</v>
      </c>
      <c r="F133" s="5" t="s">
        <v>513</v>
      </c>
      <c r="G133" s="87" t="s">
        <v>494</v>
      </c>
      <c r="H133" s="81" t="s">
        <v>6</v>
      </c>
      <c r="I133" s="81" t="s">
        <v>462</v>
      </c>
      <c r="J133" s="91">
        <v>5</v>
      </c>
      <c r="K133" s="1343"/>
    </row>
    <row r="134" spans="1:11" ht="25.5">
      <c r="A134" s="141" t="s">
        <v>138</v>
      </c>
      <c r="B134" s="89" t="s">
        <v>473</v>
      </c>
      <c r="C134" s="90" t="s">
        <v>479</v>
      </c>
      <c r="D134" s="85" t="s">
        <v>477</v>
      </c>
      <c r="E134" s="158" t="s">
        <v>153</v>
      </c>
      <c r="F134" s="5" t="s">
        <v>513</v>
      </c>
      <c r="G134" s="87" t="s">
        <v>494</v>
      </c>
      <c r="H134" s="81" t="s">
        <v>6</v>
      </c>
      <c r="I134" s="81" t="s">
        <v>462</v>
      </c>
      <c r="J134" s="91">
        <v>5</v>
      </c>
      <c r="K134" s="1343"/>
    </row>
    <row r="135" spans="1:11" ht="25.5">
      <c r="A135" s="141" t="s">
        <v>138</v>
      </c>
      <c r="B135" s="89" t="s">
        <v>473</v>
      </c>
      <c r="C135" s="90" t="s">
        <v>479</v>
      </c>
      <c r="D135" s="85" t="s">
        <v>476</v>
      </c>
      <c r="E135" s="158" t="s">
        <v>153</v>
      </c>
      <c r="F135" s="5" t="s">
        <v>513</v>
      </c>
      <c r="G135" s="87" t="s">
        <v>494</v>
      </c>
      <c r="H135" s="81" t="s">
        <v>6</v>
      </c>
      <c r="I135" s="81" t="s">
        <v>462</v>
      </c>
      <c r="J135" s="91">
        <v>5</v>
      </c>
      <c r="K135" s="1343"/>
    </row>
    <row r="136" spans="1:11" ht="25.5">
      <c r="A136" s="141" t="s">
        <v>138</v>
      </c>
      <c r="B136" s="89" t="s">
        <v>473</v>
      </c>
      <c r="C136" s="90" t="s">
        <v>479</v>
      </c>
      <c r="D136" s="85" t="s">
        <v>475</v>
      </c>
      <c r="E136" s="158" t="s">
        <v>153</v>
      </c>
      <c r="F136" s="5" t="s">
        <v>513</v>
      </c>
      <c r="G136" s="87" t="s">
        <v>494</v>
      </c>
      <c r="H136" s="81" t="s">
        <v>6</v>
      </c>
      <c r="I136" s="81" t="s">
        <v>462</v>
      </c>
      <c r="J136" s="91">
        <v>10</v>
      </c>
      <c r="K136" s="1343"/>
    </row>
    <row r="137" spans="1:11" ht="25.5">
      <c r="A137" s="141" t="s">
        <v>138</v>
      </c>
      <c r="B137" s="89" t="s">
        <v>473</v>
      </c>
      <c r="C137" s="90" t="s">
        <v>478</v>
      </c>
      <c r="D137" s="85" t="s">
        <v>477</v>
      </c>
      <c r="E137" s="158" t="s">
        <v>153</v>
      </c>
      <c r="F137" s="5" t="s">
        <v>513</v>
      </c>
      <c r="G137" s="87" t="s">
        <v>494</v>
      </c>
      <c r="H137" s="81" t="s">
        <v>6</v>
      </c>
      <c r="I137" s="81" t="s">
        <v>462</v>
      </c>
      <c r="J137" s="91">
        <v>5</v>
      </c>
      <c r="K137" s="1343"/>
    </row>
    <row r="138" spans="1:11" ht="25.5">
      <c r="A138" s="141" t="s">
        <v>138</v>
      </c>
      <c r="B138" s="89" t="s">
        <v>473</v>
      </c>
      <c r="C138" s="90" t="s">
        <v>478</v>
      </c>
      <c r="D138" s="85" t="s">
        <v>476</v>
      </c>
      <c r="E138" s="158" t="s">
        <v>153</v>
      </c>
      <c r="F138" s="5" t="s">
        <v>513</v>
      </c>
      <c r="G138" s="87" t="s">
        <v>494</v>
      </c>
      <c r="H138" s="81" t="s">
        <v>6</v>
      </c>
      <c r="I138" s="81" t="s">
        <v>462</v>
      </c>
      <c r="J138" s="91">
        <v>5</v>
      </c>
      <c r="K138" s="1343"/>
    </row>
    <row r="139" spans="1:11" ht="25.5">
      <c r="A139" s="141" t="s">
        <v>138</v>
      </c>
      <c r="B139" s="89" t="s">
        <v>473</v>
      </c>
      <c r="C139" s="90" t="s">
        <v>478</v>
      </c>
      <c r="D139" s="85" t="s">
        <v>475</v>
      </c>
      <c r="E139" s="158" t="s">
        <v>153</v>
      </c>
      <c r="F139" s="5" t="s">
        <v>513</v>
      </c>
      <c r="G139" s="87" t="s">
        <v>494</v>
      </c>
      <c r="H139" s="81" t="s">
        <v>6</v>
      </c>
      <c r="I139" s="81" t="s">
        <v>462</v>
      </c>
      <c r="J139" s="91">
        <v>5</v>
      </c>
      <c r="K139" s="1343"/>
    </row>
    <row r="140" spans="1:11" ht="25.5">
      <c r="A140" s="141" t="s">
        <v>138</v>
      </c>
      <c r="B140" s="89" t="s">
        <v>473</v>
      </c>
      <c r="C140" s="90" t="s">
        <v>472</v>
      </c>
      <c r="D140" s="85" t="s">
        <v>477</v>
      </c>
      <c r="E140" s="158" t="s">
        <v>153</v>
      </c>
      <c r="F140" s="5" t="s">
        <v>513</v>
      </c>
      <c r="G140" s="87" t="s">
        <v>494</v>
      </c>
      <c r="H140" s="81" t="s">
        <v>6</v>
      </c>
      <c r="I140" s="81" t="s">
        <v>462</v>
      </c>
      <c r="J140" s="91">
        <v>2</v>
      </c>
      <c r="K140" s="1343"/>
    </row>
    <row r="141" spans="1:11" ht="25.5">
      <c r="A141" s="141" t="s">
        <v>138</v>
      </c>
      <c r="B141" s="89" t="s">
        <v>473</v>
      </c>
      <c r="C141" s="90" t="s">
        <v>472</v>
      </c>
      <c r="D141" s="85" t="s">
        <v>476</v>
      </c>
      <c r="E141" s="158" t="s">
        <v>153</v>
      </c>
      <c r="F141" s="5" t="s">
        <v>513</v>
      </c>
      <c r="G141" s="87" t="s">
        <v>494</v>
      </c>
      <c r="H141" s="81" t="s">
        <v>6</v>
      </c>
      <c r="I141" s="81" t="s">
        <v>462</v>
      </c>
      <c r="J141" s="91">
        <v>5</v>
      </c>
      <c r="K141" s="1343"/>
    </row>
    <row r="142" spans="1:11" ht="25.5">
      <c r="A142" s="141" t="s">
        <v>138</v>
      </c>
      <c r="B142" s="89" t="s">
        <v>473</v>
      </c>
      <c r="C142" s="90" t="s">
        <v>472</v>
      </c>
      <c r="D142" s="85" t="s">
        <v>475</v>
      </c>
      <c r="E142" s="158" t="s">
        <v>153</v>
      </c>
      <c r="F142" s="5" t="s">
        <v>513</v>
      </c>
      <c r="G142" s="87" t="s">
        <v>494</v>
      </c>
      <c r="H142" s="81" t="s">
        <v>6</v>
      </c>
      <c r="I142" s="81" t="s">
        <v>462</v>
      </c>
      <c r="J142" s="91">
        <v>10</v>
      </c>
      <c r="K142" s="1343"/>
    </row>
    <row r="143" spans="1:11" ht="25.5">
      <c r="A143" s="141" t="s">
        <v>138</v>
      </c>
      <c r="B143" s="89" t="s">
        <v>473</v>
      </c>
      <c r="C143" s="90" t="s">
        <v>472</v>
      </c>
      <c r="D143" s="85" t="s">
        <v>474</v>
      </c>
      <c r="E143" s="158" t="s">
        <v>153</v>
      </c>
      <c r="F143" s="5" t="s">
        <v>513</v>
      </c>
      <c r="G143" s="87" t="s">
        <v>494</v>
      </c>
      <c r="H143" s="81" t="s">
        <v>6</v>
      </c>
      <c r="I143" s="81" t="s">
        <v>462</v>
      </c>
      <c r="J143" s="91">
        <v>10</v>
      </c>
      <c r="K143" s="1343"/>
    </row>
    <row r="144" spans="1:11" ht="25.5">
      <c r="A144" s="141" t="s">
        <v>138</v>
      </c>
      <c r="B144" s="89" t="s">
        <v>473</v>
      </c>
      <c r="C144" s="90" t="s">
        <v>472</v>
      </c>
      <c r="D144" s="85" t="s">
        <v>471</v>
      </c>
      <c r="E144" s="158" t="s">
        <v>153</v>
      </c>
      <c r="F144" s="5" t="s">
        <v>513</v>
      </c>
      <c r="G144" s="87" t="s">
        <v>494</v>
      </c>
      <c r="H144" s="81" t="s">
        <v>6</v>
      </c>
      <c r="I144" s="81" t="s">
        <v>462</v>
      </c>
      <c r="J144" s="91">
        <v>10</v>
      </c>
      <c r="K144" s="1343"/>
    </row>
    <row r="145" spans="1:11" ht="25.5">
      <c r="A145" s="141" t="s">
        <v>138</v>
      </c>
      <c r="B145" s="89" t="s">
        <v>469</v>
      </c>
      <c r="C145" s="90" t="s">
        <v>470</v>
      </c>
      <c r="D145" s="85" t="s">
        <v>467</v>
      </c>
      <c r="E145" s="158" t="s">
        <v>153</v>
      </c>
      <c r="F145" s="5" t="s">
        <v>513</v>
      </c>
      <c r="G145" s="87" t="s">
        <v>494</v>
      </c>
      <c r="H145" s="81" t="s">
        <v>6</v>
      </c>
      <c r="I145" s="81" t="s">
        <v>462</v>
      </c>
      <c r="J145" s="91">
        <v>5</v>
      </c>
      <c r="K145" s="1343"/>
    </row>
    <row r="146" spans="1:11" ht="25.5">
      <c r="A146" s="141" t="s">
        <v>138</v>
      </c>
      <c r="B146" s="89" t="s">
        <v>469</v>
      </c>
      <c r="C146" s="90" t="s">
        <v>468</v>
      </c>
      <c r="D146" s="85" t="s">
        <v>467</v>
      </c>
      <c r="E146" s="158" t="s">
        <v>153</v>
      </c>
      <c r="F146" s="5" t="s">
        <v>513</v>
      </c>
      <c r="G146" s="87" t="s">
        <v>494</v>
      </c>
      <c r="H146" s="81" t="s">
        <v>6</v>
      </c>
      <c r="I146" s="81" t="s">
        <v>462</v>
      </c>
      <c r="J146" s="91">
        <v>5</v>
      </c>
      <c r="K146" s="1343"/>
    </row>
    <row r="147" spans="1:11" ht="25.5">
      <c r="A147" s="141" t="s">
        <v>138</v>
      </c>
      <c r="B147" s="81" t="s">
        <v>473</v>
      </c>
      <c r="C147" s="81" t="s">
        <v>46</v>
      </c>
      <c r="D147" s="85" t="s">
        <v>477</v>
      </c>
      <c r="E147" s="82" t="s">
        <v>153</v>
      </c>
      <c r="F147" s="86" t="s">
        <v>16</v>
      </c>
      <c r="G147" s="87" t="s">
        <v>512</v>
      </c>
      <c r="H147" s="171" t="s">
        <v>5</v>
      </c>
      <c r="I147" s="79" t="s">
        <v>462</v>
      </c>
      <c r="J147" s="88">
        <v>100</v>
      </c>
      <c r="K147" s="1344"/>
    </row>
    <row r="148" spans="1:11">
      <c r="A148" s="141" t="s">
        <v>138</v>
      </c>
      <c r="B148" s="89" t="s">
        <v>473</v>
      </c>
      <c r="C148" s="90" t="s">
        <v>46</v>
      </c>
      <c r="D148" s="85" t="s">
        <v>467</v>
      </c>
      <c r="E148" s="158" t="s">
        <v>153</v>
      </c>
      <c r="F148" s="5" t="s">
        <v>16</v>
      </c>
      <c r="G148" s="5" t="s">
        <v>512</v>
      </c>
      <c r="H148" s="81" t="s">
        <v>5</v>
      </c>
      <c r="I148" s="81" t="s">
        <v>462</v>
      </c>
      <c r="J148" s="91">
        <v>100</v>
      </c>
      <c r="K148" s="1343"/>
    </row>
    <row r="149" spans="1:11">
      <c r="A149" s="141" t="s">
        <v>138</v>
      </c>
      <c r="B149" s="89" t="s">
        <v>473</v>
      </c>
      <c r="C149" s="90" t="s">
        <v>46</v>
      </c>
      <c r="D149" s="85" t="s">
        <v>476</v>
      </c>
      <c r="E149" s="158" t="s">
        <v>153</v>
      </c>
      <c r="F149" s="5" t="s">
        <v>16</v>
      </c>
      <c r="G149" s="5" t="s">
        <v>512</v>
      </c>
      <c r="H149" s="81" t="s">
        <v>5</v>
      </c>
      <c r="I149" s="81" t="s">
        <v>462</v>
      </c>
      <c r="J149" s="91">
        <v>100</v>
      </c>
      <c r="K149" s="1343"/>
    </row>
    <row r="150" spans="1:11">
      <c r="A150" s="141" t="s">
        <v>138</v>
      </c>
      <c r="B150" s="89" t="s">
        <v>473</v>
      </c>
      <c r="C150" s="90" t="s">
        <v>46</v>
      </c>
      <c r="D150" s="85" t="s">
        <v>475</v>
      </c>
      <c r="E150" s="158" t="s">
        <v>153</v>
      </c>
      <c r="F150" s="5" t="s">
        <v>16</v>
      </c>
      <c r="G150" s="5" t="s">
        <v>512</v>
      </c>
      <c r="H150" s="81" t="s">
        <v>5</v>
      </c>
      <c r="I150" s="81" t="s">
        <v>462</v>
      </c>
      <c r="J150" s="91">
        <v>100</v>
      </c>
      <c r="K150" s="1343"/>
    </row>
    <row r="151" spans="1:11">
      <c r="A151" s="141" t="s">
        <v>138</v>
      </c>
      <c r="B151" s="89" t="s">
        <v>473</v>
      </c>
      <c r="C151" s="90" t="s">
        <v>46</v>
      </c>
      <c r="D151" s="85" t="s">
        <v>474</v>
      </c>
      <c r="E151" s="158" t="s">
        <v>153</v>
      </c>
      <c r="F151" s="5" t="s">
        <v>16</v>
      </c>
      <c r="G151" s="5" t="s">
        <v>512</v>
      </c>
      <c r="H151" s="81" t="s">
        <v>5</v>
      </c>
      <c r="I151" s="81" t="s">
        <v>462</v>
      </c>
      <c r="J151" s="91">
        <v>100</v>
      </c>
      <c r="K151" s="1343"/>
    </row>
    <row r="152" spans="1:11">
      <c r="A152" s="141" t="s">
        <v>138</v>
      </c>
      <c r="B152" s="89" t="s">
        <v>473</v>
      </c>
      <c r="C152" s="90" t="s">
        <v>46</v>
      </c>
      <c r="D152" s="85" t="s">
        <v>471</v>
      </c>
      <c r="E152" s="158" t="s">
        <v>153</v>
      </c>
      <c r="F152" s="5" t="s">
        <v>16</v>
      </c>
      <c r="G152" s="5" t="s">
        <v>512</v>
      </c>
      <c r="H152" s="81" t="s">
        <v>5</v>
      </c>
      <c r="I152" s="81" t="s">
        <v>462</v>
      </c>
      <c r="J152" s="91">
        <v>100</v>
      </c>
      <c r="K152" s="1343"/>
    </row>
    <row r="153" spans="1:11">
      <c r="A153" s="141" t="s">
        <v>138</v>
      </c>
      <c r="B153" s="89" t="s">
        <v>473</v>
      </c>
      <c r="C153" s="90" t="s">
        <v>470</v>
      </c>
      <c r="D153" s="85" t="s">
        <v>477</v>
      </c>
      <c r="E153" s="158" t="s">
        <v>153</v>
      </c>
      <c r="F153" s="5" t="s">
        <v>16</v>
      </c>
      <c r="G153" s="5" t="s">
        <v>512</v>
      </c>
      <c r="H153" s="81" t="s">
        <v>5</v>
      </c>
      <c r="I153" s="81" t="s">
        <v>462</v>
      </c>
      <c r="J153" s="91">
        <v>100</v>
      </c>
      <c r="K153" s="1343"/>
    </row>
    <row r="154" spans="1:11">
      <c r="A154" s="141" t="s">
        <v>138</v>
      </c>
      <c r="B154" s="89" t="s">
        <v>473</v>
      </c>
      <c r="C154" s="90" t="s">
        <v>470</v>
      </c>
      <c r="D154" s="85" t="s">
        <v>467</v>
      </c>
      <c r="E154" s="158" t="s">
        <v>153</v>
      </c>
      <c r="F154" s="5" t="s">
        <v>16</v>
      </c>
      <c r="G154" s="5" t="s">
        <v>512</v>
      </c>
      <c r="H154" s="81" t="s">
        <v>5</v>
      </c>
      <c r="I154" s="81" t="s">
        <v>462</v>
      </c>
      <c r="J154" s="91">
        <v>100</v>
      </c>
      <c r="K154" s="1343"/>
    </row>
    <row r="155" spans="1:11">
      <c r="A155" s="141" t="s">
        <v>138</v>
      </c>
      <c r="B155" s="89" t="s">
        <v>473</v>
      </c>
      <c r="C155" s="90" t="s">
        <v>470</v>
      </c>
      <c r="D155" s="85" t="s">
        <v>476</v>
      </c>
      <c r="E155" s="158" t="s">
        <v>153</v>
      </c>
      <c r="F155" s="5" t="s">
        <v>16</v>
      </c>
      <c r="G155" s="5" t="s">
        <v>512</v>
      </c>
      <c r="H155" s="81" t="s">
        <v>5</v>
      </c>
      <c r="I155" s="81" t="s">
        <v>462</v>
      </c>
      <c r="J155" s="91">
        <v>100</v>
      </c>
      <c r="K155" s="1343"/>
    </row>
    <row r="156" spans="1:11">
      <c r="A156" s="141" t="s">
        <v>138</v>
      </c>
      <c r="B156" s="89" t="s">
        <v>473</v>
      </c>
      <c r="C156" s="90" t="s">
        <v>470</v>
      </c>
      <c r="D156" s="85" t="s">
        <v>475</v>
      </c>
      <c r="E156" s="158" t="s">
        <v>153</v>
      </c>
      <c r="F156" s="5" t="s">
        <v>16</v>
      </c>
      <c r="G156" s="5" t="s">
        <v>512</v>
      </c>
      <c r="H156" s="81" t="s">
        <v>5</v>
      </c>
      <c r="I156" s="81" t="s">
        <v>462</v>
      </c>
      <c r="J156" s="91">
        <v>100</v>
      </c>
      <c r="K156" s="1343"/>
    </row>
    <row r="157" spans="1:11">
      <c r="A157" s="141" t="s">
        <v>138</v>
      </c>
      <c r="B157" s="89" t="s">
        <v>473</v>
      </c>
      <c r="C157" s="90" t="s">
        <v>470</v>
      </c>
      <c r="D157" s="85" t="s">
        <v>474</v>
      </c>
      <c r="E157" s="158" t="s">
        <v>153</v>
      </c>
      <c r="F157" s="5" t="s">
        <v>16</v>
      </c>
      <c r="G157" s="5" t="s">
        <v>512</v>
      </c>
      <c r="H157" s="81" t="s">
        <v>5</v>
      </c>
      <c r="I157" s="81" t="s">
        <v>462</v>
      </c>
      <c r="J157" s="91">
        <v>100</v>
      </c>
      <c r="K157" s="1343"/>
    </row>
    <row r="158" spans="1:11">
      <c r="A158" s="141" t="s">
        <v>138</v>
      </c>
      <c r="B158" s="89" t="s">
        <v>473</v>
      </c>
      <c r="C158" s="90" t="s">
        <v>470</v>
      </c>
      <c r="D158" s="85" t="s">
        <v>471</v>
      </c>
      <c r="E158" s="158" t="s">
        <v>153</v>
      </c>
      <c r="F158" s="5" t="s">
        <v>16</v>
      </c>
      <c r="G158" s="5" t="s">
        <v>512</v>
      </c>
      <c r="H158" s="81" t="s">
        <v>5</v>
      </c>
      <c r="I158" s="81" t="s">
        <v>462</v>
      </c>
      <c r="J158" s="91">
        <v>100</v>
      </c>
      <c r="K158" s="1343"/>
    </row>
    <row r="159" spans="1:11">
      <c r="A159" s="141" t="s">
        <v>138</v>
      </c>
      <c r="B159" s="89" t="s">
        <v>473</v>
      </c>
      <c r="C159" s="90" t="s">
        <v>482</v>
      </c>
      <c r="D159" s="85" t="s">
        <v>477</v>
      </c>
      <c r="E159" s="158" t="s">
        <v>153</v>
      </c>
      <c r="F159" s="5" t="s">
        <v>16</v>
      </c>
      <c r="G159" s="5" t="s">
        <v>512</v>
      </c>
      <c r="H159" s="81" t="s">
        <v>5</v>
      </c>
      <c r="I159" s="81" t="s">
        <v>462</v>
      </c>
      <c r="J159" s="91">
        <v>100</v>
      </c>
      <c r="K159" s="1343"/>
    </row>
    <row r="160" spans="1:11">
      <c r="A160" s="141" t="s">
        <v>138</v>
      </c>
      <c r="B160" s="89" t="s">
        <v>473</v>
      </c>
      <c r="C160" s="90" t="s">
        <v>482</v>
      </c>
      <c r="D160" s="85" t="s">
        <v>467</v>
      </c>
      <c r="E160" s="158" t="s">
        <v>153</v>
      </c>
      <c r="F160" s="5" t="s">
        <v>16</v>
      </c>
      <c r="G160" s="5" t="s">
        <v>512</v>
      </c>
      <c r="H160" s="81" t="s">
        <v>5</v>
      </c>
      <c r="I160" s="81" t="s">
        <v>462</v>
      </c>
      <c r="J160" s="91">
        <v>100</v>
      </c>
      <c r="K160" s="1343"/>
    </row>
    <row r="161" spans="1:11">
      <c r="A161" s="141" t="s">
        <v>138</v>
      </c>
      <c r="B161" s="89" t="s">
        <v>473</v>
      </c>
      <c r="C161" s="90" t="s">
        <v>482</v>
      </c>
      <c r="D161" s="85" t="s">
        <v>476</v>
      </c>
      <c r="E161" s="158" t="s">
        <v>153</v>
      </c>
      <c r="F161" s="5" t="s">
        <v>16</v>
      </c>
      <c r="G161" s="5" t="s">
        <v>512</v>
      </c>
      <c r="H161" s="81" t="s">
        <v>5</v>
      </c>
      <c r="I161" s="81" t="s">
        <v>462</v>
      </c>
      <c r="J161" s="91">
        <v>100</v>
      </c>
      <c r="K161" s="1343"/>
    </row>
    <row r="162" spans="1:11">
      <c r="A162" s="141" t="s">
        <v>138</v>
      </c>
      <c r="B162" s="89" t="s">
        <v>473</v>
      </c>
      <c r="C162" s="90" t="s">
        <v>482</v>
      </c>
      <c r="D162" s="85" t="s">
        <v>475</v>
      </c>
      <c r="E162" s="158" t="s">
        <v>153</v>
      </c>
      <c r="F162" s="5" t="s">
        <v>16</v>
      </c>
      <c r="G162" s="5" t="s">
        <v>512</v>
      </c>
      <c r="H162" s="81" t="s">
        <v>5</v>
      </c>
      <c r="I162" s="81" t="s">
        <v>462</v>
      </c>
      <c r="J162" s="91">
        <v>100</v>
      </c>
      <c r="K162" s="1343"/>
    </row>
    <row r="163" spans="1:11">
      <c r="A163" s="141" t="s">
        <v>138</v>
      </c>
      <c r="B163" s="89" t="s">
        <v>473</v>
      </c>
      <c r="C163" s="90" t="s">
        <v>482</v>
      </c>
      <c r="D163" s="85" t="s">
        <v>474</v>
      </c>
      <c r="E163" s="158" t="s">
        <v>153</v>
      </c>
      <c r="F163" s="5" t="s">
        <v>16</v>
      </c>
      <c r="G163" s="5" t="s">
        <v>512</v>
      </c>
      <c r="H163" s="81" t="s">
        <v>5</v>
      </c>
      <c r="I163" s="81" t="s">
        <v>462</v>
      </c>
      <c r="J163" s="91">
        <v>100</v>
      </c>
      <c r="K163" s="1343"/>
    </row>
    <row r="164" spans="1:11">
      <c r="A164" s="141" t="s">
        <v>138</v>
      </c>
      <c r="B164" s="89" t="s">
        <v>473</v>
      </c>
      <c r="C164" s="90" t="s">
        <v>482</v>
      </c>
      <c r="D164" s="85" t="s">
        <v>471</v>
      </c>
      <c r="E164" s="158" t="s">
        <v>153</v>
      </c>
      <c r="F164" s="5" t="s">
        <v>16</v>
      </c>
      <c r="G164" s="5" t="s">
        <v>512</v>
      </c>
      <c r="H164" s="81" t="s">
        <v>5</v>
      </c>
      <c r="I164" s="81" t="s">
        <v>462</v>
      </c>
      <c r="J164" s="91">
        <v>100</v>
      </c>
      <c r="K164" s="1343"/>
    </row>
    <row r="165" spans="1:11">
      <c r="A165" s="141" t="s">
        <v>138</v>
      </c>
      <c r="B165" s="89" t="s">
        <v>473</v>
      </c>
      <c r="C165" s="90" t="s">
        <v>47</v>
      </c>
      <c r="D165" s="85" t="s">
        <v>477</v>
      </c>
      <c r="E165" s="158" t="s">
        <v>153</v>
      </c>
      <c r="F165" s="5" t="s">
        <v>16</v>
      </c>
      <c r="G165" s="5" t="s">
        <v>512</v>
      </c>
      <c r="H165" s="81" t="s">
        <v>5</v>
      </c>
      <c r="I165" s="81" t="s">
        <v>462</v>
      </c>
      <c r="J165" s="91">
        <v>100</v>
      </c>
      <c r="K165" s="1343"/>
    </row>
    <row r="166" spans="1:11">
      <c r="A166" s="141" t="s">
        <v>138</v>
      </c>
      <c r="B166" s="89" t="s">
        <v>473</v>
      </c>
      <c r="C166" s="90" t="s">
        <v>47</v>
      </c>
      <c r="D166" s="85" t="s">
        <v>476</v>
      </c>
      <c r="E166" s="158" t="s">
        <v>153</v>
      </c>
      <c r="F166" s="5" t="s">
        <v>16</v>
      </c>
      <c r="G166" s="5" t="s">
        <v>512</v>
      </c>
      <c r="H166" s="81" t="s">
        <v>5</v>
      </c>
      <c r="I166" s="81" t="s">
        <v>462</v>
      </c>
      <c r="J166" s="91">
        <v>100</v>
      </c>
      <c r="K166" s="1343"/>
    </row>
    <row r="167" spans="1:11">
      <c r="A167" s="141" t="s">
        <v>138</v>
      </c>
      <c r="B167" s="89" t="s">
        <v>473</v>
      </c>
      <c r="C167" s="90" t="s">
        <v>47</v>
      </c>
      <c r="D167" s="85" t="s">
        <v>475</v>
      </c>
      <c r="E167" s="158" t="s">
        <v>153</v>
      </c>
      <c r="F167" s="5" t="s">
        <v>16</v>
      </c>
      <c r="G167" s="5" t="s">
        <v>512</v>
      </c>
      <c r="H167" s="81" t="s">
        <v>5</v>
      </c>
      <c r="I167" s="81" t="s">
        <v>462</v>
      </c>
      <c r="J167" s="91">
        <v>100</v>
      </c>
      <c r="K167" s="1343"/>
    </row>
    <row r="168" spans="1:11">
      <c r="A168" s="141" t="s">
        <v>138</v>
      </c>
      <c r="B168" s="89" t="s">
        <v>473</v>
      </c>
      <c r="C168" s="90" t="s">
        <v>47</v>
      </c>
      <c r="D168" s="85" t="s">
        <v>474</v>
      </c>
      <c r="E168" s="158" t="s">
        <v>153</v>
      </c>
      <c r="F168" s="5" t="s">
        <v>16</v>
      </c>
      <c r="G168" s="5" t="s">
        <v>512</v>
      </c>
      <c r="H168" s="81" t="s">
        <v>5</v>
      </c>
      <c r="I168" s="81" t="s">
        <v>462</v>
      </c>
      <c r="J168" s="91">
        <v>100</v>
      </c>
      <c r="K168" s="1343"/>
    </row>
    <row r="169" spans="1:11">
      <c r="A169" s="141" t="s">
        <v>138</v>
      </c>
      <c r="B169" s="89" t="s">
        <v>473</v>
      </c>
      <c r="C169" s="90" t="s">
        <v>47</v>
      </c>
      <c r="D169" s="85" t="s">
        <v>471</v>
      </c>
      <c r="E169" s="158" t="s">
        <v>153</v>
      </c>
      <c r="F169" s="5" t="s">
        <v>16</v>
      </c>
      <c r="G169" s="5" t="s">
        <v>512</v>
      </c>
      <c r="H169" s="81" t="s">
        <v>5</v>
      </c>
      <c r="I169" s="81" t="s">
        <v>462</v>
      </c>
      <c r="J169" s="91">
        <v>100</v>
      </c>
      <c r="K169" s="1343"/>
    </row>
    <row r="170" spans="1:11">
      <c r="A170" s="141" t="s">
        <v>138</v>
      </c>
      <c r="B170" s="89" t="s">
        <v>473</v>
      </c>
      <c r="C170" s="90" t="s">
        <v>481</v>
      </c>
      <c r="D170" s="85" t="s">
        <v>477</v>
      </c>
      <c r="E170" s="158" t="s">
        <v>153</v>
      </c>
      <c r="F170" s="5" t="s">
        <v>16</v>
      </c>
      <c r="G170" s="5" t="s">
        <v>512</v>
      </c>
      <c r="H170" s="81" t="s">
        <v>5</v>
      </c>
      <c r="I170" s="81" t="s">
        <v>462</v>
      </c>
      <c r="J170" s="91">
        <v>100</v>
      </c>
      <c r="K170" s="1343"/>
    </row>
    <row r="171" spans="1:11">
      <c r="A171" s="141" t="s">
        <v>138</v>
      </c>
      <c r="B171" s="89" t="s">
        <v>473</v>
      </c>
      <c r="C171" s="90" t="s">
        <v>481</v>
      </c>
      <c r="D171" s="85" t="s">
        <v>467</v>
      </c>
      <c r="E171" s="158" t="s">
        <v>153</v>
      </c>
      <c r="F171" s="5" t="s">
        <v>16</v>
      </c>
      <c r="G171" s="5" t="s">
        <v>512</v>
      </c>
      <c r="H171" s="81" t="s">
        <v>5</v>
      </c>
      <c r="I171" s="81" t="s">
        <v>462</v>
      </c>
      <c r="J171" s="91">
        <v>100</v>
      </c>
      <c r="K171" s="1343"/>
    </row>
    <row r="172" spans="1:11">
      <c r="A172" s="141" t="s">
        <v>138</v>
      </c>
      <c r="B172" s="89" t="s">
        <v>473</v>
      </c>
      <c r="C172" s="90" t="s">
        <v>481</v>
      </c>
      <c r="D172" s="85" t="s">
        <v>475</v>
      </c>
      <c r="E172" s="158" t="s">
        <v>153</v>
      </c>
      <c r="F172" s="5" t="s">
        <v>16</v>
      </c>
      <c r="G172" s="5" t="s">
        <v>512</v>
      </c>
      <c r="H172" s="81" t="s">
        <v>5</v>
      </c>
      <c r="I172" s="81" t="s">
        <v>462</v>
      </c>
      <c r="J172" s="91">
        <v>100</v>
      </c>
      <c r="K172" s="1343"/>
    </row>
    <row r="173" spans="1:11">
      <c r="A173" s="141" t="s">
        <v>138</v>
      </c>
      <c r="B173" s="89" t="s">
        <v>473</v>
      </c>
      <c r="C173" s="90" t="s">
        <v>481</v>
      </c>
      <c r="D173" s="85" t="s">
        <v>471</v>
      </c>
      <c r="E173" s="158" t="s">
        <v>153</v>
      </c>
      <c r="F173" s="5" t="s">
        <v>16</v>
      </c>
      <c r="G173" s="5" t="s">
        <v>512</v>
      </c>
      <c r="H173" s="81" t="s">
        <v>5</v>
      </c>
      <c r="I173" s="81" t="s">
        <v>462</v>
      </c>
      <c r="J173" s="91">
        <v>100</v>
      </c>
      <c r="K173" s="1343"/>
    </row>
    <row r="174" spans="1:11">
      <c r="A174" s="141" t="s">
        <v>138</v>
      </c>
      <c r="B174" s="89" t="s">
        <v>473</v>
      </c>
      <c r="C174" s="90" t="s">
        <v>480</v>
      </c>
      <c r="D174" s="85" t="s">
        <v>477</v>
      </c>
      <c r="E174" s="158" t="s">
        <v>153</v>
      </c>
      <c r="F174" s="5" t="s">
        <v>16</v>
      </c>
      <c r="G174" s="5" t="s">
        <v>512</v>
      </c>
      <c r="H174" s="81" t="s">
        <v>5</v>
      </c>
      <c r="I174" s="81" t="s">
        <v>462</v>
      </c>
      <c r="J174" s="91">
        <v>100</v>
      </c>
      <c r="K174" s="1343"/>
    </row>
    <row r="175" spans="1:11">
      <c r="A175" s="141" t="s">
        <v>138</v>
      </c>
      <c r="B175" s="89" t="s">
        <v>473</v>
      </c>
      <c r="C175" s="90" t="s">
        <v>468</v>
      </c>
      <c r="D175" s="85" t="s">
        <v>477</v>
      </c>
      <c r="E175" s="158" t="s">
        <v>153</v>
      </c>
      <c r="F175" s="5" t="s">
        <v>16</v>
      </c>
      <c r="G175" s="5" t="s">
        <v>512</v>
      </c>
      <c r="H175" s="81" t="s">
        <v>5</v>
      </c>
      <c r="I175" s="81" t="s">
        <v>462</v>
      </c>
      <c r="J175" s="91">
        <v>100</v>
      </c>
      <c r="K175" s="1343"/>
    </row>
    <row r="176" spans="1:11">
      <c r="A176" s="141" t="s">
        <v>138</v>
      </c>
      <c r="B176" s="89" t="s">
        <v>473</v>
      </c>
      <c r="C176" s="90" t="s">
        <v>468</v>
      </c>
      <c r="D176" s="85" t="s">
        <v>476</v>
      </c>
      <c r="E176" s="158" t="s">
        <v>153</v>
      </c>
      <c r="F176" s="5" t="s">
        <v>16</v>
      </c>
      <c r="G176" s="5" t="s">
        <v>512</v>
      </c>
      <c r="H176" s="81" t="s">
        <v>5</v>
      </c>
      <c r="I176" s="81" t="s">
        <v>462</v>
      </c>
      <c r="J176" s="91">
        <v>100</v>
      </c>
      <c r="K176" s="1343"/>
    </row>
    <row r="177" spans="1:11">
      <c r="A177" s="141" t="s">
        <v>138</v>
      </c>
      <c r="B177" s="89" t="s">
        <v>473</v>
      </c>
      <c r="C177" s="90" t="s">
        <v>468</v>
      </c>
      <c r="D177" s="85" t="s">
        <v>475</v>
      </c>
      <c r="E177" s="158" t="s">
        <v>153</v>
      </c>
      <c r="F177" s="5" t="s">
        <v>16</v>
      </c>
      <c r="G177" s="5" t="s">
        <v>512</v>
      </c>
      <c r="H177" s="81" t="s">
        <v>5</v>
      </c>
      <c r="I177" s="81" t="s">
        <v>462</v>
      </c>
      <c r="J177" s="91">
        <v>100</v>
      </c>
      <c r="K177" s="1343"/>
    </row>
    <row r="178" spans="1:11">
      <c r="A178" s="141" t="s">
        <v>138</v>
      </c>
      <c r="B178" s="89" t="s">
        <v>473</v>
      </c>
      <c r="C178" s="90" t="s">
        <v>468</v>
      </c>
      <c r="D178" s="85" t="s">
        <v>471</v>
      </c>
      <c r="E178" s="158" t="s">
        <v>153</v>
      </c>
      <c r="F178" s="5" t="s">
        <v>16</v>
      </c>
      <c r="G178" s="5" t="s">
        <v>512</v>
      </c>
      <c r="H178" s="81" t="s">
        <v>5</v>
      </c>
      <c r="I178" s="81" t="s">
        <v>462</v>
      </c>
      <c r="J178" s="91">
        <v>100</v>
      </c>
      <c r="K178" s="1343"/>
    </row>
    <row r="179" spans="1:11">
      <c r="A179" s="141" t="s">
        <v>138</v>
      </c>
      <c r="B179" s="89" t="s">
        <v>473</v>
      </c>
      <c r="C179" s="90" t="s">
        <v>479</v>
      </c>
      <c r="D179" s="85" t="s">
        <v>477</v>
      </c>
      <c r="E179" s="158" t="s">
        <v>153</v>
      </c>
      <c r="F179" s="5" t="s">
        <v>16</v>
      </c>
      <c r="G179" s="5" t="s">
        <v>512</v>
      </c>
      <c r="H179" s="81" t="s">
        <v>5</v>
      </c>
      <c r="I179" s="81" t="s">
        <v>462</v>
      </c>
      <c r="J179" s="91">
        <v>100</v>
      </c>
      <c r="K179" s="1343"/>
    </row>
    <row r="180" spans="1:11">
      <c r="A180" s="141" t="s">
        <v>138</v>
      </c>
      <c r="B180" s="89" t="s">
        <v>473</v>
      </c>
      <c r="C180" s="90" t="s">
        <v>479</v>
      </c>
      <c r="D180" s="85" t="s">
        <v>476</v>
      </c>
      <c r="E180" s="158" t="s">
        <v>153</v>
      </c>
      <c r="F180" s="5" t="s">
        <v>16</v>
      </c>
      <c r="G180" s="5" t="s">
        <v>512</v>
      </c>
      <c r="H180" s="81" t="s">
        <v>5</v>
      </c>
      <c r="I180" s="81" t="s">
        <v>462</v>
      </c>
      <c r="J180" s="91">
        <v>100</v>
      </c>
      <c r="K180" s="1343"/>
    </row>
    <row r="181" spans="1:11">
      <c r="A181" s="141" t="s">
        <v>138</v>
      </c>
      <c r="B181" s="89" t="s">
        <v>473</v>
      </c>
      <c r="C181" s="90" t="s">
        <v>479</v>
      </c>
      <c r="D181" s="85" t="s">
        <v>475</v>
      </c>
      <c r="E181" s="158" t="s">
        <v>153</v>
      </c>
      <c r="F181" s="5" t="s">
        <v>16</v>
      </c>
      <c r="G181" s="5" t="s">
        <v>512</v>
      </c>
      <c r="H181" s="81" t="s">
        <v>5</v>
      </c>
      <c r="I181" s="81" t="s">
        <v>462</v>
      </c>
      <c r="J181" s="91">
        <v>100</v>
      </c>
      <c r="K181" s="1343"/>
    </row>
    <row r="182" spans="1:11">
      <c r="A182" s="141" t="s">
        <v>138</v>
      </c>
      <c r="B182" s="89" t="s">
        <v>473</v>
      </c>
      <c r="C182" s="90" t="s">
        <v>478</v>
      </c>
      <c r="D182" s="85" t="s">
        <v>477</v>
      </c>
      <c r="E182" s="158" t="s">
        <v>153</v>
      </c>
      <c r="F182" s="5" t="s">
        <v>16</v>
      </c>
      <c r="G182" s="5" t="s">
        <v>512</v>
      </c>
      <c r="H182" s="81" t="s">
        <v>5</v>
      </c>
      <c r="I182" s="81" t="s">
        <v>462</v>
      </c>
      <c r="J182" s="91">
        <v>100</v>
      </c>
      <c r="K182" s="1343"/>
    </row>
    <row r="183" spans="1:11">
      <c r="A183" s="141" t="s">
        <v>138</v>
      </c>
      <c r="B183" s="89" t="s">
        <v>473</v>
      </c>
      <c r="C183" s="90" t="s">
        <v>478</v>
      </c>
      <c r="D183" s="85" t="s">
        <v>476</v>
      </c>
      <c r="E183" s="158" t="s">
        <v>153</v>
      </c>
      <c r="F183" s="5" t="s">
        <v>16</v>
      </c>
      <c r="G183" s="5" t="s">
        <v>512</v>
      </c>
      <c r="H183" s="81" t="s">
        <v>5</v>
      </c>
      <c r="I183" s="81" t="s">
        <v>462</v>
      </c>
      <c r="J183" s="91">
        <v>100</v>
      </c>
      <c r="K183" s="1343"/>
    </row>
    <row r="184" spans="1:11">
      <c r="A184" s="141" t="s">
        <v>138</v>
      </c>
      <c r="B184" s="89" t="s">
        <v>473</v>
      </c>
      <c r="C184" s="90" t="s">
        <v>478</v>
      </c>
      <c r="D184" s="85" t="s">
        <v>475</v>
      </c>
      <c r="E184" s="158" t="s">
        <v>153</v>
      </c>
      <c r="F184" s="5" t="s">
        <v>16</v>
      </c>
      <c r="G184" s="5" t="s">
        <v>512</v>
      </c>
      <c r="H184" s="81" t="s">
        <v>5</v>
      </c>
      <c r="I184" s="81" t="s">
        <v>462</v>
      </c>
      <c r="J184" s="91">
        <v>100</v>
      </c>
      <c r="K184" s="1343"/>
    </row>
    <row r="185" spans="1:11">
      <c r="A185" s="141" t="s">
        <v>138</v>
      </c>
      <c r="B185" s="89" t="s">
        <v>473</v>
      </c>
      <c r="C185" s="90" t="s">
        <v>472</v>
      </c>
      <c r="D185" s="85" t="s">
        <v>477</v>
      </c>
      <c r="E185" s="158" t="s">
        <v>153</v>
      </c>
      <c r="F185" s="5" t="s">
        <v>16</v>
      </c>
      <c r="G185" s="5" t="s">
        <v>512</v>
      </c>
      <c r="H185" s="81" t="s">
        <v>5</v>
      </c>
      <c r="I185" s="81" t="s">
        <v>462</v>
      </c>
      <c r="J185" s="91">
        <v>100</v>
      </c>
      <c r="K185" s="1343"/>
    </row>
    <row r="186" spans="1:11">
      <c r="A186" s="141" t="s">
        <v>138</v>
      </c>
      <c r="B186" s="89" t="s">
        <v>473</v>
      </c>
      <c r="C186" s="90" t="s">
        <v>472</v>
      </c>
      <c r="D186" s="85" t="s">
        <v>476</v>
      </c>
      <c r="E186" s="158" t="s">
        <v>153</v>
      </c>
      <c r="F186" s="5" t="s">
        <v>16</v>
      </c>
      <c r="G186" s="5" t="s">
        <v>512</v>
      </c>
      <c r="H186" s="81" t="s">
        <v>5</v>
      </c>
      <c r="I186" s="81" t="s">
        <v>462</v>
      </c>
      <c r="J186" s="91">
        <v>100</v>
      </c>
      <c r="K186" s="1343"/>
    </row>
    <row r="187" spans="1:11">
      <c r="A187" s="141" t="s">
        <v>138</v>
      </c>
      <c r="B187" s="89" t="s">
        <v>473</v>
      </c>
      <c r="C187" s="90" t="s">
        <v>472</v>
      </c>
      <c r="D187" s="85" t="s">
        <v>475</v>
      </c>
      <c r="E187" s="158" t="s">
        <v>153</v>
      </c>
      <c r="F187" s="5" t="s">
        <v>16</v>
      </c>
      <c r="G187" s="5" t="s">
        <v>512</v>
      </c>
      <c r="H187" s="81" t="s">
        <v>5</v>
      </c>
      <c r="I187" s="81" t="s">
        <v>462</v>
      </c>
      <c r="J187" s="91">
        <v>100</v>
      </c>
      <c r="K187" s="1343"/>
    </row>
    <row r="188" spans="1:11">
      <c r="A188" s="141" t="s">
        <v>138</v>
      </c>
      <c r="B188" s="89" t="s">
        <v>473</v>
      </c>
      <c r="C188" s="90" t="s">
        <v>472</v>
      </c>
      <c r="D188" s="85" t="s">
        <v>474</v>
      </c>
      <c r="E188" s="158" t="s">
        <v>153</v>
      </c>
      <c r="F188" s="5" t="s">
        <v>16</v>
      </c>
      <c r="G188" s="5" t="s">
        <v>512</v>
      </c>
      <c r="H188" s="81" t="s">
        <v>5</v>
      </c>
      <c r="I188" s="81" t="s">
        <v>462</v>
      </c>
      <c r="J188" s="91">
        <v>100</v>
      </c>
      <c r="K188" s="1343"/>
    </row>
    <row r="189" spans="1:11">
      <c r="A189" s="141" t="s">
        <v>138</v>
      </c>
      <c r="B189" s="89" t="s">
        <v>473</v>
      </c>
      <c r="C189" s="90" t="s">
        <v>472</v>
      </c>
      <c r="D189" s="85" t="s">
        <v>471</v>
      </c>
      <c r="E189" s="158" t="s">
        <v>153</v>
      </c>
      <c r="F189" s="5" t="s">
        <v>16</v>
      </c>
      <c r="G189" s="5" t="s">
        <v>512</v>
      </c>
      <c r="H189" s="81" t="s">
        <v>5</v>
      </c>
      <c r="I189" s="81" t="s">
        <v>462</v>
      </c>
      <c r="J189" s="91">
        <v>100</v>
      </c>
      <c r="K189" s="1343"/>
    </row>
    <row r="190" spans="1:11">
      <c r="A190" s="141" t="s">
        <v>138</v>
      </c>
      <c r="B190" s="89" t="s">
        <v>469</v>
      </c>
      <c r="C190" s="90" t="s">
        <v>470</v>
      </c>
      <c r="D190" s="85" t="s">
        <v>467</v>
      </c>
      <c r="E190" s="158" t="s">
        <v>153</v>
      </c>
      <c r="F190" s="5" t="s">
        <v>16</v>
      </c>
      <c r="G190" s="5" t="s">
        <v>512</v>
      </c>
      <c r="H190" s="81" t="s">
        <v>5</v>
      </c>
      <c r="I190" s="81" t="s">
        <v>462</v>
      </c>
      <c r="J190" s="91">
        <v>100</v>
      </c>
      <c r="K190" s="1343"/>
    </row>
    <row r="191" spans="1:11">
      <c r="A191" s="141" t="s">
        <v>138</v>
      </c>
      <c r="B191" s="89" t="s">
        <v>469</v>
      </c>
      <c r="C191" s="90" t="s">
        <v>468</v>
      </c>
      <c r="D191" s="85" t="s">
        <v>467</v>
      </c>
      <c r="E191" s="158" t="s">
        <v>153</v>
      </c>
      <c r="F191" s="5" t="s">
        <v>16</v>
      </c>
      <c r="G191" s="5" t="s">
        <v>512</v>
      </c>
      <c r="H191" s="81" t="s">
        <v>5</v>
      </c>
      <c r="I191" s="81" t="s">
        <v>462</v>
      </c>
      <c r="J191" s="91">
        <v>100</v>
      </c>
      <c r="K191" s="1343"/>
    </row>
    <row r="192" spans="1:11" ht="25.5">
      <c r="A192" s="141" t="s">
        <v>138</v>
      </c>
      <c r="B192" s="89" t="s">
        <v>473</v>
      </c>
      <c r="C192" s="90" t="s">
        <v>46</v>
      </c>
      <c r="D192" s="85" t="s">
        <v>477</v>
      </c>
      <c r="E192" s="158" t="s">
        <v>153</v>
      </c>
      <c r="F192" s="5" t="s">
        <v>511</v>
      </c>
      <c r="G192" s="5" t="s">
        <v>484</v>
      </c>
      <c r="H192" s="81" t="s">
        <v>6</v>
      </c>
      <c r="I192" s="81" t="s">
        <v>462</v>
      </c>
      <c r="J192" s="91">
        <v>5</v>
      </c>
      <c r="K192" s="1343"/>
    </row>
    <row r="193" spans="1:11" ht="25.5">
      <c r="A193" s="141" t="s">
        <v>138</v>
      </c>
      <c r="B193" s="89" t="s">
        <v>473</v>
      </c>
      <c r="C193" s="90" t="s">
        <v>46</v>
      </c>
      <c r="D193" s="85" t="s">
        <v>467</v>
      </c>
      <c r="E193" s="158" t="s">
        <v>153</v>
      </c>
      <c r="F193" s="5" t="s">
        <v>511</v>
      </c>
      <c r="G193" s="5" t="s">
        <v>484</v>
      </c>
      <c r="H193" s="81" t="s">
        <v>6</v>
      </c>
      <c r="I193" s="81" t="s">
        <v>462</v>
      </c>
      <c r="J193" s="91">
        <v>5</v>
      </c>
      <c r="K193" s="1343"/>
    </row>
    <row r="194" spans="1:11" ht="25.5">
      <c r="A194" s="141" t="s">
        <v>138</v>
      </c>
      <c r="B194" s="89" t="s">
        <v>473</v>
      </c>
      <c r="C194" s="90" t="s">
        <v>46</v>
      </c>
      <c r="D194" s="85" t="s">
        <v>476</v>
      </c>
      <c r="E194" s="158" t="s">
        <v>153</v>
      </c>
      <c r="F194" s="5" t="s">
        <v>511</v>
      </c>
      <c r="G194" s="5" t="s">
        <v>484</v>
      </c>
      <c r="H194" s="81" t="s">
        <v>6</v>
      </c>
      <c r="I194" s="81" t="s">
        <v>462</v>
      </c>
      <c r="J194" s="91">
        <v>5</v>
      </c>
      <c r="K194" s="1343"/>
    </row>
    <row r="195" spans="1:11" ht="25.5">
      <c r="A195" s="141" t="s">
        <v>138</v>
      </c>
      <c r="B195" s="89" t="s">
        <v>473</v>
      </c>
      <c r="C195" s="90" t="s">
        <v>46</v>
      </c>
      <c r="D195" s="85" t="s">
        <v>475</v>
      </c>
      <c r="E195" s="158" t="s">
        <v>153</v>
      </c>
      <c r="F195" s="5" t="s">
        <v>511</v>
      </c>
      <c r="G195" s="5" t="s">
        <v>484</v>
      </c>
      <c r="H195" s="81" t="s">
        <v>6</v>
      </c>
      <c r="I195" s="81" t="s">
        <v>462</v>
      </c>
      <c r="J195" s="91">
        <v>10</v>
      </c>
      <c r="K195" s="1343"/>
    </row>
    <row r="196" spans="1:11" ht="25.5">
      <c r="A196" s="141" t="s">
        <v>138</v>
      </c>
      <c r="B196" s="89" t="s">
        <v>473</v>
      </c>
      <c r="C196" s="90" t="s">
        <v>46</v>
      </c>
      <c r="D196" s="85" t="s">
        <v>474</v>
      </c>
      <c r="E196" s="158" t="s">
        <v>153</v>
      </c>
      <c r="F196" s="5" t="s">
        <v>511</v>
      </c>
      <c r="G196" s="5" t="s">
        <v>484</v>
      </c>
      <c r="H196" s="81" t="s">
        <v>6</v>
      </c>
      <c r="I196" s="81" t="s">
        <v>462</v>
      </c>
      <c r="J196" s="91">
        <v>10</v>
      </c>
      <c r="K196" s="1343"/>
    </row>
    <row r="197" spans="1:11" ht="25.5">
      <c r="A197" s="141" t="s">
        <v>138</v>
      </c>
      <c r="B197" s="89" t="s">
        <v>473</v>
      </c>
      <c r="C197" s="90" t="s">
        <v>46</v>
      </c>
      <c r="D197" s="85" t="s">
        <v>471</v>
      </c>
      <c r="E197" s="158" t="s">
        <v>153</v>
      </c>
      <c r="F197" s="5" t="s">
        <v>511</v>
      </c>
      <c r="G197" s="5" t="s">
        <v>484</v>
      </c>
      <c r="H197" s="81" t="s">
        <v>6</v>
      </c>
      <c r="I197" s="81" t="s">
        <v>462</v>
      </c>
      <c r="J197" s="91">
        <v>10</v>
      </c>
      <c r="K197" s="1343"/>
    </row>
    <row r="198" spans="1:11" ht="25.5">
      <c r="A198" s="141" t="s">
        <v>138</v>
      </c>
      <c r="B198" s="89" t="s">
        <v>473</v>
      </c>
      <c r="C198" s="90" t="s">
        <v>470</v>
      </c>
      <c r="D198" s="85" t="s">
        <v>477</v>
      </c>
      <c r="E198" s="158" t="s">
        <v>153</v>
      </c>
      <c r="F198" s="5" t="s">
        <v>511</v>
      </c>
      <c r="G198" s="5" t="s">
        <v>484</v>
      </c>
      <c r="H198" s="81" t="s">
        <v>6</v>
      </c>
      <c r="I198" s="81" t="s">
        <v>462</v>
      </c>
      <c r="J198" s="91">
        <v>3</v>
      </c>
      <c r="K198" s="1343"/>
    </row>
    <row r="199" spans="1:11" ht="25.5">
      <c r="A199" s="141" t="s">
        <v>138</v>
      </c>
      <c r="B199" s="89" t="s">
        <v>473</v>
      </c>
      <c r="C199" s="90" t="s">
        <v>470</v>
      </c>
      <c r="D199" s="85" t="s">
        <v>467</v>
      </c>
      <c r="E199" s="158" t="s">
        <v>153</v>
      </c>
      <c r="F199" s="5" t="s">
        <v>511</v>
      </c>
      <c r="G199" s="5" t="s">
        <v>484</v>
      </c>
      <c r="H199" s="81" t="s">
        <v>6</v>
      </c>
      <c r="I199" s="81" t="s">
        <v>462</v>
      </c>
      <c r="J199" s="91">
        <v>10</v>
      </c>
      <c r="K199" s="1343"/>
    </row>
    <row r="200" spans="1:11" ht="25.5">
      <c r="A200" s="141" t="s">
        <v>138</v>
      </c>
      <c r="B200" s="89" t="s">
        <v>473</v>
      </c>
      <c r="C200" s="90" t="s">
        <v>470</v>
      </c>
      <c r="D200" s="85" t="s">
        <v>476</v>
      </c>
      <c r="E200" s="158" t="s">
        <v>153</v>
      </c>
      <c r="F200" s="5" t="s">
        <v>511</v>
      </c>
      <c r="G200" s="5" t="s">
        <v>484</v>
      </c>
      <c r="H200" s="81" t="s">
        <v>6</v>
      </c>
      <c r="I200" s="81" t="s">
        <v>462</v>
      </c>
      <c r="J200" s="91">
        <v>5</v>
      </c>
      <c r="K200" s="1343"/>
    </row>
    <row r="201" spans="1:11" ht="25.5">
      <c r="A201" s="141" t="s">
        <v>138</v>
      </c>
      <c r="B201" s="89" t="s">
        <v>473</v>
      </c>
      <c r="C201" s="90" t="s">
        <v>470</v>
      </c>
      <c r="D201" s="85" t="s">
        <v>475</v>
      </c>
      <c r="E201" s="158" t="s">
        <v>153</v>
      </c>
      <c r="F201" s="5" t="s">
        <v>511</v>
      </c>
      <c r="G201" s="5" t="s">
        <v>484</v>
      </c>
      <c r="H201" s="81" t="s">
        <v>6</v>
      </c>
      <c r="I201" s="81" t="s">
        <v>462</v>
      </c>
      <c r="J201" s="91">
        <v>3</v>
      </c>
      <c r="K201" s="1343"/>
    </row>
    <row r="202" spans="1:11" ht="25.5">
      <c r="A202" s="141" t="s">
        <v>138</v>
      </c>
      <c r="B202" s="89" t="s">
        <v>473</v>
      </c>
      <c r="C202" s="90" t="s">
        <v>470</v>
      </c>
      <c r="D202" s="85" t="s">
        <v>474</v>
      </c>
      <c r="E202" s="158" t="s">
        <v>153</v>
      </c>
      <c r="F202" s="5" t="s">
        <v>511</v>
      </c>
      <c r="G202" s="5" t="s">
        <v>484</v>
      </c>
      <c r="H202" s="81" t="s">
        <v>6</v>
      </c>
      <c r="I202" s="81" t="s">
        <v>462</v>
      </c>
      <c r="J202" s="91">
        <v>10</v>
      </c>
      <c r="K202" s="1343"/>
    </row>
    <row r="203" spans="1:11" ht="25.5">
      <c r="A203" s="141" t="s">
        <v>138</v>
      </c>
      <c r="B203" s="89" t="s">
        <v>473</v>
      </c>
      <c r="C203" s="90" t="s">
        <v>470</v>
      </c>
      <c r="D203" s="85" t="s">
        <v>471</v>
      </c>
      <c r="E203" s="158" t="s">
        <v>153</v>
      </c>
      <c r="F203" s="5" t="s">
        <v>511</v>
      </c>
      <c r="G203" s="5" t="s">
        <v>484</v>
      </c>
      <c r="H203" s="81" t="s">
        <v>6</v>
      </c>
      <c r="I203" s="81" t="s">
        <v>462</v>
      </c>
      <c r="J203" s="91">
        <v>10</v>
      </c>
      <c r="K203" s="1343"/>
    </row>
    <row r="204" spans="1:11" ht="25.5">
      <c r="A204" s="141" t="s">
        <v>138</v>
      </c>
      <c r="B204" s="89" t="s">
        <v>473</v>
      </c>
      <c r="C204" s="90" t="s">
        <v>482</v>
      </c>
      <c r="D204" s="85" t="s">
        <v>477</v>
      </c>
      <c r="E204" s="158" t="s">
        <v>153</v>
      </c>
      <c r="F204" s="5" t="s">
        <v>511</v>
      </c>
      <c r="G204" s="5" t="s">
        <v>484</v>
      </c>
      <c r="H204" s="81" t="s">
        <v>6</v>
      </c>
      <c r="I204" s="81" t="s">
        <v>462</v>
      </c>
      <c r="J204" s="91">
        <v>5</v>
      </c>
      <c r="K204" s="1343"/>
    </row>
    <row r="205" spans="1:11" ht="25.5">
      <c r="A205" s="141" t="s">
        <v>138</v>
      </c>
      <c r="B205" s="89" t="s">
        <v>473</v>
      </c>
      <c r="C205" s="90" t="s">
        <v>482</v>
      </c>
      <c r="D205" s="85" t="s">
        <v>467</v>
      </c>
      <c r="E205" s="158" t="s">
        <v>153</v>
      </c>
      <c r="F205" s="5" t="s">
        <v>511</v>
      </c>
      <c r="G205" s="5" t="s">
        <v>484</v>
      </c>
      <c r="H205" s="81" t="s">
        <v>6</v>
      </c>
      <c r="I205" s="81" t="s">
        <v>462</v>
      </c>
      <c r="J205" s="91">
        <v>5</v>
      </c>
      <c r="K205" s="1343"/>
    </row>
    <row r="206" spans="1:11" ht="25.5">
      <c r="A206" s="141" t="s">
        <v>138</v>
      </c>
      <c r="B206" s="89" t="s">
        <v>473</v>
      </c>
      <c r="C206" s="90" t="s">
        <v>482</v>
      </c>
      <c r="D206" s="85" t="s">
        <v>476</v>
      </c>
      <c r="E206" s="158" t="s">
        <v>153</v>
      </c>
      <c r="F206" s="5" t="s">
        <v>511</v>
      </c>
      <c r="G206" s="5" t="s">
        <v>484</v>
      </c>
      <c r="H206" s="81" t="s">
        <v>6</v>
      </c>
      <c r="I206" s="81" t="s">
        <v>462</v>
      </c>
      <c r="J206" s="91">
        <v>10</v>
      </c>
      <c r="K206" s="1343"/>
    </row>
    <row r="207" spans="1:11" ht="25.5">
      <c r="A207" s="141" t="s">
        <v>138</v>
      </c>
      <c r="B207" s="89" t="s">
        <v>473</v>
      </c>
      <c r="C207" s="90" t="s">
        <v>482</v>
      </c>
      <c r="D207" s="85" t="s">
        <v>475</v>
      </c>
      <c r="E207" s="158" t="s">
        <v>153</v>
      </c>
      <c r="F207" s="5" t="s">
        <v>511</v>
      </c>
      <c r="G207" s="5" t="s">
        <v>484</v>
      </c>
      <c r="H207" s="81" t="s">
        <v>6</v>
      </c>
      <c r="I207" s="81" t="s">
        <v>462</v>
      </c>
      <c r="J207" s="91">
        <v>10</v>
      </c>
      <c r="K207" s="1343"/>
    </row>
    <row r="208" spans="1:11" ht="25.5">
      <c r="A208" s="141" t="s">
        <v>138</v>
      </c>
      <c r="B208" s="89" t="s">
        <v>473</v>
      </c>
      <c r="C208" s="90" t="s">
        <v>482</v>
      </c>
      <c r="D208" s="85" t="s">
        <v>474</v>
      </c>
      <c r="E208" s="158" t="s">
        <v>153</v>
      </c>
      <c r="F208" s="5" t="s">
        <v>511</v>
      </c>
      <c r="G208" s="5" t="s">
        <v>484</v>
      </c>
      <c r="H208" s="81" t="s">
        <v>6</v>
      </c>
      <c r="I208" s="81" t="s">
        <v>462</v>
      </c>
      <c r="J208" s="91">
        <v>10</v>
      </c>
      <c r="K208" s="1343"/>
    </row>
    <row r="209" spans="1:11" ht="25.5">
      <c r="A209" s="141" t="s">
        <v>138</v>
      </c>
      <c r="B209" s="89" t="s">
        <v>473</v>
      </c>
      <c r="C209" s="90" t="s">
        <v>482</v>
      </c>
      <c r="D209" s="85" t="s">
        <v>471</v>
      </c>
      <c r="E209" s="158" t="s">
        <v>153</v>
      </c>
      <c r="F209" s="5" t="s">
        <v>511</v>
      </c>
      <c r="G209" s="5" t="s">
        <v>484</v>
      </c>
      <c r="H209" s="81" t="s">
        <v>6</v>
      </c>
      <c r="I209" s="81" t="s">
        <v>462</v>
      </c>
      <c r="J209" s="91">
        <v>10</v>
      </c>
      <c r="K209" s="1343"/>
    </row>
    <row r="210" spans="1:11" ht="25.5">
      <c r="A210" s="141" t="s">
        <v>138</v>
      </c>
      <c r="B210" s="89" t="s">
        <v>473</v>
      </c>
      <c r="C210" s="90" t="s">
        <v>47</v>
      </c>
      <c r="D210" s="85" t="s">
        <v>477</v>
      </c>
      <c r="E210" s="158" t="s">
        <v>153</v>
      </c>
      <c r="F210" s="5" t="s">
        <v>511</v>
      </c>
      <c r="G210" s="5" t="s">
        <v>484</v>
      </c>
      <c r="H210" s="81" t="s">
        <v>6</v>
      </c>
      <c r="I210" s="81" t="s">
        <v>462</v>
      </c>
      <c r="J210" s="91">
        <v>2</v>
      </c>
      <c r="K210" s="1343"/>
    </row>
    <row r="211" spans="1:11" ht="25.5">
      <c r="A211" s="141" t="s">
        <v>138</v>
      </c>
      <c r="B211" s="89" t="s">
        <v>473</v>
      </c>
      <c r="C211" s="90" t="s">
        <v>47</v>
      </c>
      <c r="D211" s="85" t="s">
        <v>476</v>
      </c>
      <c r="E211" s="158" t="s">
        <v>153</v>
      </c>
      <c r="F211" s="5" t="s">
        <v>511</v>
      </c>
      <c r="G211" s="5" t="s">
        <v>484</v>
      </c>
      <c r="H211" s="81" t="s">
        <v>6</v>
      </c>
      <c r="I211" s="81" t="s">
        <v>462</v>
      </c>
      <c r="J211" s="91">
        <v>10</v>
      </c>
      <c r="K211" s="1343"/>
    </row>
    <row r="212" spans="1:11" ht="25.5">
      <c r="A212" s="141" t="s">
        <v>138</v>
      </c>
      <c r="B212" s="89" t="s">
        <v>473</v>
      </c>
      <c r="C212" s="90" t="s">
        <v>47</v>
      </c>
      <c r="D212" s="85" t="s">
        <v>475</v>
      </c>
      <c r="E212" s="158" t="s">
        <v>153</v>
      </c>
      <c r="F212" s="5" t="s">
        <v>511</v>
      </c>
      <c r="G212" s="5" t="s">
        <v>484</v>
      </c>
      <c r="H212" s="81" t="s">
        <v>6</v>
      </c>
      <c r="I212" s="81" t="s">
        <v>462</v>
      </c>
      <c r="J212" s="91">
        <v>5</v>
      </c>
      <c r="K212" s="1343"/>
    </row>
    <row r="213" spans="1:11" ht="25.5">
      <c r="A213" s="141" t="s">
        <v>138</v>
      </c>
      <c r="B213" s="89" t="s">
        <v>473</v>
      </c>
      <c r="C213" s="90" t="s">
        <v>47</v>
      </c>
      <c r="D213" s="85" t="s">
        <v>474</v>
      </c>
      <c r="E213" s="158" t="s">
        <v>153</v>
      </c>
      <c r="F213" s="5" t="s">
        <v>511</v>
      </c>
      <c r="G213" s="5" t="s">
        <v>484</v>
      </c>
      <c r="H213" s="81" t="s">
        <v>6</v>
      </c>
      <c r="I213" s="81" t="s">
        <v>462</v>
      </c>
      <c r="J213" s="91">
        <v>5</v>
      </c>
      <c r="K213" s="1343"/>
    </row>
    <row r="214" spans="1:11" ht="25.5">
      <c r="A214" s="141" t="s">
        <v>138</v>
      </c>
      <c r="B214" s="89" t="s">
        <v>473</v>
      </c>
      <c r="C214" s="90" t="s">
        <v>47</v>
      </c>
      <c r="D214" s="85" t="s">
        <v>471</v>
      </c>
      <c r="E214" s="158" t="s">
        <v>153</v>
      </c>
      <c r="F214" s="5" t="s">
        <v>511</v>
      </c>
      <c r="G214" s="5" t="s">
        <v>484</v>
      </c>
      <c r="H214" s="81" t="s">
        <v>6</v>
      </c>
      <c r="I214" s="81" t="s">
        <v>462</v>
      </c>
      <c r="J214" s="91">
        <v>5</v>
      </c>
      <c r="K214" s="1343"/>
    </row>
    <row r="215" spans="1:11" ht="25.5">
      <c r="A215" s="141" t="s">
        <v>138</v>
      </c>
      <c r="B215" s="89" t="s">
        <v>473</v>
      </c>
      <c r="C215" s="90" t="s">
        <v>481</v>
      </c>
      <c r="D215" s="85" t="s">
        <v>477</v>
      </c>
      <c r="E215" s="158" t="s">
        <v>153</v>
      </c>
      <c r="F215" s="5" t="s">
        <v>511</v>
      </c>
      <c r="G215" s="5" t="s">
        <v>484</v>
      </c>
      <c r="H215" s="81" t="s">
        <v>6</v>
      </c>
      <c r="I215" s="81" t="s">
        <v>462</v>
      </c>
      <c r="J215" s="91">
        <v>5</v>
      </c>
      <c r="K215" s="1343"/>
    </row>
    <row r="216" spans="1:11" ht="25.5">
      <c r="A216" s="141" t="s">
        <v>138</v>
      </c>
      <c r="B216" s="89" t="s">
        <v>473</v>
      </c>
      <c r="C216" s="90" t="s">
        <v>481</v>
      </c>
      <c r="D216" s="85" t="s">
        <v>467</v>
      </c>
      <c r="E216" s="158" t="s">
        <v>153</v>
      </c>
      <c r="F216" s="5" t="s">
        <v>511</v>
      </c>
      <c r="G216" s="5" t="s">
        <v>484</v>
      </c>
      <c r="H216" s="81" t="s">
        <v>6</v>
      </c>
      <c r="I216" s="81" t="s">
        <v>462</v>
      </c>
      <c r="J216" s="91">
        <v>10</v>
      </c>
      <c r="K216" s="1343"/>
    </row>
    <row r="217" spans="1:11" ht="25.5">
      <c r="A217" s="141" t="s">
        <v>138</v>
      </c>
      <c r="B217" s="89" t="s">
        <v>473</v>
      </c>
      <c r="C217" s="90" t="s">
        <v>481</v>
      </c>
      <c r="D217" s="85" t="s">
        <v>475</v>
      </c>
      <c r="E217" s="158" t="s">
        <v>153</v>
      </c>
      <c r="F217" s="5" t="s">
        <v>511</v>
      </c>
      <c r="G217" s="5" t="s">
        <v>484</v>
      </c>
      <c r="H217" s="81" t="s">
        <v>6</v>
      </c>
      <c r="I217" s="81" t="s">
        <v>462</v>
      </c>
      <c r="J217" s="91">
        <v>5</v>
      </c>
      <c r="K217" s="1343"/>
    </row>
    <row r="218" spans="1:11" ht="25.5">
      <c r="A218" s="141" t="s">
        <v>138</v>
      </c>
      <c r="B218" s="89" t="s">
        <v>473</v>
      </c>
      <c r="C218" s="90" t="s">
        <v>481</v>
      </c>
      <c r="D218" s="85" t="s">
        <v>471</v>
      </c>
      <c r="E218" s="158" t="s">
        <v>153</v>
      </c>
      <c r="F218" s="5" t="s">
        <v>511</v>
      </c>
      <c r="G218" s="5" t="s">
        <v>484</v>
      </c>
      <c r="H218" s="81" t="s">
        <v>6</v>
      </c>
      <c r="I218" s="81" t="s">
        <v>462</v>
      </c>
      <c r="J218" s="91">
        <v>5</v>
      </c>
      <c r="K218" s="1343"/>
    </row>
    <row r="219" spans="1:11" ht="25.5">
      <c r="A219" s="141" t="s">
        <v>138</v>
      </c>
      <c r="B219" s="89" t="s">
        <v>473</v>
      </c>
      <c r="C219" s="90" t="s">
        <v>480</v>
      </c>
      <c r="D219" s="85" t="s">
        <v>477</v>
      </c>
      <c r="E219" s="158" t="s">
        <v>153</v>
      </c>
      <c r="F219" s="5" t="s">
        <v>511</v>
      </c>
      <c r="G219" s="5" t="s">
        <v>484</v>
      </c>
      <c r="H219" s="81" t="s">
        <v>6</v>
      </c>
      <c r="I219" s="81" t="s">
        <v>462</v>
      </c>
      <c r="J219" s="91">
        <v>5</v>
      </c>
      <c r="K219" s="1343"/>
    </row>
    <row r="220" spans="1:11" ht="25.5">
      <c r="A220" s="141" t="s">
        <v>138</v>
      </c>
      <c r="B220" s="89" t="s">
        <v>473</v>
      </c>
      <c r="C220" s="90" t="s">
        <v>468</v>
      </c>
      <c r="D220" s="85" t="s">
        <v>477</v>
      </c>
      <c r="E220" s="158" t="s">
        <v>153</v>
      </c>
      <c r="F220" s="5" t="s">
        <v>511</v>
      </c>
      <c r="G220" s="5" t="s">
        <v>484</v>
      </c>
      <c r="H220" s="81" t="s">
        <v>6</v>
      </c>
      <c r="I220" s="81" t="s">
        <v>462</v>
      </c>
      <c r="J220" s="91">
        <v>2</v>
      </c>
      <c r="K220" s="1343"/>
    </row>
    <row r="221" spans="1:11" ht="25.5">
      <c r="A221" s="141" t="s">
        <v>138</v>
      </c>
      <c r="B221" s="89" t="s">
        <v>473</v>
      </c>
      <c r="C221" s="90" t="s">
        <v>468</v>
      </c>
      <c r="D221" s="85" t="s">
        <v>476</v>
      </c>
      <c r="E221" s="158" t="s">
        <v>153</v>
      </c>
      <c r="F221" s="5" t="s">
        <v>511</v>
      </c>
      <c r="G221" s="5" t="s">
        <v>484</v>
      </c>
      <c r="H221" s="81" t="s">
        <v>6</v>
      </c>
      <c r="I221" s="81" t="s">
        <v>462</v>
      </c>
      <c r="J221" s="91">
        <v>5</v>
      </c>
      <c r="K221" s="1343"/>
    </row>
    <row r="222" spans="1:11" ht="25.5">
      <c r="A222" s="141" t="s">
        <v>138</v>
      </c>
      <c r="B222" s="89" t="s">
        <v>473</v>
      </c>
      <c r="C222" s="90" t="s">
        <v>468</v>
      </c>
      <c r="D222" s="85" t="s">
        <v>475</v>
      </c>
      <c r="E222" s="158" t="s">
        <v>153</v>
      </c>
      <c r="F222" s="5" t="s">
        <v>511</v>
      </c>
      <c r="G222" s="5" t="s">
        <v>484</v>
      </c>
      <c r="H222" s="81" t="s">
        <v>6</v>
      </c>
      <c r="I222" s="81" t="s">
        <v>462</v>
      </c>
      <c r="J222" s="91">
        <v>5</v>
      </c>
      <c r="K222" s="1343"/>
    </row>
    <row r="223" spans="1:11" ht="25.5">
      <c r="A223" s="141" t="s">
        <v>138</v>
      </c>
      <c r="B223" s="89" t="s">
        <v>473</v>
      </c>
      <c r="C223" s="90" t="s">
        <v>468</v>
      </c>
      <c r="D223" s="85" t="s">
        <v>471</v>
      </c>
      <c r="E223" s="158" t="s">
        <v>153</v>
      </c>
      <c r="F223" s="5" t="s">
        <v>511</v>
      </c>
      <c r="G223" s="5" t="s">
        <v>484</v>
      </c>
      <c r="H223" s="81" t="s">
        <v>6</v>
      </c>
      <c r="I223" s="81" t="s">
        <v>462</v>
      </c>
      <c r="J223" s="91">
        <v>5</v>
      </c>
      <c r="K223" s="1343"/>
    </row>
    <row r="224" spans="1:11" ht="25.5">
      <c r="A224" s="141" t="s">
        <v>138</v>
      </c>
      <c r="B224" s="89" t="s">
        <v>473</v>
      </c>
      <c r="C224" s="90" t="s">
        <v>479</v>
      </c>
      <c r="D224" s="85" t="s">
        <v>477</v>
      </c>
      <c r="E224" s="158" t="s">
        <v>153</v>
      </c>
      <c r="F224" s="5" t="s">
        <v>511</v>
      </c>
      <c r="G224" s="5" t="s">
        <v>484</v>
      </c>
      <c r="H224" s="81" t="s">
        <v>6</v>
      </c>
      <c r="I224" s="81" t="s">
        <v>462</v>
      </c>
      <c r="J224" s="91">
        <v>5</v>
      </c>
      <c r="K224" s="1343"/>
    </row>
    <row r="225" spans="1:11" ht="25.5">
      <c r="A225" s="141" t="s">
        <v>138</v>
      </c>
      <c r="B225" s="89" t="s">
        <v>473</v>
      </c>
      <c r="C225" s="90" t="s">
        <v>479</v>
      </c>
      <c r="D225" s="85" t="s">
        <v>476</v>
      </c>
      <c r="E225" s="158" t="s">
        <v>153</v>
      </c>
      <c r="F225" s="5" t="s">
        <v>511</v>
      </c>
      <c r="G225" s="5" t="s">
        <v>484</v>
      </c>
      <c r="H225" s="81" t="s">
        <v>6</v>
      </c>
      <c r="I225" s="81" t="s">
        <v>462</v>
      </c>
      <c r="J225" s="91">
        <v>5</v>
      </c>
      <c r="K225" s="1343"/>
    </row>
    <row r="226" spans="1:11" ht="25.5">
      <c r="A226" s="141" t="s">
        <v>138</v>
      </c>
      <c r="B226" s="89" t="s">
        <v>473</v>
      </c>
      <c r="C226" s="90" t="s">
        <v>479</v>
      </c>
      <c r="D226" s="85" t="s">
        <v>475</v>
      </c>
      <c r="E226" s="158" t="s">
        <v>153</v>
      </c>
      <c r="F226" s="5" t="s">
        <v>511</v>
      </c>
      <c r="G226" s="5" t="s">
        <v>484</v>
      </c>
      <c r="H226" s="81" t="s">
        <v>6</v>
      </c>
      <c r="I226" s="81" t="s">
        <v>462</v>
      </c>
      <c r="J226" s="91">
        <v>10</v>
      </c>
      <c r="K226" s="1343"/>
    </row>
    <row r="227" spans="1:11" ht="25.5">
      <c r="A227" s="141" t="s">
        <v>138</v>
      </c>
      <c r="B227" s="89" t="s">
        <v>473</v>
      </c>
      <c r="C227" s="90" t="s">
        <v>478</v>
      </c>
      <c r="D227" s="85" t="s">
        <v>477</v>
      </c>
      <c r="E227" s="158" t="s">
        <v>153</v>
      </c>
      <c r="F227" s="5" t="s">
        <v>511</v>
      </c>
      <c r="G227" s="5" t="s">
        <v>484</v>
      </c>
      <c r="H227" s="81" t="s">
        <v>6</v>
      </c>
      <c r="I227" s="81" t="s">
        <v>462</v>
      </c>
      <c r="J227" s="91">
        <v>5</v>
      </c>
      <c r="K227" s="1343"/>
    </row>
    <row r="228" spans="1:11" ht="25.5">
      <c r="A228" s="141" t="s">
        <v>138</v>
      </c>
      <c r="B228" s="89" t="s">
        <v>473</v>
      </c>
      <c r="C228" s="90" t="s">
        <v>478</v>
      </c>
      <c r="D228" s="85" t="s">
        <v>476</v>
      </c>
      <c r="E228" s="158" t="s">
        <v>153</v>
      </c>
      <c r="F228" s="5" t="s">
        <v>511</v>
      </c>
      <c r="G228" s="5" t="s">
        <v>484</v>
      </c>
      <c r="H228" s="81" t="s">
        <v>6</v>
      </c>
      <c r="I228" s="81" t="s">
        <v>462</v>
      </c>
      <c r="J228" s="91">
        <v>5</v>
      </c>
      <c r="K228" s="1343"/>
    </row>
    <row r="229" spans="1:11" ht="25.5">
      <c r="A229" s="141" t="s">
        <v>138</v>
      </c>
      <c r="B229" s="89" t="s">
        <v>473</v>
      </c>
      <c r="C229" s="90" t="s">
        <v>478</v>
      </c>
      <c r="D229" s="85" t="s">
        <v>475</v>
      </c>
      <c r="E229" s="158" t="s">
        <v>153</v>
      </c>
      <c r="F229" s="5" t="s">
        <v>511</v>
      </c>
      <c r="G229" s="5" t="s">
        <v>484</v>
      </c>
      <c r="H229" s="81" t="s">
        <v>6</v>
      </c>
      <c r="I229" s="81" t="s">
        <v>462</v>
      </c>
      <c r="J229" s="91">
        <v>5</v>
      </c>
      <c r="K229" s="1343"/>
    </row>
    <row r="230" spans="1:11" ht="25.5">
      <c r="A230" s="141" t="s">
        <v>138</v>
      </c>
      <c r="B230" s="89" t="s">
        <v>473</v>
      </c>
      <c r="C230" s="90" t="s">
        <v>472</v>
      </c>
      <c r="D230" s="85" t="s">
        <v>477</v>
      </c>
      <c r="E230" s="158" t="s">
        <v>153</v>
      </c>
      <c r="F230" s="5" t="s">
        <v>511</v>
      </c>
      <c r="G230" s="5" t="s">
        <v>484</v>
      </c>
      <c r="H230" s="81" t="s">
        <v>6</v>
      </c>
      <c r="I230" s="81" t="s">
        <v>462</v>
      </c>
      <c r="J230" s="91">
        <v>2</v>
      </c>
      <c r="K230" s="1343"/>
    </row>
    <row r="231" spans="1:11" ht="25.5">
      <c r="A231" s="141" t="s">
        <v>138</v>
      </c>
      <c r="B231" s="89" t="s">
        <v>473</v>
      </c>
      <c r="C231" s="90" t="s">
        <v>472</v>
      </c>
      <c r="D231" s="85" t="s">
        <v>476</v>
      </c>
      <c r="E231" s="158" t="s">
        <v>153</v>
      </c>
      <c r="F231" s="5" t="s">
        <v>511</v>
      </c>
      <c r="G231" s="5" t="s">
        <v>484</v>
      </c>
      <c r="H231" s="81" t="s">
        <v>6</v>
      </c>
      <c r="I231" s="81" t="s">
        <v>462</v>
      </c>
      <c r="J231" s="91">
        <v>5</v>
      </c>
      <c r="K231" s="1343"/>
    </row>
    <row r="232" spans="1:11" ht="25.5">
      <c r="A232" s="141" t="s">
        <v>138</v>
      </c>
      <c r="B232" s="89" t="s">
        <v>473</v>
      </c>
      <c r="C232" s="90" t="s">
        <v>472</v>
      </c>
      <c r="D232" s="85" t="s">
        <v>475</v>
      </c>
      <c r="E232" s="158" t="s">
        <v>153</v>
      </c>
      <c r="F232" s="5" t="s">
        <v>511</v>
      </c>
      <c r="G232" s="5" t="s">
        <v>484</v>
      </c>
      <c r="H232" s="81" t="s">
        <v>6</v>
      </c>
      <c r="I232" s="81" t="s">
        <v>462</v>
      </c>
      <c r="J232" s="91">
        <v>10</v>
      </c>
      <c r="K232" s="1343"/>
    </row>
    <row r="233" spans="1:11" ht="25.5">
      <c r="A233" s="141" t="s">
        <v>138</v>
      </c>
      <c r="B233" s="89" t="s">
        <v>473</v>
      </c>
      <c r="C233" s="90" t="s">
        <v>472</v>
      </c>
      <c r="D233" s="85" t="s">
        <v>474</v>
      </c>
      <c r="E233" s="158" t="s">
        <v>153</v>
      </c>
      <c r="F233" s="5" t="s">
        <v>511</v>
      </c>
      <c r="G233" s="5" t="s">
        <v>484</v>
      </c>
      <c r="H233" s="81" t="s">
        <v>6</v>
      </c>
      <c r="I233" s="81" t="s">
        <v>462</v>
      </c>
      <c r="J233" s="91">
        <v>10</v>
      </c>
      <c r="K233" s="1343"/>
    </row>
    <row r="234" spans="1:11" ht="25.5">
      <c r="A234" s="141" t="s">
        <v>138</v>
      </c>
      <c r="B234" s="89" t="s">
        <v>473</v>
      </c>
      <c r="C234" s="90" t="s">
        <v>472</v>
      </c>
      <c r="D234" s="85" t="s">
        <v>471</v>
      </c>
      <c r="E234" s="158" t="s">
        <v>153</v>
      </c>
      <c r="F234" s="5" t="s">
        <v>511</v>
      </c>
      <c r="G234" s="5" t="s">
        <v>484</v>
      </c>
      <c r="H234" s="81" t="s">
        <v>6</v>
      </c>
      <c r="I234" s="81" t="s">
        <v>462</v>
      </c>
      <c r="J234" s="91">
        <v>10</v>
      </c>
      <c r="K234" s="1343"/>
    </row>
    <row r="235" spans="1:11" ht="25.5">
      <c r="A235" s="141" t="s">
        <v>138</v>
      </c>
      <c r="B235" s="89" t="s">
        <v>469</v>
      </c>
      <c r="C235" s="90" t="s">
        <v>470</v>
      </c>
      <c r="D235" s="85" t="s">
        <v>467</v>
      </c>
      <c r="E235" s="158" t="s">
        <v>153</v>
      </c>
      <c r="F235" s="5" t="s">
        <v>511</v>
      </c>
      <c r="G235" s="5" t="s">
        <v>484</v>
      </c>
      <c r="H235" s="81" t="s">
        <v>6</v>
      </c>
      <c r="I235" s="81" t="s">
        <v>462</v>
      </c>
      <c r="J235" s="91">
        <v>5</v>
      </c>
      <c r="K235" s="1343"/>
    </row>
    <row r="236" spans="1:11" ht="25.5">
      <c r="A236" s="141" t="s">
        <v>138</v>
      </c>
      <c r="B236" s="89" t="s">
        <v>469</v>
      </c>
      <c r="C236" s="90" t="s">
        <v>468</v>
      </c>
      <c r="D236" s="85" t="s">
        <v>467</v>
      </c>
      <c r="E236" s="158" t="s">
        <v>153</v>
      </c>
      <c r="F236" s="5" t="s">
        <v>511</v>
      </c>
      <c r="G236" s="5" t="s">
        <v>484</v>
      </c>
      <c r="H236" s="81" t="s">
        <v>6</v>
      </c>
      <c r="I236" s="81" t="s">
        <v>462</v>
      </c>
      <c r="J236" s="91">
        <v>5</v>
      </c>
      <c r="K236" s="1343"/>
    </row>
    <row r="237" spans="1:11" ht="25.5">
      <c r="A237" s="141" t="s">
        <v>138</v>
      </c>
      <c r="B237" s="89" t="s">
        <v>473</v>
      </c>
      <c r="C237" s="90" t="s">
        <v>46</v>
      </c>
      <c r="D237" s="85" t="s">
        <v>477</v>
      </c>
      <c r="E237" s="158" t="s">
        <v>153</v>
      </c>
      <c r="F237" s="5" t="s">
        <v>510</v>
      </c>
      <c r="G237" s="87" t="s">
        <v>494</v>
      </c>
      <c r="H237" s="81" t="s">
        <v>6</v>
      </c>
      <c r="I237" s="81" t="s">
        <v>462</v>
      </c>
      <c r="J237" s="91">
        <v>5</v>
      </c>
      <c r="K237" s="1343"/>
    </row>
    <row r="238" spans="1:11" ht="25.5">
      <c r="A238" s="141" t="s">
        <v>138</v>
      </c>
      <c r="B238" s="89" t="s">
        <v>473</v>
      </c>
      <c r="C238" s="90" t="s">
        <v>46</v>
      </c>
      <c r="D238" s="85" t="s">
        <v>475</v>
      </c>
      <c r="E238" s="158" t="s">
        <v>153</v>
      </c>
      <c r="F238" s="5" t="s">
        <v>510</v>
      </c>
      <c r="G238" s="87" t="s">
        <v>494</v>
      </c>
      <c r="H238" s="81" t="s">
        <v>6</v>
      </c>
      <c r="I238" s="81" t="s">
        <v>462</v>
      </c>
      <c r="J238" s="91">
        <v>5</v>
      </c>
      <c r="K238" s="1343"/>
    </row>
    <row r="239" spans="1:11" ht="25.5">
      <c r="A239" s="141" t="s">
        <v>138</v>
      </c>
      <c r="B239" s="89" t="s">
        <v>473</v>
      </c>
      <c r="C239" s="90" t="s">
        <v>46</v>
      </c>
      <c r="D239" s="85" t="s">
        <v>474</v>
      </c>
      <c r="E239" s="158" t="s">
        <v>153</v>
      </c>
      <c r="F239" s="5" t="s">
        <v>510</v>
      </c>
      <c r="G239" s="87" t="s">
        <v>494</v>
      </c>
      <c r="H239" s="81" t="s">
        <v>6</v>
      </c>
      <c r="I239" s="81" t="s">
        <v>462</v>
      </c>
      <c r="J239" s="91">
        <v>5</v>
      </c>
      <c r="K239" s="1343"/>
    </row>
    <row r="240" spans="1:11" ht="25.5">
      <c r="A240" s="141" t="s">
        <v>138</v>
      </c>
      <c r="B240" s="89" t="s">
        <v>473</v>
      </c>
      <c r="C240" s="90" t="s">
        <v>46</v>
      </c>
      <c r="D240" s="85" t="s">
        <v>471</v>
      </c>
      <c r="E240" s="158" t="s">
        <v>153</v>
      </c>
      <c r="F240" s="5" t="s">
        <v>510</v>
      </c>
      <c r="G240" s="87" t="s">
        <v>494</v>
      </c>
      <c r="H240" s="81" t="s">
        <v>6</v>
      </c>
      <c r="I240" s="81" t="s">
        <v>462</v>
      </c>
      <c r="J240" s="91">
        <v>5</v>
      </c>
      <c r="K240" s="1343"/>
    </row>
    <row r="241" spans="1:11" ht="25.5">
      <c r="A241" s="141" t="s">
        <v>138</v>
      </c>
      <c r="B241" s="89" t="s">
        <v>473</v>
      </c>
      <c r="C241" s="90" t="s">
        <v>470</v>
      </c>
      <c r="D241" s="85" t="s">
        <v>477</v>
      </c>
      <c r="E241" s="158" t="s">
        <v>153</v>
      </c>
      <c r="F241" s="5" t="s">
        <v>510</v>
      </c>
      <c r="G241" s="87" t="s">
        <v>494</v>
      </c>
      <c r="H241" s="81" t="s">
        <v>6</v>
      </c>
      <c r="I241" s="81" t="s">
        <v>462</v>
      </c>
      <c r="J241" s="91">
        <v>3</v>
      </c>
      <c r="K241" s="1343"/>
    </row>
    <row r="242" spans="1:11" ht="25.5">
      <c r="A242" s="141" t="s">
        <v>138</v>
      </c>
      <c r="B242" s="89" t="s">
        <v>473</v>
      </c>
      <c r="C242" s="90" t="s">
        <v>470</v>
      </c>
      <c r="D242" s="85" t="s">
        <v>467</v>
      </c>
      <c r="E242" s="158" t="s">
        <v>153</v>
      </c>
      <c r="F242" s="5" t="s">
        <v>510</v>
      </c>
      <c r="G242" s="87" t="s">
        <v>494</v>
      </c>
      <c r="H242" s="81" t="s">
        <v>6</v>
      </c>
      <c r="I242" s="81" t="s">
        <v>462</v>
      </c>
      <c r="J242" s="91">
        <v>5</v>
      </c>
      <c r="K242" s="1343"/>
    </row>
    <row r="243" spans="1:11" ht="25.5">
      <c r="A243" s="141" t="s">
        <v>138</v>
      </c>
      <c r="B243" s="89" t="s">
        <v>473</v>
      </c>
      <c r="C243" s="90" t="s">
        <v>470</v>
      </c>
      <c r="D243" s="85" t="s">
        <v>476</v>
      </c>
      <c r="E243" s="158" t="s">
        <v>153</v>
      </c>
      <c r="F243" s="5" t="s">
        <v>510</v>
      </c>
      <c r="G243" s="87" t="s">
        <v>494</v>
      </c>
      <c r="H243" s="81" t="s">
        <v>6</v>
      </c>
      <c r="I243" s="81" t="s">
        <v>462</v>
      </c>
      <c r="J243" s="91">
        <v>5</v>
      </c>
      <c r="K243" s="1343"/>
    </row>
    <row r="244" spans="1:11" ht="25.5">
      <c r="A244" s="141" t="s">
        <v>138</v>
      </c>
      <c r="B244" s="89" t="s">
        <v>473</v>
      </c>
      <c r="C244" s="90" t="s">
        <v>470</v>
      </c>
      <c r="D244" s="85" t="s">
        <v>475</v>
      </c>
      <c r="E244" s="158" t="s">
        <v>153</v>
      </c>
      <c r="F244" s="5" t="s">
        <v>510</v>
      </c>
      <c r="G244" s="87" t="s">
        <v>494</v>
      </c>
      <c r="H244" s="81" t="s">
        <v>6</v>
      </c>
      <c r="I244" s="81" t="s">
        <v>462</v>
      </c>
      <c r="J244" s="91">
        <v>3</v>
      </c>
      <c r="K244" s="1343"/>
    </row>
    <row r="245" spans="1:11" ht="25.5">
      <c r="A245" s="141" t="s">
        <v>138</v>
      </c>
      <c r="B245" s="89" t="s">
        <v>473</v>
      </c>
      <c r="C245" s="90" t="s">
        <v>470</v>
      </c>
      <c r="D245" s="85" t="s">
        <v>474</v>
      </c>
      <c r="E245" s="158" t="s">
        <v>153</v>
      </c>
      <c r="F245" s="5" t="s">
        <v>510</v>
      </c>
      <c r="G245" s="87" t="s">
        <v>494</v>
      </c>
      <c r="H245" s="81" t="s">
        <v>6</v>
      </c>
      <c r="I245" s="81" t="s">
        <v>462</v>
      </c>
      <c r="J245" s="91">
        <v>5</v>
      </c>
      <c r="K245" s="1343"/>
    </row>
    <row r="246" spans="1:11" ht="25.5">
      <c r="A246" s="141" t="s">
        <v>138</v>
      </c>
      <c r="B246" s="89" t="s">
        <v>473</v>
      </c>
      <c r="C246" s="90" t="s">
        <v>470</v>
      </c>
      <c r="D246" s="85" t="s">
        <v>471</v>
      </c>
      <c r="E246" s="158" t="s">
        <v>153</v>
      </c>
      <c r="F246" s="5" t="s">
        <v>510</v>
      </c>
      <c r="G246" s="87" t="s">
        <v>494</v>
      </c>
      <c r="H246" s="81" t="s">
        <v>6</v>
      </c>
      <c r="I246" s="81" t="s">
        <v>462</v>
      </c>
      <c r="J246" s="91">
        <v>10</v>
      </c>
      <c r="K246" s="1343"/>
    </row>
    <row r="247" spans="1:11" ht="25.5">
      <c r="A247" s="141" t="s">
        <v>138</v>
      </c>
      <c r="B247" s="89" t="s">
        <v>473</v>
      </c>
      <c r="C247" s="90" t="s">
        <v>482</v>
      </c>
      <c r="D247" s="85" t="s">
        <v>477</v>
      </c>
      <c r="E247" s="158" t="s">
        <v>153</v>
      </c>
      <c r="F247" s="5" t="s">
        <v>510</v>
      </c>
      <c r="G247" s="87" t="s">
        <v>494</v>
      </c>
      <c r="H247" s="81" t="s">
        <v>6</v>
      </c>
      <c r="I247" s="81" t="s">
        <v>462</v>
      </c>
      <c r="J247" s="91">
        <v>5</v>
      </c>
      <c r="K247" s="1343"/>
    </row>
    <row r="248" spans="1:11" ht="25.5">
      <c r="A248" s="141" t="s">
        <v>138</v>
      </c>
      <c r="B248" s="89" t="s">
        <v>473</v>
      </c>
      <c r="C248" s="90" t="s">
        <v>482</v>
      </c>
      <c r="D248" s="85" t="s">
        <v>476</v>
      </c>
      <c r="E248" s="158" t="s">
        <v>153</v>
      </c>
      <c r="F248" s="5" t="s">
        <v>510</v>
      </c>
      <c r="G248" s="87" t="s">
        <v>494</v>
      </c>
      <c r="H248" s="81" t="s">
        <v>6</v>
      </c>
      <c r="I248" s="81" t="s">
        <v>462</v>
      </c>
      <c r="J248" s="91">
        <v>5</v>
      </c>
      <c r="K248" s="1343"/>
    </row>
    <row r="249" spans="1:11" ht="25.5">
      <c r="A249" s="141" t="s">
        <v>138</v>
      </c>
      <c r="B249" s="89" t="s">
        <v>473</v>
      </c>
      <c r="C249" s="90" t="s">
        <v>482</v>
      </c>
      <c r="D249" s="85" t="s">
        <v>475</v>
      </c>
      <c r="E249" s="158" t="s">
        <v>153</v>
      </c>
      <c r="F249" s="5" t="s">
        <v>510</v>
      </c>
      <c r="G249" s="87" t="s">
        <v>494</v>
      </c>
      <c r="H249" s="81" t="s">
        <v>6</v>
      </c>
      <c r="I249" s="81" t="s">
        <v>462</v>
      </c>
      <c r="J249" s="91">
        <v>5</v>
      </c>
      <c r="K249" s="1343"/>
    </row>
    <row r="250" spans="1:11" ht="25.5">
      <c r="A250" s="141" t="s">
        <v>138</v>
      </c>
      <c r="B250" s="89" t="s">
        <v>473</v>
      </c>
      <c r="C250" s="90" t="s">
        <v>482</v>
      </c>
      <c r="D250" s="85" t="s">
        <v>474</v>
      </c>
      <c r="E250" s="158" t="s">
        <v>153</v>
      </c>
      <c r="F250" s="5" t="s">
        <v>510</v>
      </c>
      <c r="G250" s="87" t="s">
        <v>494</v>
      </c>
      <c r="H250" s="81" t="s">
        <v>6</v>
      </c>
      <c r="I250" s="81" t="s">
        <v>462</v>
      </c>
      <c r="J250" s="91">
        <v>5</v>
      </c>
      <c r="K250" s="1343"/>
    </row>
    <row r="251" spans="1:11" ht="25.5">
      <c r="A251" s="141" t="s">
        <v>138</v>
      </c>
      <c r="B251" s="89" t="s">
        <v>473</v>
      </c>
      <c r="C251" s="90" t="s">
        <v>482</v>
      </c>
      <c r="D251" s="85" t="s">
        <v>471</v>
      </c>
      <c r="E251" s="158" t="s">
        <v>153</v>
      </c>
      <c r="F251" s="5" t="s">
        <v>510</v>
      </c>
      <c r="G251" s="87" t="s">
        <v>494</v>
      </c>
      <c r="H251" s="81" t="s">
        <v>6</v>
      </c>
      <c r="I251" s="81" t="s">
        <v>462</v>
      </c>
      <c r="J251" s="91">
        <v>5</v>
      </c>
      <c r="K251" s="1343"/>
    </row>
    <row r="252" spans="1:11" ht="25.5">
      <c r="A252" s="141" t="s">
        <v>138</v>
      </c>
      <c r="B252" s="89" t="s">
        <v>473</v>
      </c>
      <c r="C252" s="90" t="s">
        <v>47</v>
      </c>
      <c r="D252" s="85" t="s">
        <v>477</v>
      </c>
      <c r="E252" s="158" t="s">
        <v>153</v>
      </c>
      <c r="F252" s="5" t="s">
        <v>510</v>
      </c>
      <c r="G252" s="87" t="s">
        <v>494</v>
      </c>
      <c r="H252" s="81" t="s">
        <v>6</v>
      </c>
      <c r="I252" s="81" t="s">
        <v>462</v>
      </c>
      <c r="J252" s="91">
        <v>2</v>
      </c>
      <c r="K252" s="1343"/>
    </row>
    <row r="253" spans="1:11" ht="25.5">
      <c r="A253" s="141" t="s">
        <v>138</v>
      </c>
      <c r="B253" s="89" t="s">
        <v>473</v>
      </c>
      <c r="C253" s="90" t="s">
        <v>47</v>
      </c>
      <c r="D253" s="85" t="s">
        <v>476</v>
      </c>
      <c r="E253" s="158" t="s">
        <v>153</v>
      </c>
      <c r="F253" s="5" t="s">
        <v>510</v>
      </c>
      <c r="G253" s="87" t="s">
        <v>494</v>
      </c>
      <c r="H253" s="81" t="s">
        <v>6</v>
      </c>
      <c r="I253" s="81" t="s">
        <v>462</v>
      </c>
      <c r="J253" s="91">
        <v>10</v>
      </c>
      <c r="K253" s="1343"/>
    </row>
    <row r="254" spans="1:11" ht="25.5">
      <c r="A254" s="141" t="s">
        <v>138</v>
      </c>
      <c r="B254" s="89" t="s">
        <v>473</v>
      </c>
      <c r="C254" s="90" t="s">
        <v>47</v>
      </c>
      <c r="D254" s="85" t="s">
        <v>475</v>
      </c>
      <c r="E254" s="158" t="s">
        <v>153</v>
      </c>
      <c r="F254" s="5" t="s">
        <v>510</v>
      </c>
      <c r="G254" s="87" t="s">
        <v>494</v>
      </c>
      <c r="H254" s="81" t="s">
        <v>6</v>
      </c>
      <c r="I254" s="81" t="s">
        <v>462</v>
      </c>
      <c r="J254" s="91">
        <v>10</v>
      </c>
      <c r="K254" s="1343"/>
    </row>
    <row r="255" spans="1:11" ht="25.5">
      <c r="A255" s="141" t="s">
        <v>138</v>
      </c>
      <c r="B255" s="89" t="s">
        <v>473</v>
      </c>
      <c r="C255" s="90" t="s">
        <v>47</v>
      </c>
      <c r="D255" s="85" t="s">
        <v>471</v>
      </c>
      <c r="E255" s="158" t="s">
        <v>153</v>
      </c>
      <c r="F255" s="5" t="s">
        <v>510</v>
      </c>
      <c r="G255" s="87" t="s">
        <v>494</v>
      </c>
      <c r="H255" s="81" t="s">
        <v>6</v>
      </c>
      <c r="I255" s="81" t="s">
        <v>462</v>
      </c>
      <c r="J255" s="91">
        <v>5</v>
      </c>
      <c r="K255" s="1343"/>
    </row>
    <row r="256" spans="1:11" ht="25.5">
      <c r="A256" s="141" t="s">
        <v>138</v>
      </c>
      <c r="B256" s="89" t="s">
        <v>473</v>
      </c>
      <c r="C256" s="90" t="s">
        <v>481</v>
      </c>
      <c r="D256" s="85" t="s">
        <v>467</v>
      </c>
      <c r="E256" s="158" t="s">
        <v>153</v>
      </c>
      <c r="F256" s="5" t="s">
        <v>510</v>
      </c>
      <c r="G256" s="87" t="s">
        <v>494</v>
      </c>
      <c r="H256" s="81" t="s">
        <v>6</v>
      </c>
      <c r="I256" s="81" t="s">
        <v>462</v>
      </c>
      <c r="J256" s="91">
        <v>5</v>
      </c>
      <c r="K256" s="1343"/>
    </row>
    <row r="257" spans="1:11" ht="25.5">
      <c r="A257" s="141" t="s">
        <v>138</v>
      </c>
      <c r="B257" s="89" t="s">
        <v>473</v>
      </c>
      <c r="C257" s="90" t="s">
        <v>468</v>
      </c>
      <c r="D257" s="85" t="s">
        <v>477</v>
      </c>
      <c r="E257" s="158" t="s">
        <v>153</v>
      </c>
      <c r="F257" s="5" t="s">
        <v>510</v>
      </c>
      <c r="G257" s="87" t="s">
        <v>494</v>
      </c>
      <c r="H257" s="81" t="s">
        <v>6</v>
      </c>
      <c r="I257" s="81" t="s">
        <v>462</v>
      </c>
      <c r="J257" s="91">
        <v>2</v>
      </c>
      <c r="K257" s="1343"/>
    </row>
    <row r="258" spans="1:11" ht="25.5">
      <c r="A258" s="141" t="s">
        <v>138</v>
      </c>
      <c r="B258" s="89" t="s">
        <v>473</v>
      </c>
      <c r="C258" s="90" t="s">
        <v>468</v>
      </c>
      <c r="D258" s="85" t="s">
        <v>476</v>
      </c>
      <c r="E258" s="158" t="s">
        <v>153</v>
      </c>
      <c r="F258" s="5" t="s">
        <v>510</v>
      </c>
      <c r="G258" s="87" t="s">
        <v>494</v>
      </c>
      <c r="H258" s="81" t="s">
        <v>6</v>
      </c>
      <c r="I258" s="81" t="s">
        <v>462</v>
      </c>
      <c r="J258" s="91">
        <v>5</v>
      </c>
      <c r="K258" s="1343"/>
    </row>
    <row r="259" spans="1:11" ht="25.5">
      <c r="A259" s="141" t="s">
        <v>138</v>
      </c>
      <c r="B259" s="89" t="s">
        <v>473</v>
      </c>
      <c r="C259" s="90" t="s">
        <v>468</v>
      </c>
      <c r="D259" s="85" t="s">
        <v>471</v>
      </c>
      <c r="E259" s="158" t="s">
        <v>153</v>
      </c>
      <c r="F259" s="5" t="s">
        <v>510</v>
      </c>
      <c r="G259" s="87" t="s">
        <v>494</v>
      </c>
      <c r="H259" s="81" t="s">
        <v>6</v>
      </c>
      <c r="I259" s="81" t="s">
        <v>462</v>
      </c>
      <c r="J259" s="91">
        <v>5</v>
      </c>
      <c r="K259" s="1343"/>
    </row>
    <row r="260" spans="1:11" ht="25.5">
      <c r="A260" s="141" t="s">
        <v>138</v>
      </c>
      <c r="B260" s="89" t="s">
        <v>473</v>
      </c>
      <c r="C260" s="90" t="s">
        <v>479</v>
      </c>
      <c r="D260" s="85" t="s">
        <v>477</v>
      </c>
      <c r="E260" s="158" t="s">
        <v>153</v>
      </c>
      <c r="F260" s="5" t="s">
        <v>510</v>
      </c>
      <c r="G260" s="87" t="s">
        <v>494</v>
      </c>
      <c r="H260" s="81" t="s">
        <v>6</v>
      </c>
      <c r="I260" s="81" t="s">
        <v>462</v>
      </c>
      <c r="J260" s="91">
        <v>10</v>
      </c>
      <c r="K260" s="1343"/>
    </row>
    <row r="261" spans="1:11" ht="25.5">
      <c r="A261" s="141" t="s">
        <v>138</v>
      </c>
      <c r="B261" s="89" t="s">
        <v>473</v>
      </c>
      <c r="C261" s="90" t="s">
        <v>479</v>
      </c>
      <c r="D261" s="85" t="s">
        <v>475</v>
      </c>
      <c r="E261" s="158" t="s">
        <v>153</v>
      </c>
      <c r="F261" s="5" t="s">
        <v>510</v>
      </c>
      <c r="G261" s="87" t="s">
        <v>494</v>
      </c>
      <c r="H261" s="81" t="s">
        <v>6</v>
      </c>
      <c r="I261" s="81" t="s">
        <v>462</v>
      </c>
      <c r="J261" s="91">
        <v>5</v>
      </c>
      <c r="K261" s="1343"/>
    </row>
    <row r="262" spans="1:11" ht="25.5">
      <c r="A262" s="141" t="s">
        <v>138</v>
      </c>
      <c r="B262" s="89" t="s">
        <v>473</v>
      </c>
      <c r="C262" s="90" t="s">
        <v>478</v>
      </c>
      <c r="D262" s="85" t="s">
        <v>477</v>
      </c>
      <c r="E262" s="158" t="s">
        <v>153</v>
      </c>
      <c r="F262" s="5" t="s">
        <v>510</v>
      </c>
      <c r="G262" s="87" t="s">
        <v>494</v>
      </c>
      <c r="H262" s="81" t="s">
        <v>6</v>
      </c>
      <c r="I262" s="81" t="s">
        <v>462</v>
      </c>
      <c r="J262" s="91">
        <v>5</v>
      </c>
      <c r="K262" s="1343"/>
    </row>
    <row r="263" spans="1:11" ht="25.5">
      <c r="A263" s="141" t="s">
        <v>138</v>
      </c>
      <c r="B263" s="89" t="s">
        <v>473</v>
      </c>
      <c r="C263" s="90" t="s">
        <v>472</v>
      </c>
      <c r="D263" s="85" t="s">
        <v>477</v>
      </c>
      <c r="E263" s="158" t="s">
        <v>153</v>
      </c>
      <c r="F263" s="5" t="s">
        <v>510</v>
      </c>
      <c r="G263" s="87" t="s">
        <v>494</v>
      </c>
      <c r="H263" s="81" t="s">
        <v>6</v>
      </c>
      <c r="I263" s="81" t="s">
        <v>462</v>
      </c>
      <c r="J263" s="91">
        <v>2</v>
      </c>
      <c r="K263" s="1343"/>
    </row>
    <row r="264" spans="1:11" ht="25.5">
      <c r="A264" s="141" t="s">
        <v>138</v>
      </c>
      <c r="B264" s="89" t="s">
        <v>473</v>
      </c>
      <c r="C264" s="90" t="s">
        <v>472</v>
      </c>
      <c r="D264" s="85" t="s">
        <v>476</v>
      </c>
      <c r="E264" s="158" t="s">
        <v>153</v>
      </c>
      <c r="F264" s="5" t="s">
        <v>510</v>
      </c>
      <c r="G264" s="87" t="s">
        <v>494</v>
      </c>
      <c r="H264" s="81" t="s">
        <v>6</v>
      </c>
      <c r="I264" s="81" t="s">
        <v>462</v>
      </c>
      <c r="J264" s="91">
        <v>5</v>
      </c>
      <c r="K264" s="1343"/>
    </row>
    <row r="265" spans="1:11" ht="25.5">
      <c r="A265" s="141" t="s">
        <v>138</v>
      </c>
      <c r="B265" s="89" t="s">
        <v>473</v>
      </c>
      <c r="C265" s="90" t="s">
        <v>472</v>
      </c>
      <c r="D265" s="85" t="s">
        <v>475</v>
      </c>
      <c r="E265" s="158" t="s">
        <v>153</v>
      </c>
      <c r="F265" s="5" t="s">
        <v>510</v>
      </c>
      <c r="G265" s="87" t="s">
        <v>494</v>
      </c>
      <c r="H265" s="81" t="s">
        <v>6</v>
      </c>
      <c r="I265" s="81" t="s">
        <v>462</v>
      </c>
      <c r="J265" s="91">
        <v>5</v>
      </c>
      <c r="K265" s="1343"/>
    </row>
    <row r="266" spans="1:11" ht="25.5">
      <c r="A266" s="141" t="s">
        <v>138</v>
      </c>
      <c r="B266" s="89" t="s">
        <v>473</v>
      </c>
      <c r="C266" s="90" t="s">
        <v>472</v>
      </c>
      <c r="D266" s="85" t="s">
        <v>474</v>
      </c>
      <c r="E266" s="158" t="s">
        <v>153</v>
      </c>
      <c r="F266" s="5" t="s">
        <v>510</v>
      </c>
      <c r="G266" s="87" t="s">
        <v>494</v>
      </c>
      <c r="H266" s="81" t="s">
        <v>6</v>
      </c>
      <c r="I266" s="81" t="s">
        <v>462</v>
      </c>
      <c r="J266" s="91">
        <v>5</v>
      </c>
      <c r="K266" s="1343"/>
    </row>
    <row r="267" spans="1:11" ht="25.5">
      <c r="A267" s="141" t="s">
        <v>138</v>
      </c>
      <c r="B267" s="89" t="s">
        <v>473</v>
      </c>
      <c r="C267" s="90" t="s">
        <v>46</v>
      </c>
      <c r="D267" s="85" t="s">
        <v>477</v>
      </c>
      <c r="E267" s="158" t="s">
        <v>153</v>
      </c>
      <c r="F267" s="5" t="s">
        <v>509</v>
      </c>
      <c r="G267" s="5" t="s">
        <v>484</v>
      </c>
      <c r="H267" s="81" t="s">
        <v>6</v>
      </c>
      <c r="I267" s="81" t="s">
        <v>462</v>
      </c>
      <c r="J267" s="91">
        <v>5</v>
      </c>
      <c r="K267" s="1343"/>
    </row>
    <row r="268" spans="1:11" ht="25.5">
      <c r="A268" s="141" t="s">
        <v>138</v>
      </c>
      <c r="B268" s="89" t="s">
        <v>473</v>
      </c>
      <c r="C268" s="90" t="s">
        <v>46</v>
      </c>
      <c r="D268" s="85" t="s">
        <v>467</v>
      </c>
      <c r="E268" s="158" t="s">
        <v>153</v>
      </c>
      <c r="F268" s="5" t="s">
        <v>509</v>
      </c>
      <c r="G268" s="5" t="s">
        <v>484</v>
      </c>
      <c r="H268" s="81" t="s">
        <v>6</v>
      </c>
      <c r="I268" s="81" t="s">
        <v>462</v>
      </c>
      <c r="J268" s="91">
        <v>5</v>
      </c>
      <c r="K268" s="1343"/>
    </row>
    <row r="269" spans="1:11" ht="25.5">
      <c r="A269" s="141" t="s">
        <v>138</v>
      </c>
      <c r="B269" s="89" t="s">
        <v>473</v>
      </c>
      <c r="C269" s="90" t="s">
        <v>46</v>
      </c>
      <c r="D269" s="85" t="s">
        <v>476</v>
      </c>
      <c r="E269" s="158" t="s">
        <v>153</v>
      </c>
      <c r="F269" s="5" t="s">
        <v>509</v>
      </c>
      <c r="G269" s="5" t="s">
        <v>484</v>
      </c>
      <c r="H269" s="81" t="s">
        <v>6</v>
      </c>
      <c r="I269" s="81" t="s">
        <v>462</v>
      </c>
      <c r="J269" s="91">
        <v>5</v>
      </c>
      <c r="K269" s="1343"/>
    </row>
    <row r="270" spans="1:11" ht="25.5">
      <c r="A270" s="141" t="s">
        <v>138</v>
      </c>
      <c r="B270" s="89" t="s">
        <v>473</v>
      </c>
      <c r="C270" s="90" t="s">
        <v>46</v>
      </c>
      <c r="D270" s="85" t="s">
        <v>475</v>
      </c>
      <c r="E270" s="158" t="s">
        <v>153</v>
      </c>
      <c r="F270" s="5" t="s">
        <v>509</v>
      </c>
      <c r="G270" s="5" t="s">
        <v>484</v>
      </c>
      <c r="H270" s="81" t="s">
        <v>6</v>
      </c>
      <c r="I270" s="81" t="s">
        <v>462</v>
      </c>
      <c r="J270" s="91">
        <v>10</v>
      </c>
      <c r="K270" s="1343"/>
    </row>
    <row r="271" spans="1:11" ht="25.5">
      <c r="A271" s="141" t="s">
        <v>138</v>
      </c>
      <c r="B271" s="89" t="s">
        <v>473</v>
      </c>
      <c r="C271" s="90" t="s">
        <v>46</v>
      </c>
      <c r="D271" s="85" t="s">
        <v>474</v>
      </c>
      <c r="E271" s="158" t="s">
        <v>153</v>
      </c>
      <c r="F271" s="5" t="s">
        <v>509</v>
      </c>
      <c r="G271" s="5" t="s">
        <v>484</v>
      </c>
      <c r="H271" s="81" t="s">
        <v>6</v>
      </c>
      <c r="I271" s="81" t="s">
        <v>462</v>
      </c>
      <c r="J271" s="91">
        <v>10</v>
      </c>
      <c r="K271" s="1343"/>
    </row>
    <row r="272" spans="1:11" ht="25.5">
      <c r="A272" s="141" t="s">
        <v>138</v>
      </c>
      <c r="B272" s="89" t="s">
        <v>473</v>
      </c>
      <c r="C272" s="90" t="s">
        <v>46</v>
      </c>
      <c r="D272" s="85" t="s">
        <v>471</v>
      </c>
      <c r="E272" s="158" t="s">
        <v>153</v>
      </c>
      <c r="F272" s="5" t="s">
        <v>509</v>
      </c>
      <c r="G272" s="5" t="s">
        <v>484</v>
      </c>
      <c r="H272" s="81" t="s">
        <v>6</v>
      </c>
      <c r="I272" s="81" t="s">
        <v>462</v>
      </c>
      <c r="J272" s="91">
        <v>10</v>
      </c>
      <c r="K272" s="1343"/>
    </row>
    <row r="273" spans="1:11" ht="25.5">
      <c r="A273" s="141" t="s">
        <v>138</v>
      </c>
      <c r="B273" s="89" t="s">
        <v>473</v>
      </c>
      <c r="C273" s="90" t="s">
        <v>470</v>
      </c>
      <c r="D273" s="85" t="s">
        <v>477</v>
      </c>
      <c r="E273" s="158" t="s">
        <v>153</v>
      </c>
      <c r="F273" s="5" t="s">
        <v>509</v>
      </c>
      <c r="G273" s="5" t="s">
        <v>484</v>
      </c>
      <c r="H273" s="81" t="s">
        <v>6</v>
      </c>
      <c r="I273" s="81" t="s">
        <v>462</v>
      </c>
      <c r="J273" s="91">
        <v>3</v>
      </c>
      <c r="K273" s="1343"/>
    </row>
    <row r="274" spans="1:11" ht="25.5">
      <c r="A274" s="141" t="s">
        <v>138</v>
      </c>
      <c r="B274" s="89" t="s">
        <v>473</v>
      </c>
      <c r="C274" s="90" t="s">
        <v>470</v>
      </c>
      <c r="D274" s="85" t="s">
        <v>467</v>
      </c>
      <c r="E274" s="158" t="s">
        <v>153</v>
      </c>
      <c r="F274" s="5" t="s">
        <v>509</v>
      </c>
      <c r="G274" s="5" t="s">
        <v>484</v>
      </c>
      <c r="H274" s="81" t="s">
        <v>6</v>
      </c>
      <c r="I274" s="81" t="s">
        <v>462</v>
      </c>
      <c r="J274" s="91">
        <v>10</v>
      </c>
      <c r="K274" s="1343"/>
    </row>
    <row r="275" spans="1:11" ht="25.5">
      <c r="A275" s="141" t="s">
        <v>138</v>
      </c>
      <c r="B275" s="89" t="s">
        <v>473</v>
      </c>
      <c r="C275" s="90" t="s">
        <v>470</v>
      </c>
      <c r="D275" s="85" t="s">
        <v>476</v>
      </c>
      <c r="E275" s="158" t="s">
        <v>153</v>
      </c>
      <c r="F275" s="5" t="s">
        <v>509</v>
      </c>
      <c r="G275" s="5" t="s">
        <v>484</v>
      </c>
      <c r="H275" s="81" t="s">
        <v>6</v>
      </c>
      <c r="I275" s="81" t="s">
        <v>462</v>
      </c>
      <c r="J275" s="91">
        <v>5</v>
      </c>
      <c r="K275" s="1343"/>
    </row>
    <row r="276" spans="1:11" ht="25.5">
      <c r="A276" s="141" t="s">
        <v>138</v>
      </c>
      <c r="B276" s="89" t="s">
        <v>473</v>
      </c>
      <c r="C276" s="90" t="s">
        <v>470</v>
      </c>
      <c r="D276" s="85" t="s">
        <v>475</v>
      </c>
      <c r="E276" s="158" t="s">
        <v>153</v>
      </c>
      <c r="F276" s="5" t="s">
        <v>509</v>
      </c>
      <c r="G276" s="5" t="s">
        <v>484</v>
      </c>
      <c r="H276" s="81" t="s">
        <v>6</v>
      </c>
      <c r="I276" s="81" t="s">
        <v>462</v>
      </c>
      <c r="J276" s="91">
        <v>3</v>
      </c>
      <c r="K276" s="1343"/>
    </row>
    <row r="277" spans="1:11" ht="25.5">
      <c r="A277" s="141" t="s">
        <v>138</v>
      </c>
      <c r="B277" s="89" t="s">
        <v>473</v>
      </c>
      <c r="C277" s="90" t="s">
        <v>470</v>
      </c>
      <c r="D277" s="85" t="s">
        <v>474</v>
      </c>
      <c r="E277" s="158" t="s">
        <v>153</v>
      </c>
      <c r="F277" s="5" t="s">
        <v>509</v>
      </c>
      <c r="G277" s="5" t="s">
        <v>484</v>
      </c>
      <c r="H277" s="81" t="s">
        <v>6</v>
      </c>
      <c r="I277" s="81" t="s">
        <v>462</v>
      </c>
      <c r="J277" s="91">
        <v>10</v>
      </c>
      <c r="K277" s="1343"/>
    </row>
    <row r="278" spans="1:11" ht="25.5">
      <c r="A278" s="141" t="s">
        <v>138</v>
      </c>
      <c r="B278" s="89" t="s">
        <v>473</v>
      </c>
      <c r="C278" s="90" t="s">
        <v>470</v>
      </c>
      <c r="D278" s="85" t="s">
        <v>471</v>
      </c>
      <c r="E278" s="158" t="s">
        <v>153</v>
      </c>
      <c r="F278" s="5" t="s">
        <v>509</v>
      </c>
      <c r="G278" s="5" t="s">
        <v>484</v>
      </c>
      <c r="H278" s="81" t="s">
        <v>6</v>
      </c>
      <c r="I278" s="81" t="s">
        <v>462</v>
      </c>
      <c r="J278" s="91">
        <v>10</v>
      </c>
      <c r="K278" s="1343"/>
    </row>
    <row r="279" spans="1:11" ht="25.5">
      <c r="A279" s="141" t="s">
        <v>138</v>
      </c>
      <c r="B279" s="89" t="s">
        <v>473</v>
      </c>
      <c r="C279" s="90" t="s">
        <v>482</v>
      </c>
      <c r="D279" s="85" t="s">
        <v>477</v>
      </c>
      <c r="E279" s="158" t="s">
        <v>153</v>
      </c>
      <c r="F279" s="5" t="s">
        <v>509</v>
      </c>
      <c r="G279" s="5" t="s">
        <v>484</v>
      </c>
      <c r="H279" s="81" t="s">
        <v>6</v>
      </c>
      <c r="I279" s="81" t="s">
        <v>462</v>
      </c>
      <c r="J279" s="91">
        <v>5</v>
      </c>
      <c r="K279" s="1343"/>
    </row>
    <row r="280" spans="1:11" ht="25.5">
      <c r="A280" s="141" t="s">
        <v>138</v>
      </c>
      <c r="B280" s="89" t="s">
        <v>473</v>
      </c>
      <c r="C280" s="90" t="s">
        <v>482</v>
      </c>
      <c r="D280" s="85" t="s">
        <v>467</v>
      </c>
      <c r="E280" s="158" t="s">
        <v>153</v>
      </c>
      <c r="F280" s="5" t="s">
        <v>509</v>
      </c>
      <c r="G280" s="5" t="s">
        <v>484</v>
      </c>
      <c r="H280" s="81" t="s">
        <v>6</v>
      </c>
      <c r="I280" s="81" t="s">
        <v>462</v>
      </c>
      <c r="J280" s="91">
        <v>5</v>
      </c>
      <c r="K280" s="1343"/>
    </row>
    <row r="281" spans="1:11" ht="25.5">
      <c r="A281" s="141" t="s">
        <v>138</v>
      </c>
      <c r="B281" s="89" t="s">
        <v>473</v>
      </c>
      <c r="C281" s="90" t="s">
        <v>482</v>
      </c>
      <c r="D281" s="85" t="s">
        <v>476</v>
      </c>
      <c r="E281" s="158" t="s">
        <v>153</v>
      </c>
      <c r="F281" s="5" t="s">
        <v>509</v>
      </c>
      <c r="G281" s="5" t="s">
        <v>484</v>
      </c>
      <c r="H281" s="81" t="s">
        <v>6</v>
      </c>
      <c r="I281" s="81" t="s">
        <v>462</v>
      </c>
      <c r="J281" s="91">
        <v>10</v>
      </c>
      <c r="K281" s="1343"/>
    </row>
    <row r="282" spans="1:11" ht="25.5">
      <c r="A282" s="141" t="s">
        <v>138</v>
      </c>
      <c r="B282" s="89" t="s">
        <v>473</v>
      </c>
      <c r="C282" s="90" t="s">
        <v>482</v>
      </c>
      <c r="D282" s="85" t="s">
        <v>475</v>
      </c>
      <c r="E282" s="158" t="s">
        <v>153</v>
      </c>
      <c r="F282" s="5" t="s">
        <v>509</v>
      </c>
      <c r="G282" s="5" t="s">
        <v>484</v>
      </c>
      <c r="H282" s="81" t="s">
        <v>6</v>
      </c>
      <c r="I282" s="81" t="s">
        <v>462</v>
      </c>
      <c r="J282" s="91">
        <v>10</v>
      </c>
      <c r="K282" s="1343"/>
    </row>
    <row r="283" spans="1:11" ht="25.5">
      <c r="A283" s="141" t="s">
        <v>138</v>
      </c>
      <c r="B283" s="89" t="s">
        <v>473</v>
      </c>
      <c r="C283" s="90" t="s">
        <v>482</v>
      </c>
      <c r="D283" s="85" t="s">
        <v>474</v>
      </c>
      <c r="E283" s="158" t="s">
        <v>153</v>
      </c>
      <c r="F283" s="5" t="s">
        <v>509</v>
      </c>
      <c r="G283" s="5" t="s">
        <v>484</v>
      </c>
      <c r="H283" s="81" t="s">
        <v>6</v>
      </c>
      <c r="I283" s="81" t="s">
        <v>462</v>
      </c>
      <c r="J283" s="91">
        <v>10</v>
      </c>
      <c r="K283" s="1343"/>
    </row>
    <row r="284" spans="1:11" ht="25.5">
      <c r="A284" s="141" t="s">
        <v>138</v>
      </c>
      <c r="B284" s="89" t="s">
        <v>473</v>
      </c>
      <c r="C284" s="90" t="s">
        <v>482</v>
      </c>
      <c r="D284" s="85" t="s">
        <v>471</v>
      </c>
      <c r="E284" s="158" t="s">
        <v>153</v>
      </c>
      <c r="F284" s="5" t="s">
        <v>509</v>
      </c>
      <c r="G284" s="5" t="s">
        <v>484</v>
      </c>
      <c r="H284" s="81" t="s">
        <v>6</v>
      </c>
      <c r="I284" s="81" t="s">
        <v>462</v>
      </c>
      <c r="J284" s="91">
        <v>10</v>
      </c>
      <c r="K284" s="1343"/>
    </row>
    <row r="285" spans="1:11" ht="25.5">
      <c r="A285" s="141" t="s">
        <v>138</v>
      </c>
      <c r="B285" s="89" t="s">
        <v>473</v>
      </c>
      <c r="C285" s="90" t="s">
        <v>47</v>
      </c>
      <c r="D285" s="85" t="s">
        <v>477</v>
      </c>
      <c r="E285" s="158" t="s">
        <v>153</v>
      </c>
      <c r="F285" s="5" t="s">
        <v>509</v>
      </c>
      <c r="G285" s="5" t="s">
        <v>484</v>
      </c>
      <c r="H285" s="81" t="s">
        <v>6</v>
      </c>
      <c r="I285" s="81" t="s">
        <v>462</v>
      </c>
      <c r="J285" s="91">
        <v>2</v>
      </c>
      <c r="K285" s="1343"/>
    </row>
    <row r="286" spans="1:11" ht="25.5">
      <c r="A286" s="141" t="s">
        <v>138</v>
      </c>
      <c r="B286" s="89" t="s">
        <v>473</v>
      </c>
      <c r="C286" s="90" t="s">
        <v>47</v>
      </c>
      <c r="D286" s="85" t="s">
        <v>476</v>
      </c>
      <c r="E286" s="158" t="s">
        <v>153</v>
      </c>
      <c r="F286" s="5" t="s">
        <v>509</v>
      </c>
      <c r="G286" s="5" t="s">
        <v>484</v>
      </c>
      <c r="H286" s="81" t="s">
        <v>6</v>
      </c>
      <c r="I286" s="81" t="s">
        <v>462</v>
      </c>
      <c r="J286" s="91">
        <v>10</v>
      </c>
      <c r="K286" s="1343"/>
    </row>
    <row r="287" spans="1:11" ht="25.5">
      <c r="A287" s="141" t="s">
        <v>138</v>
      </c>
      <c r="B287" s="89" t="s">
        <v>473</v>
      </c>
      <c r="C287" s="90" t="s">
        <v>47</v>
      </c>
      <c r="D287" s="85" t="s">
        <v>475</v>
      </c>
      <c r="E287" s="158" t="s">
        <v>153</v>
      </c>
      <c r="F287" s="5" t="s">
        <v>509</v>
      </c>
      <c r="G287" s="5" t="s">
        <v>484</v>
      </c>
      <c r="H287" s="81" t="s">
        <v>6</v>
      </c>
      <c r="I287" s="81" t="s">
        <v>462</v>
      </c>
      <c r="J287" s="91">
        <v>5</v>
      </c>
      <c r="K287" s="1343"/>
    </row>
    <row r="288" spans="1:11" ht="25.5">
      <c r="A288" s="141" t="s">
        <v>138</v>
      </c>
      <c r="B288" s="89" t="s">
        <v>473</v>
      </c>
      <c r="C288" s="90" t="s">
        <v>47</v>
      </c>
      <c r="D288" s="85" t="s">
        <v>474</v>
      </c>
      <c r="E288" s="158" t="s">
        <v>153</v>
      </c>
      <c r="F288" s="5" t="s">
        <v>509</v>
      </c>
      <c r="G288" s="5" t="s">
        <v>484</v>
      </c>
      <c r="H288" s="81" t="s">
        <v>6</v>
      </c>
      <c r="I288" s="81" t="s">
        <v>462</v>
      </c>
      <c r="J288" s="91">
        <v>5</v>
      </c>
      <c r="K288" s="1343"/>
    </row>
    <row r="289" spans="1:11" ht="25.5">
      <c r="A289" s="141" t="s">
        <v>138</v>
      </c>
      <c r="B289" s="89" t="s">
        <v>473</v>
      </c>
      <c r="C289" s="90" t="s">
        <v>47</v>
      </c>
      <c r="D289" s="85" t="s">
        <v>471</v>
      </c>
      <c r="E289" s="158" t="s">
        <v>153</v>
      </c>
      <c r="F289" s="5" t="s">
        <v>509</v>
      </c>
      <c r="G289" s="5" t="s">
        <v>484</v>
      </c>
      <c r="H289" s="81" t="s">
        <v>6</v>
      </c>
      <c r="I289" s="81" t="s">
        <v>462</v>
      </c>
      <c r="J289" s="91">
        <v>5</v>
      </c>
      <c r="K289" s="1343"/>
    </row>
    <row r="290" spans="1:11" ht="25.5">
      <c r="A290" s="141" t="s">
        <v>138</v>
      </c>
      <c r="B290" s="89" t="s">
        <v>473</v>
      </c>
      <c r="C290" s="90" t="s">
        <v>481</v>
      </c>
      <c r="D290" s="85" t="s">
        <v>477</v>
      </c>
      <c r="E290" s="158" t="s">
        <v>153</v>
      </c>
      <c r="F290" s="5" t="s">
        <v>509</v>
      </c>
      <c r="G290" s="5" t="s">
        <v>484</v>
      </c>
      <c r="H290" s="81" t="s">
        <v>6</v>
      </c>
      <c r="I290" s="81" t="s">
        <v>462</v>
      </c>
      <c r="J290" s="91">
        <v>5</v>
      </c>
      <c r="K290" s="1343"/>
    </row>
    <row r="291" spans="1:11" ht="25.5">
      <c r="A291" s="141" t="s">
        <v>138</v>
      </c>
      <c r="B291" s="89" t="s">
        <v>473</v>
      </c>
      <c r="C291" s="90" t="s">
        <v>481</v>
      </c>
      <c r="D291" s="85" t="s">
        <v>467</v>
      </c>
      <c r="E291" s="158" t="s">
        <v>153</v>
      </c>
      <c r="F291" s="5" t="s">
        <v>509</v>
      </c>
      <c r="G291" s="5" t="s">
        <v>484</v>
      </c>
      <c r="H291" s="81" t="s">
        <v>6</v>
      </c>
      <c r="I291" s="81" t="s">
        <v>462</v>
      </c>
      <c r="J291" s="91">
        <v>10</v>
      </c>
      <c r="K291" s="1343"/>
    </row>
    <row r="292" spans="1:11" ht="25.5">
      <c r="A292" s="141" t="s">
        <v>138</v>
      </c>
      <c r="B292" s="89" t="s">
        <v>473</v>
      </c>
      <c r="C292" s="90" t="s">
        <v>481</v>
      </c>
      <c r="D292" s="85" t="s">
        <v>475</v>
      </c>
      <c r="E292" s="158" t="s">
        <v>153</v>
      </c>
      <c r="F292" s="5" t="s">
        <v>509</v>
      </c>
      <c r="G292" s="5" t="s">
        <v>484</v>
      </c>
      <c r="H292" s="81" t="s">
        <v>6</v>
      </c>
      <c r="I292" s="81" t="s">
        <v>462</v>
      </c>
      <c r="J292" s="91">
        <v>5</v>
      </c>
      <c r="K292" s="1343"/>
    </row>
    <row r="293" spans="1:11" ht="25.5">
      <c r="A293" s="141" t="s">
        <v>138</v>
      </c>
      <c r="B293" s="89" t="s">
        <v>473</v>
      </c>
      <c r="C293" s="90" t="s">
        <v>481</v>
      </c>
      <c r="D293" s="85" t="s">
        <v>471</v>
      </c>
      <c r="E293" s="158" t="s">
        <v>153</v>
      </c>
      <c r="F293" s="5" t="s">
        <v>509</v>
      </c>
      <c r="G293" s="5" t="s">
        <v>484</v>
      </c>
      <c r="H293" s="81" t="s">
        <v>6</v>
      </c>
      <c r="I293" s="81" t="s">
        <v>462</v>
      </c>
      <c r="J293" s="91">
        <v>5</v>
      </c>
      <c r="K293" s="1343"/>
    </row>
    <row r="294" spans="1:11" ht="25.5">
      <c r="A294" s="141" t="s">
        <v>138</v>
      </c>
      <c r="B294" s="89" t="s">
        <v>473</v>
      </c>
      <c r="C294" s="90" t="s">
        <v>480</v>
      </c>
      <c r="D294" s="85" t="s">
        <v>477</v>
      </c>
      <c r="E294" s="158" t="s">
        <v>153</v>
      </c>
      <c r="F294" s="5" t="s">
        <v>509</v>
      </c>
      <c r="G294" s="5" t="s">
        <v>484</v>
      </c>
      <c r="H294" s="81" t="s">
        <v>6</v>
      </c>
      <c r="I294" s="81" t="s">
        <v>462</v>
      </c>
      <c r="J294" s="91">
        <v>5</v>
      </c>
      <c r="K294" s="1343"/>
    </row>
    <row r="295" spans="1:11" ht="25.5">
      <c r="A295" s="141" t="s">
        <v>138</v>
      </c>
      <c r="B295" s="89" t="s">
        <v>473</v>
      </c>
      <c r="C295" s="90" t="s">
        <v>468</v>
      </c>
      <c r="D295" s="85" t="s">
        <v>477</v>
      </c>
      <c r="E295" s="158" t="s">
        <v>153</v>
      </c>
      <c r="F295" s="5" t="s">
        <v>509</v>
      </c>
      <c r="G295" s="5" t="s">
        <v>484</v>
      </c>
      <c r="H295" s="81" t="s">
        <v>6</v>
      </c>
      <c r="I295" s="81" t="s">
        <v>462</v>
      </c>
      <c r="J295" s="91">
        <v>2</v>
      </c>
      <c r="K295" s="1343"/>
    </row>
    <row r="296" spans="1:11" ht="25.5">
      <c r="A296" s="141" t="s">
        <v>138</v>
      </c>
      <c r="B296" s="89" t="s">
        <v>473</v>
      </c>
      <c r="C296" s="90" t="s">
        <v>468</v>
      </c>
      <c r="D296" s="85" t="s">
        <v>476</v>
      </c>
      <c r="E296" s="158" t="s">
        <v>153</v>
      </c>
      <c r="F296" s="5" t="s">
        <v>509</v>
      </c>
      <c r="G296" s="5" t="s">
        <v>484</v>
      </c>
      <c r="H296" s="81" t="s">
        <v>6</v>
      </c>
      <c r="I296" s="81" t="s">
        <v>462</v>
      </c>
      <c r="J296" s="91">
        <v>5</v>
      </c>
      <c r="K296" s="1343"/>
    </row>
    <row r="297" spans="1:11" ht="25.5">
      <c r="A297" s="141" t="s">
        <v>138</v>
      </c>
      <c r="B297" s="89" t="s">
        <v>473</v>
      </c>
      <c r="C297" s="90" t="s">
        <v>468</v>
      </c>
      <c r="D297" s="85" t="s">
        <v>475</v>
      </c>
      <c r="E297" s="158" t="s">
        <v>153</v>
      </c>
      <c r="F297" s="5" t="s">
        <v>509</v>
      </c>
      <c r="G297" s="5" t="s">
        <v>484</v>
      </c>
      <c r="H297" s="81" t="s">
        <v>6</v>
      </c>
      <c r="I297" s="81" t="s">
        <v>462</v>
      </c>
      <c r="J297" s="91">
        <v>5</v>
      </c>
      <c r="K297" s="1343"/>
    </row>
    <row r="298" spans="1:11" ht="25.5">
      <c r="A298" s="141" t="s">
        <v>138</v>
      </c>
      <c r="B298" s="89" t="s">
        <v>473</v>
      </c>
      <c r="C298" s="90" t="s">
        <v>468</v>
      </c>
      <c r="D298" s="85" t="s">
        <v>471</v>
      </c>
      <c r="E298" s="158" t="s">
        <v>153</v>
      </c>
      <c r="F298" s="5" t="s">
        <v>509</v>
      </c>
      <c r="G298" s="5" t="s">
        <v>484</v>
      </c>
      <c r="H298" s="81" t="s">
        <v>6</v>
      </c>
      <c r="I298" s="81" t="s">
        <v>462</v>
      </c>
      <c r="J298" s="91">
        <v>5</v>
      </c>
      <c r="K298" s="1343"/>
    </row>
    <row r="299" spans="1:11" ht="25.5">
      <c r="A299" s="141" t="s">
        <v>138</v>
      </c>
      <c r="B299" s="89" t="s">
        <v>473</v>
      </c>
      <c r="C299" s="90" t="s">
        <v>479</v>
      </c>
      <c r="D299" s="85" t="s">
        <v>477</v>
      </c>
      <c r="E299" s="158" t="s">
        <v>153</v>
      </c>
      <c r="F299" s="5" t="s">
        <v>509</v>
      </c>
      <c r="G299" s="5" t="s">
        <v>484</v>
      </c>
      <c r="H299" s="81" t="s">
        <v>6</v>
      </c>
      <c r="I299" s="81" t="s">
        <v>462</v>
      </c>
      <c r="J299" s="91">
        <v>5</v>
      </c>
      <c r="K299" s="1343"/>
    </row>
    <row r="300" spans="1:11" ht="25.5">
      <c r="A300" s="141" t="s">
        <v>138</v>
      </c>
      <c r="B300" s="89" t="s">
        <v>473</v>
      </c>
      <c r="C300" s="90" t="s">
        <v>479</v>
      </c>
      <c r="D300" s="85" t="s">
        <v>476</v>
      </c>
      <c r="E300" s="158" t="s">
        <v>153</v>
      </c>
      <c r="F300" s="5" t="s">
        <v>509</v>
      </c>
      <c r="G300" s="5" t="s">
        <v>484</v>
      </c>
      <c r="H300" s="81" t="s">
        <v>6</v>
      </c>
      <c r="I300" s="81" t="s">
        <v>462</v>
      </c>
      <c r="J300" s="91">
        <v>5</v>
      </c>
      <c r="K300" s="1343"/>
    </row>
    <row r="301" spans="1:11" ht="25.5">
      <c r="A301" s="141" t="s">
        <v>138</v>
      </c>
      <c r="B301" s="89" t="s">
        <v>473</v>
      </c>
      <c r="C301" s="90" t="s">
        <v>479</v>
      </c>
      <c r="D301" s="85" t="s">
        <v>475</v>
      </c>
      <c r="E301" s="158" t="s">
        <v>153</v>
      </c>
      <c r="F301" s="5" t="s">
        <v>509</v>
      </c>
      <c r="G301" s="5" t="s">
        <v>484</v>
      </c>
      <c r="H301" s="81" t="s">
        <v>6</v>
      </c>
      <c r="I301" s="81" t="s">
        <v>462</v>
      </c>
      <c r="J301" s="91">
        <v>10</v>
      </c>
      <c r="K301" s="1343"/>
    </row>
    <row r="302" spans="1:11" ht="25.5">
      <c r="A302" s="141" t="s">
        <v>138</v>
      </c>
      <c r="B302" s="89" t="s">
        <v>473</v>
      </c>
      <c r="C302" s="90" t="s">
        <v>478</v>
      </c>
      <c r="D302" s="85" t="s">
        <v>477</v>
      </c>
      <c r="E302" s="158" t="s">
        <v>153</v>
      </c>
      <c r="F302" s="5" t="s">
        <v>509</v>
      </c>
      <c r="G302" s="5" t="s">
        <v>484</v>
      </c>
      <c r="H302" s="81" t="s">
        <v>6</v>
      </c>
      <c r="I302" s="81" t="s">
        <v>462</v>
      </c>
      <c r="J302" s="91">
        <v>5</v>
      </c>
      <c r="K302" s="1343"/>
    </row>
    <row r="303" spans="1:11" ht="25.5">
      <c r="A303" s="141" t="s">
        <v>138</v>
      </c>
      <c r="B303" s="89" t="s">
        <v>473</v>
      </c>
      <c r="C303" s="90" t="s">
        <v>478</v>
      </c>
      <c r="D303" s="85" t="s">
        <v>476</v>
      </c>
      <c r="E303" s="158" t="s">
        <v>153</v>
      </c>
      <c r="F303" s="5" t="s">
        <v>509</v>
      </c>
      <c r="G303" s="5" t="s">
        <v>484</v>
      </c>
      <c r="H303" s="81" t="s">
        <v>6</v>
      </c>
      <c r="I303" s="81" t="s">
        <v>462</v>
      </c>
      <c r="J303" s="91">
        <v>5</v>
      </c>
      <c r="K303" s="1343"/>
    </row>
    <row r="304" spans="1:11" ht="25.5">
      <c r="A304" s="141" t="s">
        <v>138</v>
      </c>
      <c r="B304" s="89" t="s">
        <v>473</v>
      </c>
      <c r="C304" s="90" t="s">
        <v>478</v>
      </c>
      <c r="D304" s="85" t="s">
        <v>475</v>
      </c>
      <c r="E304" s="158" t="s">
        <v>153</v>
      </c>
      <c r="F304" s="5" t="s">
        <v>509</v>
      </c>
      <c r="G304" s="5" t="s">
        <v>484</v>
      </c>
      <c r="H304" s="81" t="s">
        <v>6</v>
      </c>
      <c r="I304" s="81" t="s">
        <v>462</v>
      </c>
      <c r="J304" s="91">
        <v>5</v>
      </c>
      <c r="K304" s="1343"/>
    </row>
    <row r="305" spans="1:11" ht="25.5">
      <c r="A305" s="141" t="s">
        <v>138</v>
      </c>
      <c r="B305" s="89" t="s">
        <v>473</v>
      </c>
      <c r="C305" s="90" t="s">
        <v>472</v>
      </c>
      <c r="D305" s="85" t="s">
        <v>477</v>
      </c>
      <c r="E305" s="158" t="s">
        <v>153</v>
      </c>
      <c r="F305" s="5" t="s">
        <v>509</v>
      </c>
      <c r="G305" s="5" t="s">
        <v>484</v>
      </c>
      <c r="H305" s="81" t="s">
        <v>6</v>
      </c>
      <c r="I305" s="81" t="s">
        <v>462</v>
      </c>
      <c r="J305" s="91">
        <v>2</v>
      </c>
      <c r="K305" s="1343"/>
    </row>
    <row r="306" spans="1:11" ht="25.5">
      <c r="A306" s="141" t="s">
        <v>138</v>
      </c>
      <c r="B306" s="89" t="s">
        <v>473</v>
      </c>
      <c r="C306" s="90" t="s">
        <v>472</v>
      </c>
      <c r="D306" s="85" t="s">
        <v>476</v>
      </c>
      <c r="E306" s="158" t="s">
        <v>153</v>
      </c>
      <c r="F306" s="5" t="s">
        <v>509</v>
      </c>
      <c r="G306" s="5" t="s">
        <v>484</v>
      </c>
      <c r="H306" s="81" t="s">
        <v>6</v>
      </c>
      <c r="I306" s="81" t="s">
        <v>462</v>
      </c>
      <c r="J306" s="91">
        <v>5</v>
      </c>
      <c r="K306" s="1343"/>
    </row>
    <row r="307" spans="1:11" ht="25.5">
      <c r="A307" s="141" t="s">
        <v>138</v>
      </c>
      <c r="B307" s="89" t="s">
        <v>473</v>
      </c>
      <c r="C307" s="90" t="s">
        <v>472</v>
      </c>
      <c r="D307" s="85" t="s">
        <v>475</v>
      </c>
      <c r="E307" s="158" t="s">
        <v>153</v>
      </c>
      <c r="F307" s="5" t="s">
        <v>509</v>
      </c>
      <c r="G307" s="5" t="s">
        <v>484</v>
      </c>
      <c r="H307" s="81" t="s">
        <v>6</v>
      </c>
      <c r="I307" s="81" t="s">
        <v>462</v>
      </c>
      <c r="J307" s="91">
        <v>10</v>
      </c>
      <c r="K307" s="1343"/>
    </row>
    <row r="308" spans="1:11" ht="25.5">
      <c r="A308" s="141" t="s">
        <v>138</v>
      </c>
      <c r="B308" s="89" t="s">
        <v>473</v>
      </c>
      <c r="C308" s="90" t="s">
        <v>472</v>
      </c>
      <c r="D308" s="85" t="s">
        <v>474</v>
      </c>
      <c r="E308" s="158" t="s">
        <v>153</v>
      </c>
      <c r="F308" s="5" t="s">
        <v>509</v>
      </c>
      <c r="G308" s="5" t="s">
        <v>484</v>
      </c>
      <c r="H308" s="81" t="s">
        <v>6</v>
      </c>
      <c r="I308" s="81" t="s">
        <v>462</v>
      </c>
      <c r="J308" s="91">
        <v>10</v>
      </c>
      <c r="K308" s="1343"/>
    </row>
    <row r="309" spans="1:11" ht="25.5">
      <c r="A309" s="141" t="s">
        <v>138</v>
      </c>
      <c r="B309" s="89" t="s">
        <v>473</v>
      </c>
      <c r="C309" s="90" t="s">
        <v>472</v>
      </c>
      <c r="D309" s="85" t="s">
        <v>471</v>
      </c>
      <c r="E309" s="158" t="s">
        <v>153</v>
      </c>
      <c r="F309" s="5" t="s">
        <v>509</v>
      </c>
      <c r="G309" s="5" t="s">
        <v>484</v>
      </c>
      <c r="H309" s="81" t="s">
        <v>6</v>
      </c>
      <c r="I309" s="81" t="s">
        <v>462</v>
      </c>
      <c r="J309" s="91">
        <v>10</v>
      </c>
      <c r="K309" s="1343"/>
    </row>
    <row r="310" spans="1:11" ht="25.5">
      <c r="A310" s="141" t="s">
        <v>138</v>
      </c>
      <c r="B310" s="89" t="s">
        <v>469</v>
      </c>
      <c r="C310" s="90" t="s">
        <v>470</v>
      </c>
      <c r="D310" s="85" t="s">
        <v>467</v>
      </c>
      <c r="E310" s="158" t="s">
        <v>153</v>
      </c>
      <c r="F310" s="5" t="s">
        <v>509</v>
      </c>
      <c r="G310" s="5" t="s">
        <v>484</v>
      </c>
      <c r="H310" s="81" t="s">
        <v>6</v>
      </c>
      <c r="I310" s="81" t="s">
        <v>462</v>
      </c>
      <c r="J310" s="91">
        <v>5</v>
      </c>
      <c r="K310" s="1343"/>
    </row>
    <row r="311" spans="1:11" ht="25.5">
      <c r="A311" s="141" t="s">
        <v>138</v>
      </c>
      <c r="B311" s="89" t="s">
        <v>469</v>
      </c>
      <c r="C311" s="90" t="s">
        <v>468</v>
      </c>
      <c r="D311" s="85" t="s">
        <v>467</v>
      </c>
      <c r="E311" s="158" t="s">
        <v>153</v>
      </c>
      <c r="F311" s="5" t="s">
        <v>509</v>
      </c>
      <c r="G311" s="5" t="s">
        <v>484</v>
      </c>
      <c r="H311" s="81" t="s">
        <v>6</v>
      </c>
      <c r="I311" s="81" t="s">
        <v>462</v>
      </c>
      <c r="J311" s="91">
        <v>5</v>
      </c>
      <c r="K311" s="1343"/>
    </row>
    <row r="312" spans="1:11" ht="25.5">
      <c r="A312" s="141" t="s">
        <v>138</v>
      </c>
      <c r="B312" s="89" t="s">
        <v>473</v>
      </c>
      <c r="C312" s="90" t="s">
        <v>46</v>
      </c>
      <c r="D312" s="85" t="s">
        <v>477</v>
      </c>
      <c r="E312" s="158" t="s">
        <v>153</v>
      </c>
      <c r="F312" s="5" t="s">
        <v>508</v>
      </c>
      <c r="G312" s="5" t="s">
        <v>499</v>
      </c>
      <c r="H312" s="81" t="s">
        <v>6</v>
      </c>
      <c r="I312" s="81" t="s">
        <v>462</v>
      </c>
      <c r="J312" s="91">
        <v>5</v>
      </c>
      <c r="K312" s="1343"/>
    </row>
    <row r="313" spans="1:11" ht="25.5">
      <c r="A313" s="141" t="s">
        <v>138</v>
      </c>
      <c r="B313" s="89" t="s">
        <v>473</v>
      </c>
      <c r="C313" s="90" t="s">
        <v>46</v>
      </c>
      <c r="D313" s="85" t="s">
        <v>475</v>
      </c>
      <c r="E313" s="158" t="s">
        <v>153</v>
      </c>
      <c r="F313" s="5" t="s">
        <v>508</v>
      </c>
      <c r="G313" s="5" t="s">
        <v>499</v>
      </c>
      <c r="H313" s="81" t="s">
        <v>6</v>
      </c>
      <c r="I313" s="81" t="s">
        <v>462</v>
      </c>
      <c r="J313" s="91">
        <v>10</v>
      </c>
      <c r="K313" s="1343"/>
    </row>
    <row r="314" spans="1:11" ht="25.5">
      <c r="A314" s="141" t="s">
        <v>138</v>
      </c>
      <c r="B314" s="89" t="s">
        <v>473</v>
      </c>
      <c r="C314" s="90" t="s">
        <v>46</v>
      </c>
      <c r="D314" s="85" t="s">
        <v>474</v>
      </c>
      <c r="E314" s="158" t="s">
        <v>153</v>
      </c>
      <c r="F314" s="5" t="s">
        <v>508</v>
      </c>
      <c r="G314" s="5" t="s">
        <v>499</v>
      </c>
      <c r="H314" s="81" t="s">
        <v>6</v>
      </c>
      <c r="I314" s="81" t="s">
        <v>462</v>
      </c>
      <c r="J314" s="91">
        <v>10</v>
      </c>
      <c r="K314" s="1343"/>
    </row>
    <row r="315" spans="1:11" ht="25.5">
      <c r="A315" s="141" t="s">
        <v>138</v>
      </c>
      <c r="B315" s="89" t="s">
        <v>473</v>
      </c>
      <c r="C315" s="90" t="s">
        <v>46</v>
      </c>
      <c r="D315" s="85" t="s">
        <v>471</v>
      </c>
      <c r="E315" s="158" t="s">
        <v>153</v>
      </c>
      <c r="F315" s="5" t="s">
        <v>508</v>
      </c>
      <c r="G315" s="5" t="s">
        <v>499</v>
      </c>
      <c r="H315" s="81" t="s">
        <v>6</v>
      </c>
      <c r="I315" s="81" t="s">
        <v>462</v>
      </c>
      <c r="J315" s="91">
        <v>5</v>
      </c>
      <c r="K315" s="1343"/>
    </row>
    <row r="316" spans="1:11" ht="25.5">
      <c r="A316" s="141" t="s">
        <v>138</v>
      </c>
      <c r="B316" s="89" t="s">
        <v>473</v>
      </c>
      <c r="C316" s="90" t="s">
        <v>470</v>
      </c>
      <c r="D316" s="85" t="s">
        <v>477</v>
      </c>
      <c r="E316" s="158" t="s">
        <v>153</v>
      </c>
      <c r="F316" s="5" t="s">
        <v>508</v>
      </c>
      <c r="G316" s="5" t="s">
        <v>499</v>
      </c>
      <c r="H316" s="81" t="s">
        <v>6</v>
      </c>
      <c r="I316" s="81" t="s">
        <v>462</v>
      </c>
      <c r="J316" s="91">
        <v>3</v>
      </c>
      <c r="K316" s="1343"/>
    </row>
    <row r="317" spans="1:11" ht="25.5">
      <c r="A317" s="141" t="s">
        <v>138</v>
      </c>
      <c r="B317" s="89" t="s">
        <v>473</v>
      </c>
      <c r="C317" s="90" t="s">
        <v>470</v>
      </c>
      <c r="D317" s="85" t="s">
        <v>467</v>
      </c>
      <c r="E317" s="158" t="s">
        <v>153</v>
      </c>
      <c r="F317" s="5" t="s">
        <v>508</v>
      </c>
      <c r="G317" s="5" t="s">
        <v>499</v>
      </c>
      <c r="H317" s="81" t="s">
        <v>6</v>
      </c>
      <c r="I317" s="81" t="s">
        <v>462</v>
      </c>
      <c r="J317" s="91">
        <v>10</v>
      </c>
      <c r="K317" s="1343"/>
    </row>
    <row r="318" spans="1:11" ht="25.5">
      <c r="A318" s="141" t="s">
        <v>138</v>
      </c>
      <c r="B318" s="89" t="s">
        <v>473</v>
      </c>
      <c r="C318" s="90" t="s">
        <v>470</v>
      </c>
      <c r="D318" s="85" t="s">
        <v>476</v>
      </c>
      <c r="E318" s="158" t="s">
        <v>153</v>
      </c>
      <c r="F318" s="5" t="s">
        <v>508</v>
      </c>
      <c r="G318" s="5" t="s">
        <v>499</v>
      </c>
      <c r="H318" s="81" t="s">
        <v>6</v>
      </c>
      <c r="I318" s="81" t="s">
        <v>462</v>
      </c>
      <c r="J318" s="91">
        <v>5</v>
      </c>
      <c r="K318" s="1343"/>
    </row>
    <row r="319" spans="1:11" ht="25.5">
      <c r="A319" s="141" t="s">
        <v>138</v>
      </c>
      <c r="B319" s="89" t="s">
        <v>473</v>
      </c>
      <c r="C319" s="90" t="s">
        <v>470</v>
      </c>
      <c r="D319" s="85" t="s">
        <v>475</v>
      </c>
      <c r="E319" s="158" t="s">
        <v>153</v>
      </c>
      <c r="F319" s="5" t="s">
        <v>508</v>
      </c>
      <c r="G319" s="5" t="s">
        <v>499</v>
      </c>
      <c r="H319" s="81" t="s">
        <v>6</v>
      </c>
      <c r="I319" s="81" t="s">
        <v>462</v>
      </c>
      <c r="J319" s="91">
        <v>3</v>
      </c>
      <c r="K319" s="1343"/>
    </row>
    <row r="320" spans="1:11" ht="25.5">
      <c r="A320" s="141" t="s">
        <v>138</v>
      </c>
      <c r="B320" s="89" t="s">
        <v>473</v>
      </c>
      <c r="C320" s="90" t="s">
        <v>470</v>
      </c>
      <c r="D320" s="85" t="s">
        <v>474</v>
      </c>
      <c r="E320" s="158" t="s">
        <v>153</v>
      </c>
      <c r="F320" s="5" t="s">
        <v>508</v>
      </c>
      <c r="G320" s="5" t="s">
        <v>499</v>
      </c>
      <c r="H320" s="81" t="s">
        <v>6</v>
      </c>
      <c r="I320" s="81" t="s">
        <v>462</v>
      </c>
      <c r="J320" s="91">
        <v>5</v>
      </c>
      <c r="K320" s="1343"/>
    </row>
    <row r="321" spans="1:11" ht="25.5">
      <c r="A321" s="141" t="s">
        <v>138</v>
      </c>
      <c r="B321" s="89" t="s">
        <v>473</v>
      </c>
      <c r="C321" s="90" t="s">
        <v>470</v>
      </c>
      <c r="D321" s="85" t="s">
        <v>471</v>
      </c>
      <c r="E321" s="158" t="s">
        <v>153</v>
      </c>
      <c r="F321" s="5" t="s">
        <v>508</v>
      </c>
      <c r="G321" s="5" t="s">
        <v>499</v>
      </c>
      <c r="H321" s="81" t="s">
        <v>6</v>
      </c>
      <c r="I321" s="81" t="s">
        <v>462</v>
      </c>
      <c r="J321" s="91">
        <v>10</v>
      </c>
      <c r="K321" s="1343"/>
    </row>
    <row r="322" spans="1:11" ht="25.5">
      <c r="A322" s="141" t="s">
        <v>138</v>
      </c>
      <c r="B322" s="89" t="s">
        <v>473</v>
      </c>
      <c r="C322" s="90" t="s">
        <v>482</v>
      </c>
      <c r="D322" s="85" t="s">
        <v>477</v>
      </c>
      <c r="E322" s="158" t="s">
        <v>153</v>
      </c>
      <c r="F322" s="5" t="s">
        <v>508</v>
      </c>
      <c r="G322" s="5" t="s">
        <v>499</v>
      </c>
      <c r="H322" s="81" t="s">
        <v>6</v>
      </c>
      <c r="I322" s="81" t="s">
        <v>462</v>
      </c>
      <c r="J322" s="91">
        <v>5</v>
      </c>
      <c r="K322" s="1343"/>
    </row>
    <row r="323" spans="1:11" ht="25.5">
      <c r="A323" s="141" t="s">
        <v>138</v>
      </c>
      <c r="B323" s="89" t="s">
        <v>473</v>
      </c>
      <c r="C323" s="90" t="s">
        <v>482</v>
      </c>
      <c r="D323" s="85" t="s">
        <v>476</v>
      </c>
      <c r="E323" s="158" t="s">
        <v>153</v>
      </c>
      <c r="F323" s="5" t="s">
        <v>508</v>
      </c>
      <c r="G323" s="5" t="s">
        <v>499</v>
      </c>
      <c r="H323" s="81" t="s">
        <v>6</v>
      </c>
      <c r="I323" s="81" t="s">
        <v>462</v>
      </c>
      <c r="J323" s="91">
        <v>10</v>
      </c>
      <c r="K323" s="1343"/>
    </row>
    <row r="324" spans="1:11" ht="25.5">
      <c r="A324" s="141" t="s">
        <v>138</v>
      </c>
      <c r="B324" s="89" t="s">
        <v>473</v>
      </c>
      <c r="C324" s="90" t="s">
        <v>482</v>
      </c>
      <c r="D324" s="85" t="s">
        <v>475</v>
      </c>
      <c r="E324" s="158" t="s">
        <v>153</v>
      </c>
      <c r="F324" s="5" t="s">
        <v>508</v>
      </c>
      <c r="G324" s="5" t="s">
        <v>499</v>
      </c>
      <c r="H324" s="81" t="s">
        <v>6</v>
      </c>
      <c r="I324" s="81" t="s">
        <v>462</v>
      </c>
      <c r="J324" s="91">
        <v>5</v>
      </c>
      <c r="K324" s="1343"/>
    </row>
    <row r="325" spans="1:11" ht="25.5">
      <c r="A325" s="141" t="s">
        <v>138</v>
      </c>
      <c r="B325" s="89" t="s">
        <v>473</v>
      </c>
      <c r="C325" s="90" t="s">
        <v>482</v>
      </c>
      <c r="D325" s="85" t="s">
        <v>474</v>
      </c>
      <c r="E325" s="158" t="s">
        <v>153</v>
      </c>
      <c r="F325" s="5" t="s">
        <v>508</v>
      </c>
      <c r="G325" s="5" t="s">
        <v>499</v>
      </c>
      <c r="H325" s="81" t="s">
        <v>6</v>
      </c>
      <c r="I325" s="81" t="s">
        <v>462</v>
      </c>
      <c r="J325" s="91">
        <v>5</v>
      </c>
      <c r="K325" s="1343"/>
    </row>
    <row r="326" spans="1:11" ht="25.5">
      <c r="A326" s="141" t="s">
        <v>138</v>
      </c>
      <c r="B326" s="89" t="s">
        <v>473</v>
      </c>
      <c r="C326" s="90" t="s">
        <v>482</v>
      </c>
      <c r="D326" s="85" t="s">
        <v>471</v>
      </c>
      <c r="E326" s="158" t="s">
        <v>153</v>
      </c>
      <c r="F326" s="5" t="s">
        <v>508</v>
      </c>
      <c r="G326" s="5" t="s">
        <v>499</v>
      </c>
      <c r="H326" s="81" t="s">
        <v>6</v>
      </c>
      <c r="I326" s="81" t="s">
        <v>462</v>
      </c>
      <c r="J326" s="91">
        <v>10</v>
      </c>
      <c r="K326" s="1343"/>
    </row>
    <row r="327" spans="1:11" ht="25.5">
      <c r="A327" s="141" t="s">
        <v>138</v>
      </c>
      <c r="B327" s="89" t="s">
        <v>473</v>
      </c>
      <c r="C327" s="90" t="s">
        <v>47</v>
      </c>
      <c r="D327" s="85" t="s">
        <v>477</v>
      </c>
      <c r="E327" s="158" t="s">
        <v>153</v>
      </c>
      <c r="F327" s="5" t="s">
        <v>508</v>
      </c>
      <c r="G327" s="5" t="s">
        <v>499</v>
      </c>
      <c r="H327" s="81" t="s">
        <v>6</v>
      </c>
      <c r="I327" s="81" t="s">
        <v>462</v>
      </c>
      <c r="J327" s="91">
        <v>2</v>
      </c>
      <c r="K327" s="1343"/>
    </row>
    <row r="328" spans="1:11" ht="25.5">
      <c r="A328" s="141" t="s">
        <v>138</v>
      </c>
      <c r="B328" s="89" t="s">
        <v>473</v>
      </c>
      <c r="C328" s="90" t="s">
        <v>47</v>
      </c>
      <c r="D328" s="85" t="s">
        <v>476</v>
      </c>
      <c r="E328" s="158" t="s">
        <v>153</v>
      </c>
      <c r="F328" s="5" t="s">
        <v>508</v>
      </c>
      <c r="G328" s="5" t="s">
        <v>499</v>
      </c>
      <c r="H328" s="81" t="s">
        <v>6</v>
      </c>
      <c r="I328" s="81" t="s">
        <v>462</v>
      </c>
      <c r="J328" s="91">
        <v>5</v>
      </c>
      <c r="K328" s="1343"/>
    </row>
    <row r="329" spans="1:11" ht="25.5">
      <c r="A329" s="141" t="s">
        <v>138</v>
      </c>
      <c r="B329" s="89" t="s">
        <v>473</v>
      </c>
      <c r="C329" s="90" t="s">
        <v>47</v>
      </c>
      <c r="D329" s="85" t="s">
        <v>475</v>
      </c>
      <c r="E329" s="158" t="s">
        <v>153</v>
      </c>
      <c r="F329" s="5" t="s">
        <v>508</v>
      </c>
      <c r="G329" s="5" t="s">
        <v>499</v>
      </c>
      <c r="H329" s="81" t="s">
        <v>6</v>
      </c>
      <c r="I329" s="81" t="s">
        <v>462</v>
      </c>
      <c r="J329" s="91">
        <v>5</v>
      </c>
      <c r="K329" s="1343"/>
    </row>
    <row r="330" spans="1:11" ht="25.5">
      <c r="A330" s="141" t="s">
        <v>138</v>
      </c>
      <c r="B330" s="89" t="s">
        <v>473</v>
      </c>
      <c r="C330" s="90" t="s">
        <v>47</v>
      </c>
      <c r="D330" s="85" t="s">
        <v>471</v>
      </c>
      <c r="E330" s="158" t="s">
        <v>153</v>
      </c>
      <c r="F330" s="5" t="s">
        <v>508</v>
      </c>
      <c r="G330" s="5" t="s">
        <v>499</v>
      </c>
      <c r="H330" s="81" t="s">
        <v>6</v>
      </c>
      <c r="I330" s="81" t="s">
        <v>462</v>
      </c>
      <c r="J330" s="91">
        <v>5</v>
      </c>
      <c r="K330" s="1343"/>
    </row>
    <row r="331" spans="1:11" ht="25.5">
      <c r="A331" s="141" t="s">
        <v>138</v>
      </c>
      <c r="B331" s="89" t="s">
        <v>473</v>
      </c>
      <c r="C331" s="90" t="s">
        <v>481</v>
      </c>
      <c r="D331" s="85" t="s">
        <v>467</v>
      </c>
      <c r="E331" s="158" t="s">
        <v>153</v>
      </c>
      <c r="F331" s="5" t="s">
        <v>508</v>
      </c>
      <c r="G331" s="5" t="s">
        <v>499</v>
      </c>
      <c r="H331" s="81" t="s">
        <v>6</v>
      </c>
      <c r="I331" s="81" t="s">
        <v>462</v>
      </c>
      <c r="J331" s="91">
        <v>10</v>
      </c>
      <c r="K331" s="1343"/>
    </row>
    <row r="332" spans="1:11" ht="25.5">
      <c r="A332" s="141" t="s">
        <v>138</v>
      </c>
      <c r="B332" s="89" t="s">
        <v>473</v>
      </c>
      <c r="C332" s="90" t="s">
        <v>468</v>
      </c>
      <c r="D332" s="85" t="s">
        <v>477</v>
      </c>
      <c r="E332" s="158" t="s">
        <v>153</v>
      </c>
      <c r="F332" s="5" t="s">
        <v>508</v>
      </c>
      <c r="G332" s="5" t="s">
        <v>499</v>
      </c>
      <c r="H332" s="81" t="s">
        <v>6</v>
      </c>
      <c r="I332" s="81" t="s">
        <v>462</v>
      </c>
      <c r="J332" s="91">
        <v>2</v>
      </c>
      <c r="K332" s="1343"/>
    </row>
    <row r="333" spans="1:11" ht="25.5">
      <c r="A333" s="141" t="s">
        <v>138</v>
      </c>
      <c r="B333" s="89" t="s">
        <v>473</v>
      </c>
      <c r="C333" s="90" t="s">
        <v>468</v>
      </c>
      <c r="D333" s="85" t="s">
        <v>476</v>
      </c>
      <c r="E333" s="158" t="s">
        <v>153</v>
      </c>
      <c r="F333" s="5" t="s">
        <v>508</v>
      </c>
      <c r="G333" s="5" t="s">
        <v>499</v>
      </c>
      <c r="H333" s="81" t="s">
        <v>6</v>
      </c>
      <c r="I333" s="81" t="s">
        <v>462</v>
      </c>
      <c r="J333" s="91">
        <v>5</v>
      </c>
      <c r="K333" s="1343"/>
    </row>
    <row r="334" spans="1:11" ht="25.5">
      <c r="A334" s="141" t="s">
        <v>138</v>
      </c>
      <c r="B334" s="89" t="s">
        <v>473</v>
      </c>
      <c r="C334" s="90" t="s">
        <v>468</v>
      </c>
      <c r="D334" s="85" t="s">
        <v>471</v>
      </c>
      <c r="E334" s="158" t="s">
        <v>153</v>
      </c>
      <c r="F334" s="5" t="s">
        <v>508</v>
      </c>
      <c r="G334" s="5" t="s">
        <v>499</v>
      </c>
      <c r="H334" s="81" t="s">
        <v>6</v>
      </c>
      <c r="I334" s="81" t="s">
        <v>462</v>
      </c>
      <c r="J334" s="91">
        <v>5</v>
      </c>
      <c r="K334" s="1343"/>
    </row>
    <row r="335" spans="1:11" ht="25.5">
      <c r="A335" s="141" t="s">
        <v>138</v>
      </c>
      <c r="B335" s="89" t="s">
        <v>473</v>
      </c>
      <c r="C335" s="90" t="s">
        <v>479</v>
      </c>
      <c r="D335" s="85" t="s">
        <v>477</v>
      </c>
      <c r="E335" s="158" t="s">
        <v>153</v>
      </c>
      <c r="F335" s="5" t="s">
        <v>508</v>
      </c>
      <c r="G335" s="5" t="s">
        <v>499</v>
      </c>
      <c r="H335" s="81" t="s">
        <v>6</v>
      </c>
      <c r="I335" s="81" t="s">
        <v>462</v>
      </c>
      <c r="J335" s="91">
        <v>5</v>
      </c>
      <c r="K335" s="1343"/>
    </row>
    <row r="336" spans="1:11" ht="25.5">
      <c r="A336" s="141" t="s">
        <v>138</v>
      </c>
      <c r="B336" s="89" t="s">
        <v>473</v>
      </c>
      <c r="C336" s="90" t="s">
        <v>479</v>
      </c>
      <c r="D336" s="85" t="s">
        <v>475</v>
      </c>
      <c r="E336" s="158" t="s">
        <v>153</v>
      </c>
      <c r="F336" s="5" t="s">
        <v>508</v>
      </c>
      <c r="G336" s="5" t="s">
        <v>499</v>
      </c>
      <c r="H336" s="81" t="s">
        <v>6</v>
      </c>
      <c r="I336" s="81" t="s">
        <v>462</v>
      </c>
      <c r="J336" s="91">
        <v>10</v>
      </c>
      <c r="K336" s="1343"/>
    </row>
    <row r="337" spans="1:11" ht="25.5">
      <c r="A337" s="141" t="s">
        <v>138</v>
      </c>
      <c r="B337" s="89" t="s">
        <v>473</v>
      </c>
      <c r="C337" s="90" t="s">
        <v>478</v>
      </c>
      <c r="D337" s="85" t="s">
        <v>477</v>
      </c>
      <c r="E337" s="158" t="s">
        <v>153</v>
      </c>
      <c r="F337" s="5" t="s">
        <v>508</v>
      </c>
      <c r="G337" s="5" t="s">
        <v>499</v>
      </c>
      <c r="H337" s="81" t="s">
        <v>6</v>
      </c>
      <c r="I337" s="81" t="s">
        <v>462</v>
      </c>
      <c r="J337" s="91">
        <v>5</v>
      </c>
      <c r="K337" s="1343"/>
    </row>
    <row r="338" spans="1:11" ht="25.5">
      <c r="A338" s="141" t="s">
        <v>138</v>
      </c>
      <c r="B338" s="89" t="s">
        <v>473</v>
      </c>
      <c r="C338" s="90" t="s">
        <v>472</v>
      </c>
      <c r="D338" s="85" t="s">
        <v>477</v>
      </c>
      <c r="E338" s="158" t="s">
        <v>153</v>
      </c>
      <c r="F338" s="5" t="s">
        <v>508</v>
      </c>
      <c r="G338" s="5" t="s">
        <v>499</v>
      </c>
      <c r="H338" s="81" t="s">
        <v>6</v>
      </c>
      <c r="I338" s="81" t="s">
        <v>462</v>
      </c>
      <c r="J338" s="91">
        <v>2</v>
      </c>
      <c r="K338" s="1343"/>
    </row>
    <row r="339" spans="1:11" ht="25.5">
      <c r="A339" s="141" t="s">
        <v>138</v>
      </c>
      <c r="B339" s="89" t="s">
        <v>473</v>
      </c>
      <c r="C339" s="90" t="s">
        <v>472</v>
      </c>
      <c r="D339" s="85" t="s">
        <v>476</v>
      </c>
      <c r="E339" s="158" t="s">
        <v>153</v>
      </c>
      <c r="F339" s="5" t="s">
        <v>508</v>
      </c>
      <c r="G339" s="5" t="s">
        <v>499</v>
      </c>
      <c r="H339" s="81" t="s">
        <v>6</v>
      </c>
      <c r="I339" s="81" t="s">
        <v>462</v>
      </c>
      <c r="J339" s="91">
        <v>5</v>
      </c>
      <c r="K339" s="1343"/>
    </row>
    <row r="340" spans="1:11" ht="25.5">
      <c r="A340" s="141" t="s">
        <v>138</v>
      </c>
      <c r="B340" s="89" t="s">
        <v>473</v>
      </c>
      <c r="C340" s="90" t="s">
        <v>472</v>
      </c>
      <c r="D340" s="85" t="s">
        <v>475</v>
      </c>
      <c r="E340" s="158" t="s">
        <v>153</v>
      </c>
      <c r="F340" s="5" t="s">
        <v>508</v>
      </c>
      <c r="G340" s="5" t="s">
        <v>499</v>
      </c>
      <c r="H340" s="81" t="s">
        <v>6</v>
      </c>
      <c r="I340" s="81" t="s">
        <v>462</v>
      </c>
      <c r="J340" s="91">
        <v>10</v>
      </c>
      <c r="K340" s="1343"/>
    </row>
    <row r="341" spans="1:11" ht="25.5">
      <c r="A341" s="141" t="s">
        <v>138</v>
      </c>
      <c r="B341" s="89" t="s">
        <v>473</v>
      </c>
      <c r="C341" s="90" t="s">
        <v>472</v>
      </c>
      <c r="D341" s="85" t="s">
        <v>474</v>
      </c>
      <c r="E341" s="158" t="s">
        <v>153</v>
      </c>
      <c r="F341" s="5" t="s">
        <v>508</v>
      </c>
      <c r="G341" s="5" t="s">
        <v>499</v>
      </c>
      <c r="H341" s="81" t="s">
        <v>6</v>
      </c>
      <c r="I341" s="81" t="s">
        <v>462</v>
      </c>
      <c r="J341" s="91">
        <v>10</v>
      </c>
      <c r="K341" s="1343"/>
    </row>
    <row r="342" spans="1:11" s="162" customFormat="1">
      <c r="A342" s="170" t="s">
        <v>138</v>
      </c>
      <c r="B342" s="169" t="s">
        <v>473</v>
      </c>
      <c r="C342" s="168" t="s">
        <v>46</v>
      </c>
      <c r="D342" s="167" t="s">
        <v>477</v>
      </c>
      <c r="E342" s="166" t="s">
        <v>153</v>
      </c>
      <c r="F342" s="165" t="s">
        <v>507</v>
      </c>
      <c r="G342" s="165" t="s">
        <v>463</v>
      </c>
      <c r="H342" s="164" t="s">
        <v>5</v>
      </c>
      <c r="I342" s="164" t="s">
        <v>462</v>
      </c>
      <c r="J342" s="163">
        <v>100</v>
      </c>
      <c r="K342" s="1345"/>
    </row>
    <row r="343" spans="1:11" s="162" customFormat="1">
      <c r="A343" s="170" t="s">
        <v>138</v>
      </c>
      <c r="B343" s="169" t="s">
        <v>473</v>
      </c>
      <c r="C343" s="168" t="s">
        <v>46</v>
      </c>
      <c r="D343" s="167" t="s">
        <v>467</v>
      </c>
      <c r="E343" s="166" t="s">
        <v>153</v>
      </c>
      <c r="F343" s="165" t="s">
        <v>507</v>
      </c>
      <c r="G343" s="165" t="s">
        <v>463</v>
      </c>
      <c r="H343" s="164" t="s">
        <v>5</v>
      </c>
      <c r="I343" s="164" t="s">
        <v>462</v>
      </c>
      <c r="J343" s="163">
        <v>100</v>
      </c>
      <c r="K343" s="1345"/>
    </row>
    <row r="344" spans="1:11" s="162" customFormat="1">
      <c r="A344" s="170" t="s">
        <v>138</v>
      </c>
      <c r="B344" s="169" t="s">
        <v>473</v>
      </c>
      <c r="C344" s="168" t="s">
        <v>46</v>
      </c>
      <c r="D344" s="167" t="s">
        <v>476</v>
      </c>
      <c r="E344" s="166" t="s">
        <v>153</v>
      </c>
      <c r="F344" s="165" t="s">
        <v>507</v>
      </c>
      <c r="G344" s="165" t="s">
        <v>463</v>
      </c>
      <c r="H344" s="164" t="s">
        <v>5</v>
      </c>
      <c r="I344" s="164" t="s">
        <v>462</v>
      </c>
      <c r="J344" s="163">
        <v>100</v>
      </c>
      <c r="K344" s="1345"/>
    </row>
    <row r="345" spans="1:11" s="162" customFormat="1">
      <c r="A345" s="170" t="s">
        <v>138</v>
      </c>
      <c r="B345" s="169" t="s">
        <v>473</v>
      </c>
      <c r="C345" s="168" t="s">
        <v>46</v>
      </c>
      <c r="D345" s="167" t="s">
        <v>475</v>
      </c>
      <c r="E345" s="166" t="s">
        <v>153</v>
      </c>
      <c r="F345" s="165" t="s">
        <v>507</v>
      </c>
      <c r="G345" s="165" t="s">
        <v>463</v>
      </c>
      <c r="H345" s="164" t="s">
        <v>5</v>
      </c>
      <c r="I345" s="164" t="s">
        <v>462</v>
      </c>
      <c r="J345" s="163">
        <v>100</v>
      </c>
      <c r="K345" s="1345"/>
    </row>
    <row r="346" spans="1:11" s="162" customFormat="1">
      <c r="A346" s="170" t="s">
        <v>138</v>
      </c>
      <c r="B346" s="169" t="s">
        <v>473</v>
      </c>
      <c r="C346" s="168" t="s">
        <v>46</v>
      </c>
      <c r="D346" s="167" t="s">
        <v>474</v>
      </c>
      <c r="E346" s="166" t="s">
        <v>153</v>
      </c>
      <c r="F346" s="165" t="s">
        <v>507</v>
      </c>
      <c r="G346" s="165" t="s">
        <v>463</v>
      </c>
      <c r="H346" s="164" t="s">
        <v>5</v>
      </c>
      <c r="I346" s="164" t="s">
        <v>462</v>
      </c>
      <c r="J346" s="163">
        <v>100</v>
      </c>
      <c r="K346" s="1345"/>
    </row>
    <row r="347" spans="1:11" s="162" customFormat="1">
      <c r="A347" s="170" t="s">
        <v>138</v>
      </c>
      <c r="B347" s="169" t="s">
        <v>473</v>
      </c>
      <c r="C347" s="168" t="s">
        <v>46</v>
      </c>
      <c r="D347" s="167" t="s">
        <v>471</v>
      </c>
      <c r="E347" s="166" t="s">
        <v>153</v>
      </c>
      <c r="F347" s="165" t="s">
        <v>507</v>
      </c>
      <c r="G347" s="165" t="s">
        <v>463</v>
      </c>
      <c r="H347" s="164" t="s">
        <v>5</v>
      </c>
      <c r="I347" s="164" t="s">
        <v>462</v>
      </c>
      <c r="J347" s="163">
        <v>100</v>
      </c>
      <c r="K347" s="1345"/>
    </row>
    <row r="348" spans="1:11" s="162" customFormat="1">
      <c r="A348" s="170" t="s">
        <v>138</v>
      </c>
      <c r="B348" s="169" t="s">
        <v>473</v>
      </c>
      <c r="C348" s="168" t="s">
        <v>470</v>
      </c>
      <c r="D348" s="167" t="s">
        <v>477</v>
      </c>
      <c r="E348" s="166" t="s">
        <v>153</v>
      </c>
      <c r="F348" s="165" t="s">
        <v>507</v>
      </c>
      <c r="G348" s="165" t="s">
        <v>463</v>
      </c>
      <c r="H348" s="164" t="s">
        <v>5</v>
      </c>
      <c r="I348" s="164" t="s">
        <v>462</v>
      </c>
      <c r="J348" s="163">
        <v>100</v>
      </c>
      <c r="K348" s="1345"/>
    </row>
    <row r="349" spans="1:11" s="162" customFormat="1">
      <c r="A349" s="170" t="s">
        <v>138</v>
      </c>
      <c r="B349" s="169" t="s">
        <v>473</v>
      </c>
      <c r="C349" s="168" t="s">
        <v>470</v>
      </c>
      <c r="D349" s="167" t="s">
        <v>467</v>
      </c>
      <c r="E349" s="166" t="s">
        <v>153</v>
      </c>
      <c r="F349" s="165" t="s">
        <v>507</v>
      </c>
      <c r="G349" s="165" t="s">
        <v>463</v>
      </c>
      <c r="H349" s="164" t="s">
        <v>5</v>
      </c>
      <c r="I349" s="164" t="s">
        <v>462</v>
      </c>
      <c r="J349" s="163">
        <v>100</v>
      </c>
      <c r="K349" s="1345"/>
    </row>
    <row r="350" spans="1:11" s="162" customFormat="1">
      <c r="A350" s="170" t="s">
        <v>138</v>
      </c>
      <c r="B350" s="169" t="s">
        <v>473</v>
      </c>
      <c r="C350" s="168" t="s">
        <v>470</v>
      </c>
      <c r="D350" s="167" t="s">
        <v>476</v>
      </c>
      <c r="E350" s="166" t="s">
        <v>153</v>
      </c>
      <c r="F350" s="165" t="s">
        <v>507</v>
      </c>
      <c r="G350" s="165" t="s">
        <v>463</v>
      </c>
      <c r="H350" s="164" t="s">
        <v>5</v>
      </c>
      <c r="I350" s="164" t="s">
        <v>462</v>
      </c>
      <c r="J350" s="163">
        <v>100</v>
      </c>
      <c r="K350" s="1345"/>
    </row>
    <row r="351" spans="1:11" s="162" customFormat="1">
      <c r="A351" s="170" t="s">
        <v>138</v>
      </c>
      <c r="B351" s="169" t="s">
        <v>473</v>
      </c>
      <c r="C351" s="168" t="s">
        <v>470</v>
      </c>
      <c r="D351" s="167" t="s">
        <v>475</v>
      </c>
      <c r="E351" s="166" t="s">
        <v>153</v>
      </c>
      <c r="F351" s="165" t="s">
        <v>507</v>
      </c>
      <c r="G351" s="165" t="s">
        <v>463</v>
      </c>
      <c r="H351" s="164" t="s">
        <v>5</v>
      </c>
      <c r="I351" s="164" t="s">
        <v>462</v>
      </c>
      <c r="J351" s="163">
        <v>100</v>
      </c>
      <c r="K351" s="1345"/>
    </row>
    <row r="352" spans="1:11" s="162" customFormat="1">
      <c r="A352" s="170" t="s">
        <v>138</v>
      </c>
      <c r="B352" s="169" t="s">
        <v>473</v>
      </c>
      <c r="C352" s="168" t="s">
        <v>470</v>
      </c>
      <c r="D352" s="167" t="s">
        <v>474</v>
      </c>
      <c r="E352" s="166" t="s">
        <v>153</v>
      </c>
      <c r="F352" s="165" t="s">
        <v>507</v>
      </c>
      <c r="G352" s="165" t="s">
        <v>463</v>
      </c>
      <c r="H352" s="164" t="s">
        <v>5</v>
      </c>
      <c r="I352" s="164" t="s">
        <v>462</v>
      </c>
      <c r="J352" s="163">
        <v>100</v>
      </c>
      <c r="K352" s="1345"/>
    </row>
    <row r="353" spans="1:11" s="162" customFormat="1">
      <c r="A353" s="170" t="s">
        <v>138</v>
      </c>
      <c r="B353" s="169" t="s">
        <v>473</v>
      </c>
      <c r="C353" s="168" t="s">
        <v>470</v>
      </c>
      <c r="D353" s="167" t="s">
        <v>471</v>
      </c>
      <c r="E353" s="166" t="s">
        <v>153</v>
      </c>
      <c r="F353" s="165" t="s">
        <v>507</v>
      </c>
      <c r="G353" s="165" t="s">
        <v>463</v>
      </c>
      <c r="H353" s="164" t="s">
        <v>5</v>
      </c>
      <c r="I353" s="164" t="s">
        <v>462</v>
      </c>
      <c r="J353" s="163">
        <v>100</v>
      </c>
      <c r="K353" s="1345"/>
    </row>
    <row r="354" spans="1:11" s="162" customFormat="1">
      <c r="A354" s="170" t="s">
        <v>138</v>
      </c>
      <c r="B354" s="169" t="s">
        <v>473</v>
      </c>
      <c r="C354" s="168" t="s">
        <v>482</v>
      </c>
      <c r="D354" s="167" t="s">
        <v>477</v>
      </c>
      <c r="E354" s="166" t="s">
        <v>153</v>
      </c>
      <c r="F354" s="165" t="s">
        <v>507</v>
      </c>
      <c r="G354" s="165" t="s">
        <v>463</v>
      </c>
      <c r="H354" s="164" t="s">
        <v>5</v>
      </c>
      <c r="I354" s="164" t="s">
        <v>462</v>
      </c>
      <c r="J354" s="163">
        <v>100</v>
      </c>
      <c r="K354" s="1345"/>
    </row>
    <row r="355" spans="1:11" s="162" customFormat="1">
      <c r="A355" s="170" t="s">
        <v>138</v>
      </c>
      <c r="B355" s="169" t="s">
        <v>473</v>
      </c>
      <c r="C355" s="168" t="s">
        <v>482</v>
      </c>
      <c r="D355" s="167" t="s">
        <v>467</v>
      </c>
      <c r="E355" s="166" t="s">
        <v>153</v>
      </c>
      <c r="F355" s="165" t="s">
        <v>507</v>
      </c>
      <c r="G355" s="165" t="s">
        <v>463</v>
      </c>
      <c r="H355" s="164" t="s">
        <v>5</v>
      </c>
      <c r="I355" s="164" t="s">
        <v>462</v>
      </c>
      <c r="J355" s="163">
        <v>100</v>
      </c>
      <c r="K355" s="1345"/>
    </row>
    <row r="356" spans="1:11" s="162" customFormat="1">
      <c r="A356" s="170" t="s">
        <v>138</v>
      </c>
      <c r="B356" s="169" t="s">
        <v>473</v>
      </c>
      <c r="C356" s="168" t="s">
        <v>482</v>
      </c>
      <c r="D356" s="167" t="s">
        <v>476</v>
      </c>
      <c r="E356" s="166" t="s">
        <v>153</v>
      </c>
      <c r="F356" s="165" t="s">
        <v>507</v>
      </c>
      <c r="G356" s="165" t="s">
        <v>463</v>
      </c>
      <c r="H356" s="164" t="s">
        <v>5</v>
      </c>
      <c r="I356" s="164" t="s">
        <v>462</v>
      </c>
      <c r="J356" s="163">
        <v>100</v>
      </c>
      <c r="K356" s="1345"/>
    </row>
    <row r="357" spans="1:11" s="162" customFormat="1">
      <c r="A357" s="170" t="s">
        <v>138</v>
      </c>
      <c r="B357" s="169" t="s">
        <v>473</v>
      </c>
      <c r="C357" s="168" t="s">
        <v>482</v>
      </c>
      <c r="D357" s="167" t="s">
        <v>475</v>
      </c>
      <c r="E357" s="166" t="s">
        <v>153</v>
      </c>
      <c r="F357" s="165" t="s">
        <v>507</v>
      </c>
      <c r="G357" s="165" t="s">
        <v>463</v>
      </c>
      <c r="H357" s="164" t="s">
        <v>5</v>
      </c>
      <c r="I357" s="164" t="s">
        <v>462</v>
      </c>
      <c r="J357" s="163">
        <v>100</v>
      </c>
      <c r="K357" s="1345"/>
    </row>
    <row r="358" spans="1:11" s="162" customFormat="1">
      <c r="A358" s="170" t="s">
        <v>138</v>
      </c>
      <c r="B358" s="169" t="s">
        <v>473</v>
      </c>
      <c r="C358" s="168" t="s">
        <v>482</v>
      </c>
      <c r="D358" s="167" t="s">
        <v>474</v>
      </c>
      <c r="E358" s="166" t="s">
        <v>153</v>
      </c>
      <c r="F358" s="165" t="s">
        <v>507</v>
      </c>
      <c r="G358" s="165" t="s">
        <v>463</v>
      </c>
      <c r="H358" s="164" t="s">
        <v>5</v>
      </c>
      <c r="I358" s="164" t="s">
        <v>462</v>
      </c>
      <c r="J358" s="163">
        <v>100</v>
      </c>
      <c r="K358" s="1345"/>
    </row>
    <row r="359" spans="1:11" s="162" customFormat="1">
      <c r="A359" s="170" t="s">
        <v>138</v>
      </c>
      <c r="B359" s="169" t="s">
        <v>473</v>
      </c>
      <c r="C359" s="168" t="s">
        <v>482</v>
      </c>
      <c r="D359" s="167" t="s">
        <v>471</v>
      </c>
      <c r="E359" s="166" t="s">
        <v>153</v>
      </c>
      <c r="F359" s="165" t="s">
        <v>507</v>
      </c>
      <c r="G359" s="165" t="s">
        <v>463</v>
      </c>
      <c r="H359" s="164" t="s">
        <v>5</v>
      </c>
      <c r="I359" s="164" t="s">
        <v>462</v>
      </c>
      <c r="J359" s="163">
        <v>100</v>
      </c>
      <c r="K359" s="1345"/>
    </row>
    <row r="360" spans="1:11" s="162" customFormat="1">
      <c r="A360" s="170" t="s">
        <v>138</v>
      </c>
      <c r="B360" s="169" t="s">
        <v>473</v>
      </c>
      <c r="C360" s="168" t="s">
        <v>47</v>
      </c>
      <c r="D360" s="167" t="s">
        <v>477</v>
      </c>
      <c r="E360" s="166" t="s">
        <v>153</v>
      </c>
      <c r="F360" s="165" t="s">
        <v>507</v>
      </c>
      <c r="G360" s="165" t="s">
        <v>463</v>
      </c>
      <c r="H360" s="164" t="s">
        <v>5</v>
      </c>
      <c r="I360" s="164" t="s">
        <v>462</v>
      </c>
      <c r="J360" s="163">
        <v>100</v>
      </c>
      <c r="K360" s="1345"/>
    </row>
    <row r="361" spans="1:11" s="162" customFormat="1">
      <c r="A361" s="170" t="s">
        <v>138</v>
      </c>
      <c r="B361" s="169" t="s">
        <v>473</v>
      </c>
      <c r="C361" s="168" t="s">
        <v>47</v>
      </c>
      <c r="D361" s="167" t="s">
        <v>476</v>
      </c>
      <c r="E361" s="166" t="s">
        <v>153</v>
      </c>
      <c r="F361" s="165" t="s">
        <v>507</v>
      </c>
      <c r="G361" s="165" t="s">
        <v>463</v>
      </c>
      <c r="H361" s="164" t="s">
        <v>5</v>
      </c>
      <c r="I361" s="164" t="s">
        <v>462</v>
      </c>
      <c r="J361" s="163">
        <v>100</v>
      </c>
      <c r="K361" s="1345"/>
    </row>
    <row r="362" spans="1:11" s="162" customFormat="1">
      <c r="A362" s="170" t="s">
        <v>138</v>
      </c>
      <c r="B362" s="169" t="s">
        <v>473</v>
      </c>
      <c r="C362" s="168" t="s">
        <v>47</v>
      </c>
      <c r="D362" s="167" t="s">
        <v>475</v>
      </c>
      <c r="E362" s="166" t="s">
        <v>153</v>
      </c>
      <c r="F362" s="165" t="s">
        <v>507</v>
      </c>
      <c r="G362" s="165" t="s">
        <v>463</v>
      </c>
      <c r="H362" s="164" t="s">
        <v>5</v>
      </c>
      <c r="I362" s="164" t="s">
        <v>462</v>
      </c>
      <c r="J362" s="163">
        <v>100</v>
      </c>
      <c r="K362" s="1345"/>
    </row>
    <row r="363" spans="1:11" s="162" customFormat="1">
      <c r="A363" s="170" t="s">
        <v>138</v>
      </c>
      <c r="B363" s="169" t="s">
        <v>473</v>
      </c>
      <c r="C363" s="168" t="s">
        <v>47</v>
      </c>
      <c r="D363" s="167" t="s">
        <v>474</v>
      </c>
      <c r="E363" s="166" t="s">
        <v>153</v>
      </c>
      <c r="F363" s="165" t="s">
        <v>507</v>
      </c>
      <c r="G363" s="165" t="s">
        <v>463</v>
      </c>
      <c r="H363" s="164" t="s">
        <v>5</v>
      </c>
      <c r="I363" s="164" t="s">
        <v>462</v>
      </c>
      <c r="J363" s="163">
        <v>100</v>
      </c>
      <c r="K363" s="1345"/>
    </row>
    <row r="364" spans="1:11" s="162" customFormat="1">
      <c r="A364" s="170" t="s">
        <v>138</v>
      </c>
      <c r="B364" s="169" t="s">
        <v>473</v>
      </c>
      <c r="C364" s="168" t="s">
        <v>47</v>
      </c>
      <c r="D364" s="167" t="s">
        <v>471</v>
      </c>
      <c r="E364" s="166" t="s">
        <v>153</v>
      </c>
      <c r="F364" s="165" t="s">
        <v>507</v>
      </c>
      <c r="G364" s="165" t="s">
        <v>463</v>
      </c>
      <c r="H364" s="164" t="s">
        <v>5</v>
      </c>
      <c r="I364" s="164" t="s">
        <v>462</v>
      </c>
      <c r="J364" s="163">
        <v>100</v>
      </c>
      <c r="K364" s="1345"/>
    </row>
    <row r="365" spans="1:11" s="162" customFormat="1">
      <c r="A365" s="170" t="s">
        <v>138</v>
      </c>
      <c r="B365" s="169" t="s">
        <v>473</v>
      </c>
      <c r="C365" s="168" t="s">
        <v>481</v>
      </c>
      <c r="D365" s="167" t="s">
        <v>477</v>
      </c>
      <c r="E365" s="166" t="s">
        <v>153</v>
      </c>
      <c r="F365" s="165" t="s">
        <v>507</v>
      </c>
      <c r="G365" s="165" t="s">
        <v>463</v>
      </c>
      <c r="H365" s="164" t="s">
        <v>5</v>
      </c>
      <c r="I365" s="164" t="s">
        <v>462</v>
      </c>
      <c r="J365" s="163">
        <v>100</v>
      </c>
      <c r="K365" s="1345"/>
    </row>
    <row r="366" spans="1:11" s="162" customFormat="1">
      <c r="A366" s="170" t="s">
        <v>138</v>
      </c>
      <c r="B366" s="169" t="s">
        <v>473</v>
      </c>
      <c r="C366" s="168" t="s">
        <v>481</v>
      </c>
      <c r="D366" s="167" t="s">
        <v>467</v>
      </c>
      <c r="E366" s="166" t="s">
        <v>153</v>
      </c>
      <c r="F366" s="165" t="s">
        <v>507</v>
      </c>
      <c r="G366" s="165" t="s">
        <v>463</v>
      </c>
      <c r="H366" s="164" t="s">
        <v>5</v>
      </c>
      <c r="I366" s="164" t="s">
        <v>462</v>
      </c>
      <c r="J366" s="163">
        <v>100</v>
      </c>
      <c r="K366" s="1345"/>
    </row>
    <row r="367" spans="1:11" s="162" customFormat="1">
      <c r="A367" s="170" t="s">
        <v>138</v>
      </c>
      <c r="B367" s="169" t="s">
        <v>473</v>
      </c>
      <c r="C367" s="168" t="s">
        <v>481</v>
      </c>
      <c r="D367" s="167" t="s">
        <v>475</v>
      </c>
      <c r="E367" s="166" t="s">
        <v>153</v>
      </c>
      <c r="F367" s="165" t="s">
        <v>507</v>
      </c>
      <c r="G367" s="165" t="s">
        <v>463</v>
      </c>
      <c r="H367" s="164" t="s">
        <v>5</v>
      </c>
      <c r="I367" s="164" t="s">
        <v>462</v>
      </c>
      <c r="J367" s="163">
        <v>100</v>
      </c>
      <c r="K367" s="1345"/>
    </row>
    <row r="368" spans="1:11" s="162" customFormat="1">
      <c r="A368" s="170" t="s">
        <v>138</v>
      </c>
      <c r="B368" s="169" t="s">
        <v>473</v>
      </c>
      <c r="C368" s="168" t="s">
        <v>481</v>
      </c>
      <c r="D368" s="167" t="s">
        <v>471</v>
      </c>
      <c r="E368" s="166" t="s">
        <v>153</v>
      </c>
      <c r="F368" s="165" t="s">
        <v>507</v>
      </c>
      <c r="G368" s="165" t="s">
        <v>463</v>
      </c>
      <c r="H368" s="164" t="s">
        <v>5</v>
      </c>
      <c r="I368" s="164" t="s">
        <v>462</v>
      </c>
      <c r="J368" s="163">
        <v>100</v>
      </c>
      <c r="K368" s="1345"/>
    </row>
    <row r="369" spans="1:11" s="162" customFormat="1">
      <c r="A369" s="170" t="s">
        <v>138</v>
      </c>
      <c r="B369" s="169" t="s">
        <v>473</v>
      </c>
      <c r="C369" s="168" t="s">
        <v>480</v>
      </c>
      <c r="D369" s="167" t="s">
        <v>477</v>
      </c>
      <c r="E369" s="166" t="s">
        <v>153</v>
      </c>
      <c r="F369" s="165" t="s">
        <v>507</v>
      </c>
      <c r="G369" s="165" t="s">
        <v>463</v>
      </c>
      <c r="H369" s="164" t="s">
        <v>5</v>
      </c>
      <c r="I369" s="164" t="s">
        <v>462</v>
      </c>
      <c r="J369" s="163">
        <v>100</v>
      </c>
      <c r="K369" s="1345"/>
    </row>
    <row r="370" spans="1:11" s="162" customFormat="1">
      <c r="A370" s="170" t="s">
        <v>138</v>
      </c>
      <c r="B370" s="169" t="s">
        <v>473</v>
      </c>
      <c r="C370" s="168" t="s">
        <v>468</v>
      </c>
      <c r="D370" s="167" t="s">
        <v>477</v>
      </c>
      <c r="E370" s="166" t="s">
        <v>153</v>
      </c>
      <c r="F370" s="165" t="s">
        <v>507</v>
      </c>
      <c r="G370" s="165" t="s">
        <v>463</v>
      </c>
      <c r="H370" s="164" t="s">
        <v>5</v>
      </c>
      <c r="I370" s="164" t="s">
        <v>462</v>
      </c>
      <c r="J370" s="163">
        <v>100</v>
      </c>
      <c r="K370" s="1345"/>
    </row>
    <row r="371" spans="1:11" s="162" customFormat="1">
      <c r="A371" s="170" t="s">
        <v>138</v>
      </c>
      <c r="B371" s="169" t="s">
        <v>473</v>
      </c>
      <c r="C371" s="168" t="s">
        <v>468</v>
      </c>
      <c r="D371" s="167" t="s">
        <v>476</v>
      </c>
      <c r="E371" s="166" t="s">
        <v>153</v>
      </c>
      <c r="F371" s="165" t="s">
        <v>507</v>
      </c>
      <c r="G371" s="165" t="s">
        <v>463</v>
      </c>
      <c r="H371" s="164" t="s">
        <v>5</v>
      </c>
      <c r="I371" s="164" t="s">
        <v>462</v>
      </c>
      <c r="J371" s="163">
        <v>100</v>
      </c>
      <c r="K371" s="1345"/>
    </row>
    <row r="372" spans="1:11" s="162" customFormat="1">
      <c r="A372" s="170" t="s">
        <v>138</v>
      </c>
      <c r="B372" s="169" t="s">
        <v>473</v>
      </c>
      <c r="C372" s="168" t="s">
        <v>468</v>
      </c>
      <c r="D372" s="167" t="s">
        <v>475</v>
      </c>
      <c r="E372" s="166" t="s">
        <v>153</v>
      </c>
      <c r="F372" s="165" t="s">
        <v>507</v>
      </c>
      <c r="G372" s="165" t="s">
        <v>463</v>
      </c>
      <c r="H372" s="164" t="s">
        <v>5</v>
      </c>
      <c r="I372" s="164" t="s">
        <v>462</v>
      </c>
      <c r="J372" s="163">
        <v>100</v>
      </c>
      <c r="K372" s="1345"/>
    </row>
    <row r="373" spans="1:11" s="162" customFormat="1">
      <c r="A373" s="170" t="s">
        <v>138</v>
      </c>
      <c r="B373" s="169" t="s">
        <v>473</v>
      </c>
      <c r="C373" s="168" t="s">
        <v>468</v>
      </c>
      <c r="D373" s="167" t="s">
        <v>471</v>
      </c>
      <c r="E373" s="166" t="s">
        <v>153</v>
      </c>
      <c r="F373" s="165" t="s">
        <v>507</v>
      </c>
      <c r="G373" s="165" t="s">
        <v>463</v>
      </c>
      <c r="H373" s="164" t="s">
        <v>5</v>
      </c>
      <c r="I373" s="164" t="s">
        <v>462</v>
      </c>
      <c r="J373" s="163">
        <v>100</v>
      </c>
      <c r="K373" s="1345"/>
    </row>
    <row r="374" spans="1:11" s="162" customFormat="1">
      <c r="A374" s="170" t="s">
        <v>138</v>
      </c>
      <c r="B374" s="169" t="s">
        <v>473</v>
      </c>
      <c r="C374" s="168" t="s">
        <v>479</v>
      </c>
      <c r="D374" s="167" t="s">
        <v>477</v>
      </c>
      <c r="E374" s="166" t="s">
        <v>153</v>
      </c>
      <c r="F374" s="165" t="s">
        <v>507</v>
      </c>
      <c r="G374" s="165" t="s">
        <v>463</v>
      </c>
      <c r="H374" s="164" t="s">
        <v>5</v>
      </c>
      <c r="I374" s="164" t="s">
        <v>462</v>
      </c>
      <c r="J374" s="163">
        <v>100</v>
      </c>
      <c r="K374" s="1345"/>
    </row>
    <row r="375" spans="1:11" s="162" customFormat="1">
      <c r="A375" s="170" t="s">
        <v>138</v>
      </c>
      <c r="B375" s="169" t="s">
        <v>473</v>
      </c>
      <c r="C375" s="168" t="s">
        <v>479</v>
      </c>
      <c r="D375" s="167" t="s">
        <v>476</v>
      </c>
      <c r="E375" s="166" t="s">
        <v>153</v>
      </c>
      <c r="F375" s="165" t="s">
        <v>507</v>
      </c>
      <c r="G375" s="165" t="s">
        <v>463</v>
      </c>
      <c r="H375" s="164" t="s">
        <v>5</v>
      </c>
      <c r="I375" s="164" t="s">
        <v>462</v>
      </c>
      <c r="J375" s="163">
        <v>100</v>
      </c>
      <c r="K375" s="1345"/>
    </row>
    <row r="376" spans="1:11" s="162" customFormat="1">
      <c r="A376" s="170" t="s">
        <v>138</v>
      </c>
      <c r="B376" s="169" t="s">
        <v>473</v>
      </c>
      <c r="C376" s="168" t="s">
        <v>479</v>
      </c>
      <c r="D376" s="167" t="s">
        <v>475</v>
      </c>
      <c r="E376" s="166" t="s">
        <v>153</v>
      </c>
      <c r="F376" s="165" t="s">
        <v>507</v>
      </c>
      <c r="G376" s="165" t="s">
        <v>463</v>
      </c>
      <c r="H376" s="164" t="s">
        <v>5</v>
      </c>
      <c r="I376" s="164" t="s">
        <v>462</v>
      </c>
      <c r="J376" s="163">
        <v>100</v>
      </c>
      <c r="K376" s="1345"/>
    </row>
    <row r="377" spans="1:11" s="162" customFormat="1">
      <c r="A377" s="170" t="s">
        <v>138</v>
      </c>
      <c r="B377" s="169" t="s">
        <v>473</v>
      </c>
      <c r="C377" s="168" t="s">
        <v>478</v>
      </c>
      <c r="D377" s="167" t="s">
        <v>477</v>
      </c>
      <c r="E377" s="166" t="s">
        <v>153</v>
      </c>
      <c r="F377" s="165" t="s">
        <v>507</v>
      </c>
      <c r="G377" s="165" t="s">
        <v>463</v>
      </c>
      <c r="H377" s="164" t="s">
        <v>5</v>
      </c>
      <c r="I377" s="164" t="s">
        <v>462</v>
      </c>
      <c r="J377" s="163">
        <v>100</v>
      </c>
      <c r="K377" s="1345"/>
    </row>
    <row r="378" spans="1:11" s="162" customFormat="1">
      <c r="A378" s="170" t="s">
        <v>138</v>
      </c>
      <c r="B378" s="169" t="s">
        <v>473</v>
      </c>
      <c r="C378" s="168" t="s">
        <v>478</v>
      </c>
      <c r="D378" s="167" t="s">
        <v>476</v>
      </c>
      <c r="E378" s="166" t="s">
        <v>153</v>
      </c>
      <c r="F378" s="165" t="s">
        <v>507</v>
      </c>
      <c r="G378" s="165" t="s">
        <v>463</v>
      </c>
      <c r="H378" s="164" t="s">
        <v>5</v>
      </c>
      <c r="I378" s="164" t="s">
        <v>462</v>
      </c>
      <c r="J378" s="163">
        <v>100</v>
      </c>
      <c r="K378" s="1345"/>
    </row>
    <row r="379" spans="1:11" s="162" customFormat="1">
      <c r="A379" s="170" t="s">
        <v>138</v>
      </c>
      <c r="B379" s="169" t="s">
        <v>473</v>
      </c>
      <c r="C379" s="168" t="s">
        <v>478</v>
      </c>
      <c r="D379" s="167" t="s">
        <v>475</v>
      </c>
      <c r="E379" s="166" t="s">
        <v>153</v>
      </c>
      <c r="F379" s="165" t="s">
        <v>507</v>
      </c>
      <c r="G379" s="165" t="s">
        <v>463</v>
      </c>
      <c r="H379" s="164" t="s">
        <v>5</v>
      </c>
      <c r="I379" s="164" t="s">
        <v>462</v>
      </c>
      <c r="J379" s="163">
        <v>100</v>
      </c>
      <c r="K379" s="1345"/>
    </row>
    <row r="380" spans="1:11" s="162" customFormat="1">
      <c r="A380" s="170" t="s">
        <v>138</v>
      </c>
      <c r="B380" s="169" t="s">
        <v>473</v>
      </c>
      <c r="C380" s="168" t="s">
        <v>472</v>
      </c>
      <c r="D380" s="167" t="s">
        <v>477</v>
      </c>
      <c r="E380" s="166" t="s">
        <v>153</v>
      </c>
      <c r="F380" s="165" t="s">
        <v>507</v>
      </c>
      <c r="G380" s="165" t="s">
        <v>463</v>
      </c>
      <c r="H380" s="164" t="s">
        <v>5</v>
      </c>
      <c r="I380" s="164" t="s">
        <v>462</v>
      </c>
      <c r="J380" s="163">
        <v>100</v>
      </c>
      <c r="K380" s="1345"/>
    </row>
    <row r="381" spans="1:11" s="162" customFormat="1">
      <c r="A381" s="170" t="s">
        <v>138</v>
      </c>
      <c r="B381" s="169" t="s">
        <v>473</v>
      </c>
      <c r="C381" s="168" t="s">
        <v>472</v>
      </c>
      <c r="D381" s="167" t="s">
        <v>476</v>
      </c>
      <c r="E381" s="166" t="s">
        <v>153</v>
      </c>
      <c r="F381" s="165" t="s">
        <v>507</v>
      </c>
      <c r="G381" s="165" t="s">
        <v>463</v>
      </c>
      <c r="H381" s="164" t="s">
        <v>5</v>
      </c>
      <c r="I381" s="164" t="s">
        <v>462</v>
      </c>
      <c r="J381" s="163">
        <v>100</v>
      </c>
      <c r="K381" s="1345"/>
    </row>
    <row r="382" spans="1:11" s="162" customFormat="1">
      <c r="A382" s="170" t="s">
        <v>138</v>
      </c>
      <c r="B382" s="169" t="s">
        <v>473</v>
      </c>
      <c r="C382" s="168" t="s">
        <v>472</v>
      </c>
      <c r="D382" s="167" t="s">
        <v>475</v>
      </c>
      <c r="E382" s="166" t="s">
        <v>153</v>
      </c>
      <c r="F382" s="165" t="s">
        <v>507</v>
      </c>
      <c r="G382" s="165" t="s">
        <v>463</v>
      </c>
      <c r="H382" s="164" t="s">
        <v>5</v>
      </c>
      <c r="I382" s="164" t="s">
        <v>462</v>
      </c>
      <c r="J382" s="163">
        <v>100</v>
      </c>
      <c r="K382" s="1345"/>
    </row>
    <row r="383" spans="1:11" s="162" customFormat="1">
      <c r="A383" s="170" t="s">
        <v>138</v>
      </c>
      <c r="B383" s="169" t="s">
        <v>473</v>
      </c>
      <c r="C383" s="168" t="s">
        <v>472</v>
      </c>
      <c r="D383" s="167" t="s">
        <v>474</v>
      </c>
      <c r="E383" s="166" t="s">
        <v>153</v>
      </c>
      <c r="F383" s="165" t="s">
        <v>507</v>
      </c>
      <c r="G383" s="165" t="s">
        <v>463</v>
      </c>
      <c r="H383" s="164" t="s">
        <v>5</v>
      </c>
      <c r="I383" s="164" t="s">
        <v>462</v>
      </c>
      <c r="J383" s="163">
        <v>100</v>
      </c>
      <c r="K383" s="1345"/>
    </row>
    <row r="384" spans="1:11" s="162" customFormat="1">
      <c r="A384" s="170" t="s">
        <v>138</v>
      </c>
      <c r="B384" s="169" t="s">
        <v>473</v>
      </c>
      <c r="C384" s="168" t="s">
        <v>472</v>
      </c>
      <c r="D384" s="167" t="s">
        <v>471</v>
      </c>
      <c r="E384" s="166" t="s">
        <v>153</v>
      </c>
      <c r="F384" s="165" t="s">
        <v>507</v>
      </c>
      <c r="G384" s="165" t="s">
        <v>463</v>
      </c>
      <c r="H384" s="164" t="s">
        <v>5</v>
      </c>
      <c r="I384" s="164" t="s">
        <v>462</v>
      </c>
      <c r="J384" s="163">
        <v>100</v>
      </c>
      <c r="K384" s="1345"/>
    </row>
    <row r="385" spans="1:11" s="162" customFormat="1">
      <c r="A385" s="170" t="s">
        <v>138</v>
      </c>
      <c r="B385" s="169" t="s">
        <v>469</v>
      </c>
      <c r="C385" s="168" t="s">
        <v>470</v>
      </c>
      <c r="D385" s="167" t="s">
        <v>467</v>
      </c>
      <c r="E385" s="166" t="s">
        <v>153</v>
      </c>
      <c r="F385" s="165" t="s">
        <v>507</v>
      </c>
      <c r="G385" s="165" t="s">
        <v>463</v>
      </c>
      <c r="H385" s="164" t="s">
        <v>5</v>
      </c>
      <c r="I385" s="164" t="s">
        <v>462</v>
      </c>
      <c r="J385" s="163">
        <v>100</v>
      </c>
      <c r="K385" s="1345"/>
    </row>
    <row r="386" spans="1:11" s="162" customFormat="1">
      <c r="A386" s="170" t="s">
        <v>138</v>
      </c>
      <c r="B386" s="169" t="s">
        <v>469</v>
      </c>
      <c r="C386" s="168" t="s">
        <v>468</v>
      </c>
      <c r="D386" s="167" t="s">
        <v>467</v>
      </c>
      <c r="E386" s="166" t="s">
        <v>153</v>
      </c>
      <c r="F386" s="165" t="s">
        <v>507</v>
      </c>
      <c r="G386" s="165" t="s">
        <v>463</v>
      </c>
      <c r="H386" s="164" t="s">
        <v>5</v>
      </c>
      <c r="I386" s="164" t="s">
        <v>462</v>
      </c>
      <c r="J386" s="163">
        <v>100</v>
      </c>
      <c r="K386" s="1345"/>
    </row>
    <row r="387" spans="1:11" s="162" customFormat="1">
      <c r="A387" s="170" t="s">
        <v>138</v>
      </c>
      <c r="B387" s="169" t="s">
        <v>473</v>
      </c>
      <c r="C387" s="168" t="s">
        <v>46</v>
      </c>
      <c r="D387" s="167" t="s">
        <v>477</v>
      </c>
      <c r="E387" s="166" t="s">
        <v>153</v>
      </c>
      <c r="F387" s="165" t="s">
        <v>506</v>
      </c>
      <c r="G387" s="165" t="s">
        <v>463</v>
      </c>
      <c r="H387" s="164" t="s">
        <v>5</v>
      </c>
      <c r="I387" s="164" t="s">
        <v>462</v>
      </c>
      <c r="J387" s="163">
        <v>100</v>
      </c>
      <c r="K387" s="1345"/>
    </row>
    <row r="388" spans="1:11" s="162" customFormat="1">
      <c r="A388" s="170" t="s">
        <v>138</v>
      </c>
      <c r="B388" s="169" t="s">
        <v>473</v>
      </c>
      <c r="C388" s="168" t="s">
        <v>46</v>
      </c>
      <c r="D388" s="167" t="s">
        <v>467</v>
      </c>
      <c r="E388" s="166" t="s">
        <v>153</v>
      </c>
      <c r="F388" s="165" t="s">
        <v>506</v>
      </c>
      <c r="G388" s="165" t="s">
        <v>463</v>
      </c>
      <c r="H388" s="164" t="s">
        <v>5</v>
      </c>
      <c r="I388" s="164" t="s">
        <v>462</v>
      </c>
      <c r="J388" s="163">
        <v>100</v>
      </c>
      <c r="K388" s="1345"/>
    </row>
    <row r="389" spans="1:11" s="162" customFormat="1">
      <c r="A389" s="170" t="s">
        <v>138</v>
      </c>
      <c r="B389" s="169" t="s">
        <v>473</v>
      </c>
      <c r="C389" s="168" t="s">
        <v>46</v>
      </c>
      <c r="D389" s="167" t="s">
        <v>476</v>
      </c>
      <c r="E389" s="166" t="s">
        <v>153</v>
      </c>
      <c r="F389" s="165" t="s">
        <v>506</v>
      </c>
      <c r="G389" s="165" t="s">
        <v>463</v>
      </c>
      <c r="H389" s="164" t="s">
        <v>5</v>
      </c>
      <c r="I389" s="164" t="s">
        <v>462</v>
      </c>
      <c r="J389" s="163">
        <v>100</v>
      </c>
      <c r="K389" s="1345"/>
    </row>
    <row r="390" spans="1:11" s="162" customFormat="1">
      <c r="A390" s="170" t="s">
        <v>138</v>
      </c>
      <c r="B390" s="169" t="s">
        <v>473</v>
      </c>
      <c r="C390" s="168" t="s">
        <v>46</v>
      </c>
      <c r="D390" s="167" t="s">
        <v>475</v>
      </c>
      <c r="E390" s="166" t="s">
        <v>153</v>
      </c>
      <c r="F390" s="165" t="s">
        <v>506</v>
      </c>
      <c r="G390" s="165" t="s">
        <v>463</v>
      </c>
      <c r="H390" s="164" t="s">
        <v>5</v>
      </c>
      <c r="I390" s="164" t="s">
        <v>462</v>
      </c>
      <c r="J390" s="163">
        <v>100</v>
      </c>
      <c r="K390" s="1345"/>
    </row>
    <row r="391" spans="1:11" s="162" customFormat="1">
      <c r="A391" s="170" t="s">
        <v>138</v>
      </c>
      <c r="B391" s="169" t="s">
        <v>473</v>
      </c>
      <c r="C391" s="168" t="s">
        <v>46</v>
      </c>
      <c r="D391" s="167" t="s">
        <v>474</v>
      </c>
      <c r="E391" s="166" t="s">
        <v>153</v>
      </c>
      <c r="F391" s="165" t="s">
        <v>506</v>
      </c>
      <c r="G391" s="165" t="s">
        <v>463</v>
      </c>
      <c r="H391" s="164" t="s">
        <v>5</v>
      </c>
      <c r="I391" s="164" t="s">
        <v>462</v>
      </c>
      <c r="J391" s="163">
        <v>100</v>
      </c>
      <c r="K391" s="1345"/>
    </row>
    <row r="392" spans="1:11" s="162" customFormat="1">
      <c r="A392" s="170" t="s">
        <v>138</v>
      </c>
      <c r="B392" s="169" t="s">
        <v>473</v>
      </c>
      <c r="C392" s="168" t="s">
        <v>46</v>
      </c>
      <c r="D392" s="167" t="s">
        <v>471</v>
      </c>
      <c r="E392" s="166" t="s">
        <v>153</v>
      </c>
      <c r="F392" s="165" t="s">
        <v>506</v>
      </c>
      <c r="G392" s="165" t="s">
        <v>463</v>
      </c>
      <c r="H392" s="164" t="s">
        <v>5</v>
      </c>
      <c r="I392" s="164" t="s">
        <v>462</v>
      </c>
      <c r="J392" s="163">
        <v>100</v>
      </c>
      <c r="K392" s="1345"/>
    </row>
    <row r="393" spans="1:11" s="162" customFormat="1">
      <c r="A393" s="170" t="s">
        <v>138</v>
      </c>
      <c r="B393" s="169" t="s">
        <v>473</v>
      </c>
      <c r="C393" s="168" t="s">
        <v>470</v>
      </c>
      <c r="D393" s="167" t="s">
        <v>477</v>
      </c>
      <c r="E393" s="166" t="s">
        <v>153</v>
      </c>
      <c r="F393" s="165" t="s">
        <v>506</v>
      </c>
      <c r="G393" s="165" t="s">
        <v>463</v>
      </c>
      <c r="H393" s="164" t="s">
        <v>5</v>
      </c>
      <c r="I393" s="164" t="s">
        <v>462</v>
      </c>
      <c r="J393" s="163">
        <v>100</v>
      </c>
      <c r="K393" s="1345"/>
    </row>
    <row r="394" spans="1:11" s="162" customFormat="1">
      <c r="A394" s="170" t="s">
        <v>138</v>
      </c>
      <c r="B394" s="169" t="s">
        <v>473</v>
      </c>
      <c r="C394" s="168" t="s">
        <v>470</v>
      </c>
      <c r="D394" s="167" t="s">
        <v>467</v>
      </c>
      <c r="E394" s="166" t="s">
        <v>153</v>
      </c>
      <c r="F394" s="165" t="s">
        <v>506</v>
      </c>
      <c r="G394" s="165" t="s">
        <v>463</v>
      </c>
      <c r="H394" s="164" t="s">
        <v>5</v>
      </c>
      <c r="I394" s="164" t="s">
        <v>462</v>
      </c>
      <c r="J394" s="163">
        <v>100</v>
      </c>
      <c r="K394" s="1345"/>
    </row>
    <row r="395" spans="1:11" s="162" customFormat="1">
      <c r="A395" s="170" t="s">
        <v>138</v>
      </c>
      <c r="B395" s="169" t="s">
        <v>473</v>
      </c>
      <c r="C395" s="168" t="s">
        <v>470</v>
      </c>
      <c r="D395" s="167" t="s">
        <v>476</v>
      </c>
      <c r="E395" s="166" t="s">
        <v>153</v>
      </c>
      <c r="F395" s="165" t="s">
        <v>506</v>
      </c>
      <c r="G395" s="165" t="s">
        <v>463</v>
      </c>
      <c r="H395" s="164" t="s">
        <v>5</v>
      </c>
      <c r="I395" s="164" t="s">
        <v>462</v>
      </c>
      <c r="J395" s="163">
        <v>100</v>
      </c>
      <c r="K395" s="1345"/>
    </row>
    <row r="396" spans="1:11" s="162" customFormat="1">
      <c r="A396" s="170" t="s">
        <v>138</v>
      </c>
      <c r="B396" s="169" t="s">
        <v>473</v>
      </c>
      <c r="C396" s="168" t="s">
        <v>470</v>
      </c>
      <c r="D396" s="167" t="s">
        <v>475</v>
      </c>
      <c r="E396" s="166" t="s">
        <v>153</v>
      </c>
      <c r="F396" s="165" t="s">
        <v>506</v>
      </c>
      <c r="G396" s="165" t="s">
        <v>463</v>
      </c>
      <c r="H396" s="164" t="s">
        <v>5</v>
      </c>
      <c r="I396" s="164" t="s">
        <v>462</v>
      </c>
      <c r="J396" s="163">
        <v>100</v>
      </c>
      <c r="K396" s="1345"/>
    </row>
    <row r="397" spans="1:11" s="162" customFormat="1">
      <c r="A397" s="170" t="s">
        <v>138</v>
      </c>
      <c r="B397" s="169" t="s">
        <v>473</v>
      </c>
      <c r="C397" s="168" t="s">
        <v>470</v>
      </c>
      <c r="D397" s="167" t="s">
        <v>474</v>
      </c>
      <c r="E397" s="166" t="s">
        <v>153</v>
      </c>
      <c r="F397" s="165" t="s">
        <v>506</v>
      </c>
      <c r="G397" s="165" t="s">
        <v>463</v>
      </c>
      <c r="H397" s="164" t="s">
        <v>5</v>
      </c>
      <c r="I397" s="164" t="s">
        <v>462</v>
      </c>
      <c r="J397" s="163">
        <v>100</v>
      </c>
      <c r="K397" s="1345"/>
    </row>
    <row r="398" spans="1:11" s="162" customFormat="1">
      <c r="A398" s="170" t="s">
        <v>138</v>
      </c>
      <c r="B398" s="169" t="s">
        <v>473</v>
      </c>
      <c r="C398" s="168" t="s">
        <v>470</v>
      </c>
      <c r="D398" s="167" t="s">
        <v>471</v>
      </c>
      <c r="E398" s="166" t="s">
        <v>153</v>
      </c>
      <c r="F398" s="165" t="s">
        <v>506</v>
      </c>
      <c r="G398" s="165" t="s">
        <v>463</v>
      </c>
      <c r="H398" s="164" t="s">
        <v>5</v>
      </c>
      <c r="I398" s="164" t="s">
        <v>462</v>
      </c>
      <c r="J398" s="163">
        <v>100</v>
      </c>
      <c r="K398" s="1345"/>
    </row>
    <row r="399" spans="1:11" s="162" customFormat="1">
      <c r="A399" s="170" t="s">
        <v>138</v>
      </c>
      <c r="B399" s="169" t="s">
        <v>473</v>
      </c>
      <c r="C399" s="168" t="s">
        <v>482</v>
      </c>
      <c r="D399" s="167" t="s">
        <v>477</v>
      </c>
      <c r="E399" s="166" t="s">
        <v>153</v>
      </c>
      <c r="F399" s="165" t="s">
        <v>506</v>
      </c>
      <c r="G399" s="165" t="s">
        <v>463</v>
      </c>
      <c r="H399" s="164" t="s">
        <v>5</v>
      </c>
      <c r="I399" s="164" t="s">
        <v>462</v>
      </c>
      <c r="J399" s="163">
        <v>100</v>
      </c>
      <c r="K399" s="1345"/>
    </row>
    <row r="400" spans="1:11" s="162" customFormat="1">
      <c r="A400" s="170" t="s">
        <v>138</v>
      </c>
      <c r="B400" s="169" t="s">
        <v>473</v>
      </c>
      <c r="C400" s="168" t="s">
        <v>482</v>
      </c>
      <c r="D400" s="167" t="s">
        <v>467</v>
      </c>
      <c r="E400" s="166" t="s">
        <v>153</v>
      </c>
      <c r="F400" s="165" t="s">
        <v>506</v>
      </c>
      <c r="G400" s="165" t="s">
        <v>463</v>
      </c>
      <c r="H400" s="164" t="s">
        <v>5</v>
      </c>
      <c r="I400" s="164" t="s">
        <v>462</v>
      </c>
      <c r="J400" s="163">
        <v>100</v>
      </c>
      <c r="K400" s="1345"/>
    </row>
    <row r="401" spans="1:11" s="162" customFormat="1">
      <c r="A401" s="170" t="s">
        <v>138</v>
      </c>
      <c r="B401" s="169" t="s">
        <v>473</v>
      </c>
      <c r="C401" s="168" t="s">
        <v>482</v>
      </c>
      <c r="D401" s="167" t="s">
        <v>476</v>
      </c>
      <c r="E401" s="166" t="s">
        <v>153</v>
      </c>
      <c r="F401" s="165" t="s">
        <v>506</v>
      </c>
      <c r="G401" s="165" t="s">
        <v>463</v>
      </c>
      <c r="H401" s="164" t="s">
        <v>5</v>
      </c>
      <c r="I401" s="164" t="s">
        <v>462</v>
      </c>
      <c r="J401" s="163">
        <v>100</v>
      </c>
      <c r="K401" s="1345"/>
    </row>
    <row r="402" spans="1:11" s="162" customFormat="1">
      <c r="A402" s="170" t="s">
        <v>138</v>
      </c>
      <c r="B402" s="169" t="s">
        <v>473</v>
      </c>
      <c r="C402" s="168" t="s">
        <v>482</v>
      </c>
      <c r="D402" s="167" t="s">
        <v>475</v>
      </c>
      <c r="E402" s="166" t="s">
        <v>153</v>
      </c>
      <c r="F402" s="165" t="s">
        <v>506</v>
      </c>
      <c r="G402" s="165" t="s">
        <v>463</v>
      </c>
      <c r="H402" s="164" t="s">
        <v>5</v>
      </c>
      <c r="I402" s="164" t="s">
        <v>462</v>
      </c>
      <c r="J402" s="163">
        <v>100</v>
      </c>
      <c r="K402" s="1345"/>
    </row>
    <row r="403" spans="1:11" s="162" customFormat="1">
      <c r="A403" s="170" t="s">
        <v>138</v>
      </c>
      <c r="B403" s="169" t="s">
        <v>473</v>
      </c>
      <c r="C403" s="168" t="s">
        <v>482</v>
      </c>
      <c r="D403" s="167" t="s">
        <v>474</v>
      </c>
      <c r="E403" s="166" t="s">
        <v>153</v>
      </c>
      <c r="F403" s="165" t="s">
        <v>506</v>
      </c>
      <c r="G403" s="165" t="s">
        <v>463</v>
      </c>
      <c r="H403" s="164" t="s">
        <v>5</v>
      </c>
      <c r="I403" s="164" t="s">
        <v>462</v>
      </c>
      <c r="J403" s="163">
        <v>100</v>
      </c>
      <c r="K403" s="1345"/>
    </row>
    <row r="404" spans="1:11" s="162" customFormat="1">
      <c r="A404" s="170" t="s">
        <v>138</v>
      </c>
      <c r="B404" s="169" t="s">
        <v>473</v>
      </c>
      <c r="C404" s="168" t="s">
        <v>482</v>
      </c>
      <c r="D404" s="167" t="s">
        <v>471</v>
      </c>
      <c r="E404" s="166" t="s">
        <v>153</v>
      </c>
      <c r="F404" s="165" t="s">
        <v>506</v>
      </c>
      <c r="G404" s="165" t="s">
        <v>463</v>
      </c>
      <c r="H404" s="164" t="s">
        <v>5</v>
      </c>
      <c r="I404" s="164" t="s">
        <v>462</v>
      </c>
      <c r="J404" s="163">
        <v>100</v>
      </c>
      <c r="K404" s="1345"/>
    </row>
    <row r="405" spans="1:11" s="162" customFormat="1">
      <c r="A405" s="170" t="s">
        <v>138</v>
      </c>
      <c r="B405" s="169" t="s">
        <v>473</v>
      </c>
      <c r="C405" s="168" t="s">
        <v>47</v>
      </c>
      <c r="D405" s="167" t="s">
        <v>477</v>
      </c>
      <c r="E405" s="166" t="s">
        <v>153</v>
      </c>
      <c r="F405" s="165" t="s">
        <v>506</v>
      </c>
      <c r="G405" s="165" t="s">
        <v>463</v>
      </c>
      <c r="H405" s="164" t="s">
        <v>5</v>
      </c>
      <c r="I405" s="164" t="s">
        <v>462</v>
      </c>
      <c r="J405" s="163">
        <v>100</v>
      </c>
      <c r="K405" s="1345"/>
    </row>
    <row r="406" spans="1:11" s="162" customFormat="1">
      <c r="A406" s="170" t="s">
        <v>138</v>
      </c>
      <c r="B406" s="169" t="s">
        <v>473</v>
      </c>
      <c r="C406" s="168" t="s">
        <v>47</v>
      </c>
      <c r="D406" s="167" t="s">
        <v>476</v>
      </c>
      <c r="E406" s="166" t="s">
        <v>153</v>
      </c>
      <c r="F406" s="165" t="s">
        <v>506</v>
      </c>
      <c r="G406" s="165" t="s">
        <v>463</v>
      </c>
      <c r="H406" s="164" t="s">
        <v>5</v>
      </c>
      <c r="I406" s="164" t="s">
        <v>462</v>
      </c>
      <c r="J406" s="163">
        <v>100</v>
      </c>
      <c r="K406" s="1345"/>
    </row>
    <row r="407" spans="1:11" s="162" customFormat="1">
      <c r="A407" s="170" t="s">
        <v>138</v>
      </c>
      <c r="B407" s="169" t="s">
        <v>473</v>
      </c>
      <c r="C407" s="168" t="s">
        <v>47</v>
      </c>
      <c r="D407" s="167" t="s">
        <v>475</v>
      </c>
      <c r="E407" s="166" t="s">
        <v>153</v>
      </c>
      <c r="F407" s="165" t="s">
        <v>506</v>
      </c>
      <c r="G407" s="165" t="s">
        <v>463</v>
      </c>
      <c r="H407" s="164" t="s">
        <v>5</v>
      </c>
      <c r="I407" s="164" t="s">
        <v>462</v>
      </c>
      <c r="J407" s="163">
        <v>100</v>
      </c>
      <c r="K407" s="1345"/>
    </row>
    <row r="408" spans="1:11" s="162" customFormat="1">
      <c r="A408" s="170" t="s">
        <v>138</v>
      </c>
      <c r="B408" s="169" t="s">
        <v>473</v>
      </c>
      <c r="C408" s="168" t="s">
        <v>47</v>
      </c>
      <c r="D408" s="167" t="s">
        <v>474</v>
      </c>
      <c r="E408" s="166" t="s">
        <v>153</v>
      </c>
      <c r="F408" s="165" t="s">
        <v>506</v>
      </c>
      <c r="G408" s="165" t="s">
        <v>463</v>
      </c>
      <c r="H408" s="164" t="s">
        <v>5</v>
      </c>
      <c r="I408" s="164" t="s">
        <v>462</v>
      </c>
      <c r="J408" s="163">
        <v>100</v>
      </c>
      <c r="K408" s="1345"/>
    </row>
    <row r="409" spans="1:11" s="162" customFormat="1">
      <c r="A409" s="170" t="s">
        <v>138</v>
      </c>
      <c r="B409" s="169" t="s">
        <v>473</v>
      </c>
      <c r="C409" s="168" t="s">
        <v>47</v>
      </c>
      <c r="D409" s="167" t="s">
        <v>471</v>
      </c>
      <c r="E409" s="166" t="s">
        <v>153</v>
      </c>
      <c r="F409" s="165" t="s">
        <v>506</v>
      </c>
      <c r="G409" s="165" t="s">
        <v>463</v>
      </c>
      <c r="H409" s="164" t="s">
        <v>5</v>
      </c>
      <c r="I409" s="164" t="s">
        <v>462</v>
      </c>
      <c r="J409" s="163">
        <v>100</v>
      </c>
      <c r="K409" s="1345"/>
    </row>
    <row r="410" spans="1:11" s="162" customFormat="1">
      <c r="A410" s="170" t="s">
        <v>138</v>
      </c>
      <c r="B410" s="169" t="s">
        <v>473</v>
      </c>
      <c r="C410" s="168" t="s">
        <v>481</v>
      </c>
      <c r="D410" s="167" t="s">
        <v>477</v>
      </c>
      <c r="E410" s="166" t="s">
        <v>153</v>
      </c>
      <c r="F410" s="165" t="s">
        <v>506</v>
      </c>
      <c r="G410" s="165" t="s">
        <v>463</v>
      </c>
      <c r="H410" s="164" t="s">
        <v>5</v>
      </c>
      <c r="I410" s="164" t="s">
        <v>462</v>
      </c>
      <c r="J410" s="163">
        <v>100</v>
      </c>
      <c r="K410" s="1345"/>
    </row>
    <row r="411" spans="1:11" s="162" customFormat="1">
      <c r="A411" s="170" t="s">
        <v>138</v>
      </c>
      <c r="B411" s="169" t="s">
        <v>473</v>
      </c>
      <c r="C411" s="168" t="s">
        <v>481</v>
      </c>
      <c r="D411" s="167" t="s">
        <v>467</v>
      </c>
      <c r="E411" s="166" t="s">
        <v>153</v>
      </c>
      <c r="F411" s="165" t="s">
        <v>506</v>
      </c>
      <c r="G411" s="165" t="s">
        <v>463</v>
      </c>
      <c r="H411" s="164" t="s">
        <v>5</v>
      </c>
      <c r="I411" s="164" t="s">
        <v>462</v>
      </c>
      <c r="J411" s="163">
        <v>100</v>
      </c>
      <c r="K411" s="1345"/>
    </row>
    <row r="412" spans="1:11" s="162" customFormat="1">
      <c r="A412" s="170" t="s">
        <v>138</v>
      </c>
      <c r="B412" s="169" t="s">
        <v>473</v>
      </c>
      <c r="C412" s="168" t="s">
        <v>481</v>
      </c>
      <c r="D412" s="167" t="s">
        <v>475</v>
      </c>
      <c r="E412" s="166" t="s">
        <v>153</v>
      </c>
      <c r="F412" s="165" t="s">
        <v>506</v>
      </c>
      <c r="G412" s="165" t="s">
        <v>463</v>
      </c>
      <c r="H412" s="164" t="s">
        <v>5</v>
      </c>
      <c r="I412" s="164" t="s">
        <v>462</v>
      </c>
      <c r="J412" s="163">
        <v>100</v>
      </c>
      <c r="K412" s="1345"/>
    </row>
    <row r="413" spans="1:11" s="162" customFormat="1">
      <c r="A413" s="170" t="s">
        <v>138</v>
      </c>
      <c r="B413" s="169" t="s">
        <v>473</v>
      </c>
      <c r="C413" s="168" t="s">
        <v>481</v>
      </c>
      <c r="D413" s="167" t="s">
        <v>471</v>
      </c>
      <c r="E413" s="166" t="s">
        <v>153</v>
      </c>
      <c r="F413" s="165" t="s">
        <v>506</v>
      </c>
      <c r="G413" s="165" t="s">
        <v>463</v>
      </c>
      <c r="H413" s="164" t="s">
        <v>5</v>
      </c>
      <c r="I413" s="164" t="s">
        <v>462</v>
      </c>
      <c r="J413" s="163">
        <v>100</v>
      </c>
      <c r="K413" s="1345"/>
    </row>
    <row r="414" spans="1:11" s="162" customFormat="1">
      <c r="A414" s="170" t="s">
        <v>138</v>
      </c>
      <c r="B414" s="169" t="s">
        <v>473</v>
      </c>
      <c r="C414" s="168" t="s">
        <v>480</v>
      </c>
      <c r="D414" s="167" t="s">
        <v>477</v>
      </c>
      <c r="E414" s="166" t="s">
        <v>153</v>
      </c>
      <c r="F414" s="165" t="s">
        <v>506</v>
      </c>
      <c r="G414" s="165" t="s">
        <v>463</v>
      </c>
      <c r="H414" s="164" t="s">
        <v>5</v>
      </c>
      <c r="I414" s="164" t="s">
        <v>462</v>
      </c>
      <c r="J414" s="163">
        <v>100</v>
      </c>
      <c r="K414" s="1345"/>
    </row>
    <row r="415" spans="1:11" s="162" customFormat="1">
      <c r="A415" s="170" t="s">
        <v>138</v>
      </c>
      <c r="B415" s="169" t="s">
        <v>473</v>
      </c>
      <c r="C415" s="168" t="s">
        <v>468</v>
      </c>
      <c r="D415" s="167" t="s">
        <v>477</v>
      </c>
      <c r="E415" s="166" t="s">
        <v>153</v>
      </c>
      <c r="F415" s="165" t="s">
        <v>506</v>
      </c>
      <c r="G415" s="165" t="s">
        <v>463</v>
      </c>
      <c r="H415" s="164" t="s">
        <v>5</v>
      </c>
      <c r="I415" s="164" t="s">
        <v>462</v>
      </c>
      <c r="J415" s="163">
        <v>100</v>
      </c>
      <c r="K415" s="1345"/>
    </row>
    <row r="416" spans="1:11" s="162" customFormat="1">
      <c r="A416" s="170" t="s">
        <v>138</v>
      </c>
      <c r="B416" s="169" t="s">
        <v>473</v>
      </c>
      <c r="C416" s="168" t="s">
        <v>468</v>
      </c>
      <c r="D416" s="167" t="s">
        <v>476</v>
      </c>
      <c r="E416" s="166" t="s">
        <v>153</v>
      </c>
      <c r="F416" s="165" t="s">
        <v>506</v>
      </c>
      <c r="G416" s="165" t="s">
        <v>463</v>
      </c>
      <c r="H416" s="164" t="s">
        <v>5</v>
      </c>
      <c r="I416" s="164" t="s">
        <v>462</v>
      </c>
      <c r="J416" s="163">
        <v>100</v>
      </c>
      <c r="K416" s="1345"/>
    </row>
    <row r="417" spans="1:11" s="162" customFormat="1">
      <c r="A417" s="170" t="s">
        <v>138</v>
      </c>
      <c r="B417" s="169" t="s">
        <v>473</v>
      </c>
      <c r="C417" s="168" t="s">
        <v>468</v>
      </c>
      <c r="D417" s="167" t="s">
        <v>475</v>
      </c>
      <c r="E417" s="166" t="s">
        <v>153</v>
      </c>
      <c r="F417" s="165" t="s">
        <v>506</v>
      </c>
      <c r="G417" s="165" t="s">
        <v>463</v>
      </c>
      <c r="H417" s="164" t="s">
        <v>5</v>
      </c>
      <c r="I417" s="164" t="s">
        <v>462</v>
      </c>
      <c r="J417" s="163">
        <v>100</v>
      </c>
      <c r="K417" s="1345"/>
    </row>
    <row r="418" spans="1:11" s="162" customFormat="1">
      <c r="A418" s="170" t="s">
        <v>138</v>
      </c>
      <c r="B418" s="169" t="s">
        <v>473</v>
      </c>
      <c r="C418" s="168" t="s">
        <v>468</v>
      </c>
      <c r="D418" s="167" t="s">
        <v>471</v>
      </c>
      <c r="E418" s="166" t="s">
        <v>153</v>
      </c>
      <c r="F418" s="165" t="s">
        <v>506</v>
      </c>
      <c r="G418" s="165" t="s">
        <v>463</v>
      </c>
      <c r="H418" s="164" t="s">
        <v>5</v>
      </c>
      <c r="I418" s="164" t="s">
        <v>462</v>
      </c>
      <c r="J418" s="163">
        <v>100</v>
      </c>
      <c r="K418" s="1345"/>
    </row>
    <row r="419" spans="1:11" s="162" customFormat="1">
      <c r="A419" s="170" t="s">
        <v>138</v>
      </c>
      <c r="B419" s="169" t="s">
        <v>473</v>
      </c>
      <c r="C419" s="168" t="s">
        <v>479</v>
      </c>
      <c r="D419" s="167" t="s">
        <v>477</v>
      </c>
      <c r="E419" s="166" t="s">
        <v>153</v>
      </c>
      <c r="F419" s="165" t="s">
        <v>506</v>
      </c>
      <c r="G419" s="165" t="s">
        <v>463</v>
      </c>
      <c r="H419" s="164" t="s">
        <v>5</v>
      </c>
      <c r="I419" s="164" t="s">
        <v>462</v>
      </c>
      <c r="J419" s="163">
        <v>100</v>
      </c>
      <c r="K419" s="1345"/>
    </row>
    <row r="420" spans="1:11" s="162" customFormat="1">
      <c r="A420" s="170" t="s">
        <v>138</v>
      </c>
      <c r="B420" s="169" t="s">
        <v>473</v>
      </c>
      <c r="C420" s="168" t="s">
        <v>479</v>
      </c>
      <c r="D420" s="167" t="s">
        <v>476</v>
      </c>
      <c r="E420" s="166" t="s">
        <v>153</v>
      </c>
      <c r="F420" s="165" t="s">
        <v>506</v>
      </c>
      <c r="G420" s="165" t="s">
        <v>463</v>
      </c>
      <c r="H420" s="164" t="s">
        <v>5</v>
      </c>
      <c r="I420" s="164" t="s">
        <v>462</v>
      </c>
      <c r="J420" s="163">
        <v>100</v>
      </c>
      <c r="K420" s="1345"/>
    </row>
    <row r="421" spans="1:11" s="162" customFormat="1">
      <c r="A421" s="170" t="s">
        <v>138</v>
      </c>
      <c r="B421" s="169" t="s">
        <v>473</v>
      </c>
      <c r="C421" s="168" t="s">
        <v>479</v>
      </c>
      <c r="D421" s="167" t="s">
        <v>475</v>
      </c>
      <c r="E421" s="166" t="s">
        <v>153</v>
      </c>
      <c r="F421" s="165" t="s">
        <v>506</v>
      </c>
      <c r="G421" s="165" t="s">
        <v>463</v>
      </c>
      <c r="H421" s="164" t="s">
        <v>5</v>
      </c>
      <c r="I421" s="164" t="s">
        <v>462</v>
      </c>
      <c r="J421" s="163">
        <v>100</v>
      </c>
      <c r="K421" s="1345"/>
    </row>
    <row r="422" spans="1:11" s="162" customFormat="1">
      <c r="A422" s="170" t="s">
        <v>138</v>
      </c>
      <c r="B422" s="169" t="s">
        <v>473</v>
      </c>
      <c r="C422" s="168" t="s">
        <v>478</v>
      </c>
      <c r="D422" s="167" t="s">
        <v>477</v>
      </c>
      <c r="E422" s="166" t="s">
        <v>153</v>
      </c>
      <c r="F422" s="165" t="s">
        <v>506</v>
      </c>
      <c r="G422" s="165" t="s">
        <v>463</v>
      </c>
      <c r="H422" s="164" t="s">
        <v>5</v>
      </c>
      <c r="I422" s="164" t="s">
        <v>462</v>
      </c>
      <c r="J422" s="163">
        <v>100</v>
      </c>
      <c r="K422" s="1345"/>
    </row>
    <row r="423" spans="1:11" s="162" customFormat="1">
      <c r="A423" s="170" t="s">
        <v>138</v>
      </c>
      <c r="B423" s="169" t="s">
        <v>473</v>
      </c>
      <c r="C423" s="168" t="s">
        <v>478</v>
      </c>
      <c r="D423" s="167" t="s">
        <v>476</v>
      </c>
      <c r="E423" s="166" t="s">
        <v>153</v>
      </c>
      <c r="F423" s="165" t="s">
        <v>506</v>
      </c>
      <c r="G423" s="165" t="s">
        <v>463</v>
      </c>
      <c r="H423" s="164" t="s">
        <v>5</v>
      </c>
      <c r="I423" s="164" t="s">
        <v>462</v>
      </c>
      <c r="J423" s="163">
        <v>100</v>
      </c>
      <c r="K423" s="1345"/>
    </row>
    <row r="424" spans="1:11" s="162" customFormat="1">
      <c r="A424" s="170" t="s">
        <v>138</v>
      </c>
      <c r="B424" s="169" t="s">
        <v>473</v>
      </c>
      <c r="C424" s="168" t="s">
        <v>478</v>
      </c>
      <c r="D424" s="167" t="s">
        <v>475</v>
      </c>
      <c r="E424" s="166" t="s">
        <v>153</v>
      </c>
      <c r="F424" s="165" t="s">
        <v>506</v>
      </c>
      <c r="G424" s="165" t="s">
        <v>463</v>
      </c>
      <c r="H424" s="164" t="s">
        <v>5</v>
      </c>
      <c r="I424" s="164" t="s">
        <v>462</v>
      </c>
      <c r="J424" s="163">
        <v>100</v>
      </c>
      <c r="K424" s="1345"/>
    </row>
    <row r="425" spans="1:11" s="162" customFormat="1">
      <c r="A425" s="170" t="s">
        <v>138</v>
      </c>
      <c r="B425" s="169" t="s">
        <v>473</v>
      </c>
      <c r="C425" s="168" t="s">
        <v>472</v>
      </c>
      <c r="D425" s="167" t="s">
        <v>477</v>
      </c>
      <c r="E425" s="166" t="s">
        <v>153</v>
      </c>
      <c r="F425" s="165" t="s">
        <v>506</v>
      </c>
      <c r="G425" s="165" t="s">
        <v>463</v>
      </c>
      <c r="H425" s="164" t="s">
        <v>5</v>
      </c>
      <c r="I425" s="164" t="s">
        <v>462</v>
      </c>
      <c r="J425" s="163">
        <v>100</v>
      </c>
      <c r="K425" s="1345"/>
    </row>
    <row r="426" spans="1:11" s="162" customFormat="1">
      <c r="A426" s="170" t="s">
        <v>138</v>
      </c>
      <c r="B426" s="169" t="s">
        <v>473</v>
      </c>
      <c r="C426" s="168" t="s">
        <v>472</v>
      </c>
      <c r="D426" s="167" t="s">
        <v>476</v>
      </c>
      <c r="E426" s="166" t="s">
        <v>153</v>
      </c>
      <c r="F426" s="165" t="s">
        <v>506</v>
      </c>
      <c r="G426" s="165" t="s">
        <v>463</v>
      </c>
      <c r="H426" s="164" t="s">
        <v>5</v>
      </c>
      <c r="I426" s="164" t="s">
        <v>462</v>
      </c>
      <c r="J426" s="163">
        <v>100</v>
      </c>
      <c r="K426" s="1345"/>
    </row>
    <row r="427" spans="1:11" s="162" customFormat="1">
      <c r="A427" s="170" t="s">
        <v>138</v>
      </c>
      <c r="B427" s="169" t="s">
        <v>473</v>
      </c>
      <c r="C427" s="168" t="s">
        <v>472</v>
      </c>
      <c r="D427" s="167" t="s">
        <v>475</v>
      </c>
      <c r="E427" s="166" t="s">
        <v>153</v>
      </c>
      <c r="F427" s="165" t="s">
        <v>506</v>
      </c>
      <c r="G427" s="165" t="s">
        <v>463</v>
      </c>
      <c r="H427" s="164" t="s">
        <v>5</v>
      </c>
      <c r="I427" s="164" t="s">
        <v>462</v>
      </c>
      <c r="J427" s="163">
        <v>100</v>
      </c>
      <c r="K427" s="1345"/>
    </row>
    <row r="428" spans="1:11" s="162" customFormat="1">
      <c r="A428" s="170" t="s">
        <v>138</v>
      </c>
      <c r="B428" s="169" t="s">
        <v>473</v>
      </c>
      <c r="C428" s="168" t="s">
        <v>472</v>
      </c>
      <c r="D428" s="167" t="s">
        <v>474</v>
      </c>
      <c r="E428" s="166" t="s">
        <v>153</v>
      </c>
      <c r="F428" s="165" t="s">
        <v>506</v>
      </c>
      <c r="G428" s="165" t="s">
        <v>463</v>
      </c>
      <c r="H428" s="164" t="s">
        <v>5</v>
      </c>
      <c r="I428" s="164" t="s">
        <v>462</v>
      </c>
      <c r="J428" s="163">
        <v>100</v>
      </c>
      <c r="K428" s="1345"/>
    </row>
    <row r="429" spans="1:11" s="162" customFormat="1">
      <c r="A429" s="170" t="s">
        <v>138</v>
      </c>
      <c r="B429" s="169" t="s">
        <v>473</v>
      </c>
      <c r="C429" s="168" t="s">
        <v>472</v>
      </c>
      <c r="D429" s="167" t="s">
        <v>471</v>
      </c>
      <c r="E429" s="166" t="s">
        <v>153</v>
      </c>
      <c r="F429" s="165" t="s">
        <v>506</v>
      </c>
      <c r="G429" s="165" t="s">
        <v>463</v>
      </c>
      <c r="H429" s="164" t="s">
        <v>5</v>
      </c>
      <c r="I429" s="164" t="s">
        <v>462</v>
      </c>
      <c r="J429" s="163">
        <v>100</v>
      </c>
      <c r="K429" s="1345"/>
    </row>
    <row r="430" spans="1:11" s="162" customFormat="1">
      <c r="A430" s="170" t="s">
        <v>138</v>
      </c>
      <c r="B430" s="169" t="s">
        <v>469</v>
      </c>
      <c r="C430" s="168" t="s">
        <v>470</v>
      </c>
      <c r="D430" s="167" t="s">
        <v>467</v>
      </c>
      <c r="E430" s="166" t="s">
        <v>153</v>
      </c>
      <c r="F430" s="165" t="s">
        <v>506</v>
      </c>
      <c r="G430" s="165" t="s">
        <v>463</v>
      </c>
      <c r="H430" s="164" t="s">
        <v>5</v>
      </c>
      <c r="I430" s="164" t="s">
        <v>462</v>
      </c>
      <c r="J430" s="163">
        <v>100</v>
      </c>
      <c r="K430" s="1345"/>
    </row>
    <row r="431" spans="1:11" s="162" customFormat="1">
      <c r="A431" s="170" t="s">
        <v>138</v>
      </c>
      <c r="B431" s="169" t="s">
        <v>469</v>
      </c>
      <c r="C431" s="168" t="s">
        <v>468</v>
      </c>
      <c r="D431" s="167" t="s">
        <v>467</v>
      </c>
      <c r="E431" s="166" t="s">
        <v>153</v>
      </c>
      <c r="F431" s="165" t="s">
        <v>506</v>
      </c>
      <c r="G431" s="165" t="s">
        <v>463</v>
      </c>
      <c r="H431" s="164" t="s">
        <v>5</v>
      </c>
      <c r="I431" s="164" t="s">
        <v>462</v>
      </c>
      <c r="J431" s="163">
        <v>100</v>
      </c>
      <c r="K431" s="1345"/>
    </row>
    <row r="432" spans="1:11" ht="25.5">
      <c r="A432" s="141" t="s">
        <v>138</v>
      </c>
      <c r="B432" s="89" t="s">
        <v>473</v>
      </c>
      <c r="C432" s="90" t="s">
        <v>46</v>
      </c>
      <c r="D432" s="85" t="s">
        <v>477</v>
      </c>
      <c r="E432" s="158" t="s">
        <v>153</v>
      </c>
      <c r="F432" s="5" t="s">
        <v>505</v>
      </c>
      <c r="G432" s="5" t="s">
        <v>484</v>
      </c>
      <c r="H432" s="81" t="s">
        <v>6</v>
      </c>
      <c r="I432" s="81" t="s">
        <v>462</v>
      </c>
      <c r="J432" s="91">
        <v>5</v>
      </c>
      <c r="K432" s="1343"/>
    </row>
    <row r="433" spans="1:11" ht="25.5">
      <c r="A433" s="141" t="s">
        <v>138</v>
      </c>
      <c r="B433" s="89" t="s">
        <v>473</v>
      </c>
      <c r="C433" s="90" t="s">
        <v>46</v>
      </c>
      <c r="D433" s="85" t="s">
        <v>467</v>
      </c>
      <c r="E433" s="158" t="s">
        <v>153</v>
      </c>
      <c r="F433" s="5" t="s">
        <v>505</v>
      </c>
      <c r="G433" s="5" t="s">
        <v>484</v>
      </c>
      <c r="H433" s="81" t="s">
        <v>6</v>
      </c>
      <c r="I433" s="81" t="s">
        <v>462</v>
      </c>
      <c r="J433" s="91">
        <v>5</v>
      </c>
      <c r="K433" s="1343"/>
    </row>
    <row r="434" spans="1:11" ht="25.5">
      <c r="A434" s="141" t="s">
        <v>138</v>
      </c>
      <c r="B434" s="89" t="s">
        <v>473</v>
      </c>
      <c r="C434" s="90" t="s">
        <v>46</v>
      </c>
      <c r="D434" s="85" t="s">
        <v>476</v>
      </c>
      <c r="E434" s="158" t="s">
        <v>153</v>
      </c>
      <c r="F434" s="5" t="s">
        <v>505</v>
      </c>
      <c r="G434" s="5" t="s">
        <v>484</v>
      </c>
      <c r="H434" s="81" t="s">
        <v>6</v>
      </c>
      <c r="I434" s="81" t="s">
        <v>462</v>
      </c>
      <c r="J434" s="91">
        <v>5</v>
      </c>
      <c r="K434" s="1343"/>
    </row>
    <row r="435" spans="1:11" ht="25.5">
      <c r="A435" s="141" t="s">
        <v>138</v>
      </c>
      <c r="B435" s="89" t="s">
        <v>473</v>
      </c>
      <c r="C435" s="90" t="s">
        <v>46</v>
      </c>
      <c r="D435" s="85" t="s">
        <v>475</v>
      </c>
      <c r="E435" s="158" t="s">
        <v>153</v>
      </c>
      <c r="F435" s="5" t="s">
        <v>505</v>
      </c>
      <c r="G435" s="5" t="s">
        <v>484</v>
      </c>
      <c r="H435" s="81" t="s">
        <v>6</v>
      </c>
      <c r="I435" s="81" t="s">
        <v>462</v>
      </c>
      <c r="J435" s="91">
        <v>10</v>
      </c>
      <c r="K435" s="1343"/>
    </row>
    <row r="436" spans="1:11" ht="25.5">
      <c r="A436" s="141" t="s">
        <v>138</v>
      </c>
      <c r="B436" s="89" t="s">
        <v>473</v>
      </c>
      <c r="C436" s="90" t="s">
        <v>46</v>
      </c>
      <c r="D436" s="85" t="s">
        <v>474</v>
      </c>
      <c r="E436" s="158" t="s">
        <v>153</v>
      </c>
      <c r="F436" s="5" t="s">
        <v>505</v>
      </c>
      <c r="G436" s="5" t="s">
        <v>484</v>
      </c>
      <c r="H436" s="81" t="s">
        <v>6</v>
      </c>
      <c r="I436" s="81" t="s">
        <v>462</v>
      </c>
      <c r="J436" s="91">
        <v>10</v>
      </c>
      <c r="K436" s="1343"/>
    </row>
    <row r="437" spans="1:11" ht="25.5">
      <c r="A437" s="141" t="s">
        <v>138</v>
      </c>
      <c r="B437" s="89" t="s">
        <v>473</v>
      </c>
      <c r="C437" s="90" t="s">
        <v>46</v>
      </c>
      <c r="D437" s="85" t="s">
        <v>471</v>
      </c>
      <c r="E437" s="158" t="s">
        <v>153</v>
      </c>
      <c r="F437" s="5" t="s">
        <v>505</v>
      </c>
      <c r="G437" s="5" t="s">
        <v>484</v>
      </c>
      <c r="H437" s="81" t="s">
        <v>6</v>
      </c>
      <c r="I437" s="81" t="s">
        <v>462</v>
      </c>
      <c r="J437" s="91">
        <v>10</v>
      </c>
      <c r="K437" s="1343"/>
    </row>
    <row r="438" spans="1:11" ht="25.5">
      <c r="A438" s="141" t="s">
        <v>138</v>
      </c>
      <c r="B438" s="89" t="s">
        <v>473</v>
      </c>
      <c r="C438" s="90" t="s">
        <v>470</v>
      </c>
      <c r="D438" s="85" t="s">
        <v>477</v>
      </c>
      <c r="E438" s="158" t="s">
        <v>153</v>
      </c>
      <c r="F438" s="5" t="s">
        <v>505</v>
      </c>
      <c r="G438" s="5" t="s">
        <v>484</v>
      </c>
      <c r="H438" s="81" t="s">
        <v>6</v>
      </c>
      <c r="I438" s="81" t="s">
        <v>462</v>
      </c>
      <c r="J438" s="91">
        <v>3</v>
      </c>
      <c r="K438" s="1343"/>
    </row>
    <row r="439" spans="1:11" ht="25.5">
      <c r="A439" s="141" t="s">
        <v>138</v>
      </c>
      <c r="B439" s="89" t="s">
        <v>473</v>
      </c>
      <c r="C439" s="90" t="s">
        <v>470</v>
      </c>
      <c r="D439" s="85" t="s">
        <v>467</v>
      </c>
      <c r="E439" s="158" t="s">
        <v>153</v>
      </c>
      <c r="F439" s="5" t="s">
        <v>505</v>
      </c>
      <c r="G439" s="5" t="s">
        <v>484</v>
      </c>
      <c r="H439" s="81" t="s">
        <v>6</v>
      </c>
      <c r="I439" s="81" t="s">
        <v>462</v>
      </c>
      <c r="J439" s="91">
        <v>10</v>
      </c>
      <c r="K439" s="1343"/>
    </row>
    <row r="440" spans="1:11" ht="25.5">
      <c r="A440" s="141" t="s">
        <v>138</v>
      </c>
      <c r="B440" s="89" t="s">
        <v>473</v>
      </c>
      <c r="C440" s="90" t="s">
        <v>470</v>
      </c>
      <c r="D440" s="85" t="s">
        <v>476</v>
      </c>
      <c r="E440" s="158" t="s">
        <v>153</v>
      </c>
      <c r="F440" s="5" t="s">
        <v>505</v>
      </c>
      <c r="G440" s="5" t="s">
        <v>484</v>
      </c>
      <c r="H440" s="81" t="s">
        <v>6</v>
      </c>
      <c r="I440" s="81" t="s">
        <v>462</v>
      </c>
      <c r="J440" s="91">
        <v>5</v>
      </c>
      <c r="K440" s="1343"/>
    </row>
    <row r="441" spans="1:11" ht="25.5">
      <c r="A441" s="141" t="s">
        <v>138</v>
      </c>
      <c r="B441" s="89" t="s">
        <v>473</v>
      </c>
      <c r="C441" s="90" t="s">
        <v>470</v>
      </c>
      <c r="D441" s="85" t="s">
        <v>475</v>
      </c>
      <c r="E441" s="158" t="s">
        <v>153</v>
      </c>
      <c r="F441" s="5" t="s">
        <v>505</v>
      </c>
      <c r="G441" s="5" t="s">
        <v>484</v>
      </c>
      <c r="H441" s="81" t="s">
        <v>6</v>
      </c>
      <c r="I441" s="81" t="s">
        <v>462</v>
      </c>
      <c r="J441" s="91">
        <v>3</v>
      </c>
      <c r="K441" s="1343"/>
    </row>
    <row r="442" spans="1:11" ht="25.5">
      <c r="A442" s="141" t="s">
        <v>138</v>
      </c>
      <c r="B442" s="89" t="s">
        <v>473</v>
      </c>
      <c r="C442" s="90" t="s">
        <v>470</v>
      </c>
      <c r="D442" s="85" t="s">
        <v>474</v>
      </c>
      <c r="E442" s="158" t="s">
        <v>153</v>
      </c>
      <c r="F442" s="5" t="s">
        <v>505</v>
      </c>
      <c r="G442" s="5" t="s">
        <v>484</v>
      </c>
      <c r="H442" s="81" t="s">
        <v>6</v>
      </c>
      <c r="I442" s="81" t="s">
        <v>462</v>
      </c>
      <c r="J442" s="91">
        <v>10</v>
      </c>
      <c r="K442" s="1343"/>
    </row>
    <row r="443" spans="1:11" ht="25.5">
      <c r="A443" s="141" t="s">
        <v>138</v>
      </c>
      <c r="B443" s="89" t="s">
        <v>473</v>
      </c>
      <c r="C443" s="90" t="s">
        <v>470</v>
      </c>
      <c r="D443" s="85" t="s">
        <v>471</v>
      </c>
      <c r="E443" s="158" t="s">
        <v>153</v>
      </c>
      <c r="F443" s="5" t="s">
        <v>505</v>
      </c>
      <c r="G443" s="5" t="s">
        <v>484</v>
      </c>
      <c r="H443" s="81" t="s">
        <v>6</v>
      </c>
      <c r="I443" s="81" t="s">
        <v>462</v>
      </c>
      <c r="J443" s="91">
        <v>10</v>
      </c>
      <c r="K443" s="1343"/>
    </row>
    <row r="444" spans="1:11" ht="25.5">
      <c r="A444" s="141" t="s">
        <v>138</v>
      </c>
      <c r="B444" s="89" t="s">
        <v>473</v>
      </c>
      <c r="C444" s="90" t="s">
        <v>482</v>
      </c>
      <c r="D444" s="85" t="s">
        <v>477</v>
      </c>
      <c r="E444" s="158" t="s">
        <v>153</v>
      </c>
      <c r="F444" s="5" t="s">
        <v>505</v>
      </c>
      <c r="G444" s="5" t="s">
        <v>484</v>
      </c>
      <c r="H444" s="81" t="s">
        <v>6</v>
      </c>
      <c r="I444" s="81" t="s">
        <v>462</v>
      </c>
      <c r="J444" s="91">
        <v>5</v>
      </c>
      <c r="K444" s="1343"/>
    </row>
    <row r="445" spans="1:11" ht="25.5">
      <c r="A445" s="141" t="s">
        <v>138</v>
      </c>
      <c r="B445" s="89" t="s">
        <v>473</v>
      </c>
      <c r="C445" s="90" t="s">
        <v>482</v>
      </c>
      <c r="D445" s="85" t="s">
        <v>467</v>
      </c>
      <c r="E445" s="158" t="s">
        <v>153</v>
      </c>
      <c r="F445" s="5" t="s">
        <v>505</v>
      </c>
      <c r="G445" s="5" t="s">
        <v>484</v>
      </c>
      <c r="H445" s="81" t="s">
        <v>6</v>
      </c>
      <c r="I445" s="81" t="s">
        <v>462</v>
      </c>
      <c r="J445" s="91">
        <v>5</v>
      </c>
      <c r="K445" s="1343"/>
    </row>
    <row r="446" spans="1:11" ht="25.5">
      <c r="A446" s="141" t="s">
        <v>138</v>
      </c>
      <c r="B446" s="89" t="s">
        <v>473</v>
      </c>
      <c r="C446" s="90" t="s">
        <v>482</v>
      </c>
      <c r="D446" s="85" t="s">
        <v>476</v>
      </c>
      <c r="E446" s="158" t="s">
        <v>153</v>
      </c>
      <c r="F446" s="5" t="s">
        <v>505</v>
      </c>
      <c r="G446" s="5" t="s">
        <v>484</v>
      </c>
      <c r="H446" s="81" t="s">
        <v>6</v>
      </c>
      <c r="I446" s="81" t="s">
        <v>462</v>
      </c>
      <c r="J446" s="91">
        <v>10</v>
      </c>
      <c r="K446" s="1343"/>
    </row>
    <row r="447" spans="1:11" ht="25.5">
      <c r="A447" s="141" t="s">
        <v>138</v>
      </c>
      <c r="B447" s="89" t="s">
        <v>473</v>
      </c>
      <c r="C447" s="90" t="s">
        <v>482</v>
      </c>
      <c r="D447" s="85" t="s">
        <v>475</v>
      </c>
      <c r="E447" s="158" t="s">
        <v>153</v>
      </c>
      <c r="F447" s="5" t="s">
        <v>505</v>
      </c>
      <c r="G447" s="5" t="s">
        <v>484</v>
      </c>
      <c r="H447" s="81" t="s">
        <v>6</v>
      </c>
      <c r="I447" s="81" t="s">
        <v>462</v>
      </c>
      <c r="J447" s="91">
        <v>10</v>
      </c>
      <c r="K447" s="1343"/>
    </row>
    <row r="448" spans="1:11" ht="25.5">
      <c r="A448" s="141" t="s">
        <v>138</v>
      </c>
      <c r="B448" s="89" t="s">
        <v>473</v>
      </c>
      <c r="C448" s="90" t="s">
        <v>482</v>
      </c>
      <c r="D448" s="85" t="s">
        <v>474</v>
      </c>
      <c r="E448" s="158" t="s">
        <v>153</v>
      </c>
      <c r="F448" s="5" t="s">
        <v>505</v>
      </c>
      <c r="G448" s="5" t="s">
        <v>484</v>
      </c>
      <c r="H448" s="81" t="s">
        <v>6</v>
      </c>
      <c r="I448" s="81" t="s">
        <v>462</v>
      </c>
      <c r="J448" s="91">
        <v>10</v>
      </c>
      <c r="K448" s="1343"/>
    </row>
    <row r="449" spans="1:11" ht="25.5">
      <c r="A449" s="141" t="s">
        <v>138</v>
      </c>
      <c r="B449" s="89" t="s">
        <v>473</v>
      </c>
      <c r="C449" s="90" t="s">
        <v>482</v>
      </c>
      <c r="D449" s="85" t="s">
        <v>471</v>
      </c>
      <c r="E449" s="158" t="s">
        <v>153</v>
      </c>
      <c r="F449" s="5" t="s">
        <v>505</v>
      </c>
      <c r="G449" s="5" t="s">
        <v>484</v>
      </c>
      <c r="H449" s="81" t="s">
        <v>6</v>
      </c>
      <c r="I449" s="81" t="s">
        <v>462</v>
      </c>
      <c r="J449" s="91">
        <v>10</v>
      </c>
      <c r="K449" s="1343"/>
    </row>
    <row r="450" spans="1:11" ht="25.5">
      <c r="A450" s="141" t="s">
        <v>138</v>
      </c>
      <c r="B450" s="89" t="s">
        <v>473</v>
      </c>
      <c r="C450" s="90" t="s">
        <v>47</v>
      </c>
      <c r="D450" s="85" t="s">
        <v>477</v>
      </c>
      <c r="E450" s="158" t="s">
        <v>153</v>
      </c>
      <c r="F450" s="5" t="s">
        <v>505</v>
      </c>
      <c r="G450" s="5" t="s">
        <v>484</v>
      </c>
      <c r="H450" s="81" t="s">
        <v>6</v>
      </c>
      <c r="I450" s="81" t="s">
        <v>462</v>
      </c>
      <c r="J450" s="91">
        <v>2</v>
      </c>
      <c r="K450" s="1343"/>
    </row>
    <row r="451" spans="1:11" ht="25.5">
      <c r="A451" s="141" t="s">
        <v>138</v>
      </c>
      <c r="B451" s="89" t="s">
        <v>473</v>
      </c>
      <c r="C451" s="90" t="s">
        <v>47</v>
      </c>
      <c r="D451" s="85" t="s">
        <v>476</v>
      </c>
      <c r="E451" s="158" t="s">
        <v>153</v>
      </c>
      <c r="F451" s="5" t="s">
        <v>505</v>
      </c>
      <c r="G451" s="5" t="s">
        <v>484</v>
      </c>
      <c r="H451" s="81" t="s">
        <v>6</v>
      </c>
      <c r="I451" s="81" t="s">
        <v>462</v>
      </c>
      <c r="J451" s="91">
        <v>10</v>
      </c>
      <c r="K451" s="1343"/>
    </row>
    <row r="452" spans="1:11" ht="25.5">
      <c r="A452" s="141" t="s">
        <v>138</v>
      </c>
      <c r="B452" s="89" t="s">
        <v>473</v>
      </c>
      <c r="C452" s="90" t="s">
        <v>47</v>
      </c>
      <c r="D452" s="85" t="s">
        <v>475</v>
      </c>
      <c r="E452" s="158" t="s">
        <v>153</v>
      </c>
      <c r="F452" s="5" t="s">
        <v>505</v>
      </c>
      <c r="G452" s="5" t="s">
        <v>484</v>
      </c>
      <c r="H452" s="81" t="s">
        <v>6</v>
      </c>
      <c r="I452" s="81" t="s">
        <v>462</v>
      </c>
      <c r="J452" s="91">
        <v>5</v>
      </c>
      <c r="K452" s="1343"/>
    </row>
    <row r="453" spans="1:11" ht="25.5">
      <c r="A453" s="141" t="s">
        <v>138</v>
      </c>
      <c r="B453" s="89" t="s">
        <v>473</v>
      </c>
      <c r="C453" s="90" t="s">
        <v>47</v>
      </c>
      <c r="D453" s="85" t="s">
        <v>474</v>
      </c>
      <c r="E453" s="158" t="s">
        <v>153</v>
      </c>
      <c r="F453" s="5" t="s">
        <v>505</v>
      </c>
      <c r="G453" s="5" t="s">
        <v>484</v>
      </c>
      <c r="H453" s="81" t="s">
        <v>6</v>
      </c>
      <c r="I453" s="81" t="s">
        <v>462</v>
      </c>
      <c r="J453" s="91">
        <v>5</v>
      </c>
      <c r="K453" s="1343"/>
    </row>
    <row r="454" spans="1:11" ht="25.5">
      <c r="A454" s="141" t="s">
        <v>138</v>
      </c>
      <c r="B454" s="89" t="s">
        <v>473</v>
      </c>
      <c r="C454" s="90" t="s">
        <v>47</v>
      </c>
      <c r="D454" s="85" t="s">
        <v>471</v>
      </c>
      <c r="E454" s="158" t="s">
        <v>153</v>
      </c>
      <c r="F454" s="5" t="s">
        <v>505</v>
      </c>
      <c r="G454" s="5" t="s">
        <v>484</v>
      </c>
      <c r="H454" s="81" t="s">
        <v>6</v>
      </c>
      <c r="I454" s="81" t="s">
        <v>462</v>
      </c>
      <c r="J454" s="91">
        <v>5</v>
      </c>
      <c r="K454" s="1343"/>
    </row>
    <row r="455" spans="1:11" ht="25.5">
      <c r="A455" s="141" t="s">
        <v>138</v>
      </c>
      <c r="B455" s="89" t="s">
        <v>473</v>
      </c>
      <c r="C455" s="90" t="s">
        <v>481</v>
      </c>
      <c r="D455" s="85" t="s">
        <v>477</v>
      </c>
      <c r="E455" s="158" t="s">
        <v>153</v>
      </c>
      <c r="F455" s="5" t="s">
        <v>505</v>
      </c>
      <c r="G455" s="5" t="s">
        <v>484</v>
      </c>
      <c r="H455" s="81" t="s">
        <v>6</v>
      </c>
      <c r="I455" s="81" t="s">
        <v>462</v>
      </c>
      <c r="J455" s="91">
        <v>5</v>
      </c>
      <c r="K455" s="1343"/>
    </row>
    <row r="456" spans="1:11" ht="25.5">
      <c r="A456" s="141" t="s">
        <v>138</v>
      </c>
      <c r="B456" s="89" t="s">
        <v>473</v>
      </c>
      <c r="C456" s="90" t="s">
        <v>481</v>
      </c>
      <c r="D456" s="85" t="s">
        <v>467</v>
      </c>
      <c r="E456" s="158" t="s">
        <v>153</v>
      </c>
      <c r="F456" s="5" t="s">
        <v>505</v>
      </c>
      <c r="G456" s="5" t="s">
        <v>484</v>
      </c>
      <c r="H456" s="81" t="s">
        <v>6</v>
      </c>
      <c r="I456" s="81" t="s">
        <v>462</v>
      </c>
      <c r="J456" s="91">
        <v>10</v>
      </c>
      <c r="K456" s="1343"/>
    </row>
    <row r="457" spans="1:11" ht="25.5">
      <c r="A457" s="141" t="s">
        <v>138</v>
      </c>
      <c r="B457" s="89" t="s">
        <v>473</v>
      </c>
      <c r="C457" s="90" t="s">
        <v>481</v>
      </c>
      <c r="D457" s="85" t="s">
        <v>475</v>
      </c>
      <c r="E457" s="158" t="s">
        <v>153</v>
      </c>
      <c r="F457" s="5" t="s">
        <v>505</v>
      </c>
      <c r="G457" s="5" t="s">
        <v>484</v>
      </c>
      <c r="H457" s="81" t="s">
        <v>6</v>
      </c>
      <c r="I457" s="81" t="s">
        <v>462</v>
      </c>
      <c r="J457" s="91">
        <v>5</v>
      </c>
      <c r="K457" s="1343"/>
    </row>
    <row r="458" spans="1:11" ht="25.5">
      <c r="A458" s="141" t="s">
        <v>138</v>
      </c>
      <c r="B458" s="89" t="s">
        <v>473</v>
      </c>
      <c r="C458" s="90" t="s">
        <v>481</v>
      </c>
      <c r="D458" s="85" t="s">
        <v>471</v>
      </c>
      <c r="E458" s="158" t="s">
        <v>153</v>
      </c>
      <c r="F458" s="5" t="s">
        <v>505</v>
      </c>
      <c r="G458" s="5" t="s">
        <v>484</v>
      </c>
      <c r="H458" s="81" t="s">
        <v>6</v>
      </c>
      <c r="I458" s="81" t="s">
        <v>462</v>
      </c>
      <c r="J458" s="91">
        <v>5</v>
      </c>
      <c r="K458" s="1343"/>
    </row>
    <row r="459" spans="1:11" ht="25.5">
      <c r="A459" s="141" t="s">
        <v>138</v>
      </c>
      <c r="B459" s="89" t="s">
        <v>473</v>
      </c>
      <c r="C459" s="90" t="s">
        <v>480</v>
      </c>
      <c r="D459" s="85" t="s">
        <v>477</v>
      </c>
      <c r="E459" s="158" t="s">
        <v>153</v>
      </c>
      <c r="F459" s="5" t="s">
        <v>505</v>
      </c>
      <c r="G459" s="5" t="s">
        <v>484</v>
      </c>
      <c r="H459" s="81" t="s">
        <v>6</v>
      </c>
      <c r="I459" s="81" t="s">
        <v>462</v>
      </c>
      <c r="J459" s="91">
        <v>5</v>
      </c>
      <c r="K459" s="1343"/>
    </row>
    <row r="460" spans="1:11" ht="25.5">
      <c r="A460" s="141" t="s">
        <v>138</v>
      </c>
      <c r="B460" s="89" t="s">
        <v>473</v>
      </c>
      <c r="C460" s="90" t="s">
        <v>468</v>
      </c>
      <c r="D460" s="85" t="s">
        <v>477</v>
      </c>
      <c r="E460" s="158" t="s">
        <v>153</v>
      </c>
      <c r="F460" s="5" t="s">
        <v>505</v>
      </c>
      <c r="G460" s="5" t="s">
        <v>484</v>
      </c>
      <c r="H460" s="81" t="s">
        <v>6</v>
      </c>
      <c r="I460" s="81" t="s">
        <v>462</v>
      </c>
      <c r="J460" s="91">
        <v>2</v>
      </c>
      <c r="K460" s="1343"/>
    </row>
    <row r="461" spans="1:11" ht="25.5">
      <c r="A461" s="141" t="s">
        <v>138</v>
      </c>
      <c r="B461" s="89" t="s">
        <v>473</v>
      </c>
      <c r="C461" s="90" t="s">
        <v>468</v>
      </c>
      <c r="D461" s="85" t="s">
        <v>476</v>
      </c>
      <c r="E461" s="158" t="s">
        <v>153</v>
      </c>
      <c r="F461" s="5" t="s">
        <v>505</v>
      </c>
      <c r="G461" s="5" t="s">
        <v>484</v>
      </c>
      <c r="H461" s="81" t="s">
        <v>6</v>
      </c>
      <c r="I461" s="81" t="s">
        <v>462</v>
      </c>
      <c r="J461" s="91">
        <v>5</v>
      </c>
      <c r="K461" s="1343"/>
    </row>
    <row r="462" spans="1:11" ht="25.5">
      <c r="A462" s="141" t="s">
        <v>138</v>
      </c>
      <c r="B462" s="89" t="s">
        <v>473</v>
      </c>
      <c r="C462" s="90" t="s">
        <v>468</v>
      </c>
      <c r="D462" s="85" t="s">
        <v>475</v>
      </c>
      <c r="E462" s="158" t="s">
        <v>153</v>
      </c>
      <c r="F462" s="5" t="s">
        <v>505</v>
      </c>
      <c r="G462" s="5" t="s">
        <v>484</v>
      </c>
      <c r="H462" s="81" t="s">
        <v>6</v>
      </c>
      <c r="I462" s="81" t="s">
        <v>462</v>
      </c>
      <c r="J462" s="91">
        <v>5</v>
      </c>
      <c r="K462" s="1343"/>
    </row>
    <row r="463" spans="1:11" ht="25.5">
      <c r="A463" s="141" t="s">
        <v>138</v>
      </c>
      <c r="B463" s="89" t="s">
        <v>473</v>
      </c>
      <c r="C463" s="90" t="s">
        <v>468</v>
      </c>
      <c r="D463" s="85" t="s">
        <v>471</v>
      </c>
      <c r="E463" s="158" t="s">
        <v>153</v>
      </c>
      <c r="F463" s="5" t="s">
        <v>505</v>
      </c>
      <c r="G463" s="5" t="s">
        <v>484</v>
      </c>
      <c r="H463" s="81" t="s">
        <v>6</v>
      </c>
      <c r="I463" s="81" t="s">
        <v>462</v>
      </c>
      <c r="J463" s="91">
        <v>5</v>
      </c>
      <c r="K463" s="1343"/>
    </row>
    <row r="464" spans="1:11" ht="25.5">
      <c r="A464" s="141" t="s">
        <v>138</v>
      </c>
      <c r="B464" s="89" t="s">
        <v>473</v>
      </c>
      <c r="C464" s="90" t="s">
        <v>479</v>
      </c>
      <c r="D464" s="85" t="s">
        <v>477</v>
      </c>
      <c r="E464" s="158" t="s">
        <v>153</v>
      </c>
      <c r="F464" s="5" t="s">
        <v>505</v>
      </c>
      <c r="G464" s="5" t="s">
        <v>484</v>
      </c>
      <c r="H464" s="81" t="s">
        <v>6</v>
      </c>
      <c r="I464" s="81" t="s">
        <v>462</v>
      </c>
      <c r="J464" s="91">
        <v>5</v>
      </c>
      <c r="K464" s="1343"/>
    </row>
    <row r="465" spans="1:11" ht="25.5">
      <c r="A465" s="141" t="s">
        <v>138</v>
      </c>
      <c r="B465" s="89" t="s">
        <v>473</v>
      </c>
      <c r="C465" s="90" t="s">
        <v>479</v>
      </c>
      <c r="D465" s="85" t="s">
        <v>476</v>
      </c>
      <c r="E465" s="158" t="s">
        <v>153</v>
      </c>
      <c r="F465" s="5" t="s">
        <v>505</v>
      </c>
      <c r="G465" s="5" t="s">
        <v>484</v>
      </c>
      <c r="H465" s="81" t="s">
        <v>6</v>
      </c>
      <c r="I465" s="81" t="s">
        <v>462</v>
      </c>
      <c r="J465" s="91">
        <v>5</v>
      </c>
      <c r="K465" s="1343"/>
    </row>
    <row r="466" spans="1:11" ht="25.5">
      <c r="A466" s="141" t="s">
        <v>138</v>
      </c>
      <c r="B466" s="89" t="s">
        <v>473</v>
      </c>
      <c r="C466" s="90" t="s">
        <v>479</v>
      </c>
      <c r="D466" s="85" t="s">
        <v>475</v>
      </c>
      <c r="E466" s="158" t="s">
        <v>153</v>
      </c>
      <c r="F466" s="5" t="s">
        <v>505</v>
      </c>
      <c r="G466" s="5" t="s">
        <v>484</v>
      </c>
      <c r="H466" s="81" t="s">
        <v>6</v>
      </c>
      <c r="I466" s="81" t="s">
        <v>462</v>
      </c>
      <c r="J466" s="91">
        <v>10</v>
      </c>
      <c r="K466" s="1343"/>
    </row>
    <row r="467" spans="1:11" ht="25.5">
      <c r="A467" s="141" t="s">
        <v>138</v>
      </c>
      <c r="B467" s="89" t="s">
        <v>473</v>
      </c>
      <c r="C467" s="90" t="s">
        <v>478</v>
      </c>
      <c r="D467" s="85" t="s">
        <v>477</v>
      </c>
      <c r="E467" s="158" t="s">
        <v>153</v>
      </c>
      <c r="F467" s="5" t="s">
        <v>505</v>
      </c>
      <c r="G467" s="5" t="s">
        <v>484</v>
      </c>
      <c r="H467" s="81" t="s">
        <v>6</v>
      </c>
      <c r="I467" s="81" t="s">
        <v>462</v>
      </c>
      <c r="J467" s="91">
        <v>5</v>
      </c>
      <c r="K467" s="1343"/>
    </row>
    <row r="468" spans="1:11" ht="25.5">
      <c r="A468" s="141" t="s">
        <v>138</v>
      </c>
      <c r="B468" s="89" t="s">
        <v>473</v>
      </c>
      <c r="C468" s="90" t="s">
        <v>478</v>
      </c>
      <c r="D468" s="85" t="s">
        <v>476</v>
      </c>
      <c r="E468" s="158" t="s">
        <v>153</v>
      </c>
      <c r="F468" s="5" t="s">
        <v>505</v>
      </c>
      <c r="G468" s="5" t="s">
        <v>484</v>
      </c>
      <c r="H468" s="81" t="s">
        <v>6</v>
      </c>
      <c r="I468" s="81" t="s">
        <v>462</v>
      </c>
      <c r="J468" s="91">
        <v>5</v>
      </c>
      <c r="K468" s="1343"/>
    </row>
    <row r="469" spans="1:11" ht="25.5">
      <c r="A469" s="141" t="s">
        <v>138</v>
      </c>
      <c r="B469" s="89" t="s">
        <v>473</v>
      </c>
      <c r="C469" s="90" t="s">
        <v>478</v>
      </c>
      <c r="D469" s="85" t="s">
        <v>475</v>
      </c>
      <c r="E469" s="158" t="s">
        <v>153</v>
      </c>
      <c r="F469" s="5" t="s">
        <v>505</v>
      </c>
      <c r="G469" s="5" t="s">
        <v>484</v>
      </c>
      <c r="H469" s="81" t="s">
        <v>6</v>
      </c>
      <c r="I469" s="81" t="s">
        <v>462</v>
      </c>
      <c r="J469" s="91">
        <v>5</v>
      </c>
      <c r="K469" s="1343"/>
    </row>
    <row r="470" spans="1:11" ht="25.5">
      <c r="A470" s="141" t="s">
        <v>138</v>
      </c>
      <c r="B470" s="89" t="s">
        <v>473</v>
      </c>
      <c r="C470" s="90" t="s">
        <v>472</v>
      </c>
      <c r="D470" s="85" t="s">
        <v>477</v>
      </c>
      <c r="E470" s="158" t="s">
        <v>153</v>
      </c>
      <c r="F470" s="5" t="s">
        <v>505</v>
      </c>
      <c r="G470" s="5" t="s">
        <v>484</v>
      </c>
      <c r="H470" s="81" t="s">
        <v>6</v>
      </c>
      <c r="I470" s="81" t="s">
        <v>462</v>
      </c>
      <c r="J470" s="91">
        <v>2</v>
      </c>
      <c r="K470" s="1343"/>
    </row>
    <row r="471" spans="1:11" ht="25.5">
      <c r="A471" s="141" t="s">
        <v>138</v>
      </c>
      <c r="B471" s="89" t="s">
        <v>473</v>
      </c>
      <c r="C471" s="90" t="s">
        <v>472</v>
      </c>
      <c r="D471" s="85" t="s">
        <v>476</v>
      </c>
      <c r="E471" s="158" t="s">
        <v>153</v>
      </c>
      <c r="F471" s="5" t="s">
        <v>505</v>
      </c>
      <c r="G471" s="5" t="s">
        <v>484</v>
      </c>
      <c r="H471" s="81" t="s">
        <v>6</v>
      </c>
      <c r="I471" s="81" t="s">
        <v>462</v>
      </c>
      <c r="J471" s="91">
        <v>5</v>
      </c>
      <c r="K471" s="1343"/>
    </row>
    <row r="472" spans="1:11" ht="25.5">
      <c r="A472" s="141" t="s">
        <v>138</v>
      </c>
      <c r="B472" s="89" t="s">
        <v>473</v>
      </c>
      <c r="C472" s="90" t="s">
        <v>472</v>
      </c>
      <c r="D472" s="85" t="s">
        <v>475</v>
      </c>
      <c r="E472" s="158" t="s">
        <v>153</v>
      </c>
      <c r="F472" s="5" t="s">
        <v>505</v>
      </c>
      <c r="G472" s="5" t="s">
        <v>484</v>
      </c>
      <c r="H472" s="81" t="s">
        <v>6</v>
      </c>
      <c r="I472" s="81" t="s">
        <v>462</v>
      </c>
      <c r="J472" s="91">
        <v>10</v>
      </c>
      <c r="K472" s="1343"/>
    </row>
    <row r="473" spans="1:11" ht="25.5">
      <c r="A473" s="141" t="s">
        <v>138</v>
      </c>
      <c r="B473" s="89" t="s">
        <v>473</v>
      </c>
      <c r="C473" s="90" t="s">
        <v>472</v>
      </c>
      <c r="D473" s="85" t="s">
        <v>474</v>
      </c>
      <c r="E473" s="158" t="s">
        <v>153</v>
      </c>
      <c r="F473" s="5" t="s">
        <v>505</v>
      </c>
      <c r="G473" s="5" t="s">
        <v>484</v>
      </c>
      <c r="H473" s="81" t="s">
        <v>6</v>
      </c>
      <c r="I473" s="81" t="s">
        <v>462</v>
      </c>
      <c r="J473" s="91">
        <v>10</v>
      </c>
      <c r="K473" s="1343"/>
    </row>
    <row r="474" spans="1:11" ht="25.5">
      <c r="A474" s="141" t="s">
        <v>138</v>
      </c>
      <c r="B474" s="89" t="s">
        <v>473</v>
      </c>
      <c r="C474" s="90" t="s">
        <v>472</v>
      </c>
      <c r="D474" s="85" t="s">
        <v>471</v>
      </c>
      <c r="E474" s="158" t="s">
        <v>153</v>
      </c>
      <c r="F474" s="5" t="s">
        <v>505</v>
      </c>
      <c r="G474" s="5" t="s">
        <v>484</v>
      </c>
      <c r="H474" s="81" t="s">
        <v>6</v>
      </c>
      <c r="I474" s="81" t="s">
        <v>462</v>
      </c>
      <c r="J474" s="91">
        <v>10</v>
      </c>
      <c r="K474" s="1343"/>
    </row>
    <row r="475" spans="1:11" ht="25.5">
      <c r="A475" s="141" t="s">
        <v>138</v>
      </c>
      <c r="B475" s="89" t="s">
        <v>469</v>
      </c>
      <c r="C475" s="90" t="s">
        <v>470</v>
      </c>
      <c r="D475" s="85" t="s">
        <v>467</v>
      </c>
      <c r="E475" s="158" t="s">
        <v>153</v>
      </c>
      <c r="F475" s="5" t="s">
        <v>505</v>
      </c>
      <c r="G475" s="5" t="s">
        <v>484</v>
      </c>
      <c r="H475" s="81" t="s">
        <v>6</v>
      </c>
      <c r="I475" s="81" t="s">
        <v>462</v>
      </c>
      <c r="J475" s="91">
        <v>5</v>
      </c>
      <c r="K475" s="1343"/>
    </row>
    <row r="476" spans="1:11" ht="25.5">
      <c r="A476" s="141" t="s">
        <v>138</v>
      </c>
      <c r="B476" s="89" t="s">
        <v>469</v>
      </c>
      <c r="C476" s="90" t="s">
        <v>468</v>
      </c>
      <c r="D476" s="85" t="s">
        <v>467</v>
      </c>
      <c r="E476" s="158" t="s">
        <v>153</v>
      </c>
      <c r="F476" s="5" t="s">
        <v>505</v>
      </c>
      <c r="G476" s="5" t="s">
        <v>484</v>
      </c>
      <c r="H476" s="81" t="s">
        <v>6</v>
      </c>
      <c r="I476" s="81" t="s">
        <v>462</v>
      </c>
      <c r="J476" s="91">
        <v>5</v>
      </c>
      <c r="K476" s="1343"/>
    </row>
    <row r="477" spans="1:11" s="162" customFormat="1">
      <c r="A477" s="170" t="s">
        <v>138</v>
      </c>
      <c r="B477" s="169" t="s">
        <v>473</v>
      </c>
      <c r="C477" s="168" t="s">
        <v>46</v>
      </c>
      <c r="D477" s="167" t="s">
        <v>477</v>
      </c>
      <c r="E477" s="166" t="s">
        <v>153</v>
      </c>
      <c r="F477" s="165" t="s">
        <v>504</v>
      </c>
      <c r="G477" s="165" t="s">
        <v>463</v>
      </c>
      <c r="H477" s="164" t="s">
        <v>5</v>
      </c>
      <c r="I477" s="164" t="s">
        <v>462</v>
      </c>
      <c r="J477" s="163">
        <v>100</v>
      </c>
      <c r="K477" s="1345"/>
    </row>
    <row r="478" spans="1:11" s="162" customFormat="1">
      <c r="A478" s="170" t="s">
        <v>138</v>
      </c>
      <c r="B478" s="169" t="s">
        <v>473</v>
      </c>
      <c r="C478" s="168" t="s">
        <v>46</v>
      </c>
      <c r="D478" s="167" t="s">
        <v>467</v>
      </c>
      <c r="E478" s="166" t="s">
        <v>153</v>
      </c>
      <c r="F478" s="165" t="s">
        <v>504</v>
      </c>
      <c r="G478" s="165" t="s">
        <v>463</v>
      </c>
      <c r="H478" s="164" t="s">
        <v>5</v>
      </c>
      <c r="I478" s="164" t="s">
        <v>462</v>
      </c>
      <c r="J478" s="163">
        <v>100</v>
      </c>
      <c r="K478" s="1345"/>
    </row>
    <row r="479" spans="1:11" s="162" customFormat="1">
      <c r="A479" s="170" t="s">
        <v>138</v>
      </c>
      <c r="B479" s="169" t="s">
        <v>473</v>
      </c>
      <c r="C479" s="168" t="s">
        <v>46</v>
      </c>
      <c r="D479" s="167" t="s">
        <v>476</v>
      </c>
      <c r="E479" s="166" t="s">
        <v>153</v>
      </c>
      <c r="F479" s="165" t="s">
        <v>504</v>
      </c>
      <c r="G479" s="165" t="s">
        <v>463</v>
      </c>
      <c r="H479" s="164" t="s">
        <v>5</v>
      </c>
      <c r="I479" s="164" t="s">
        <v>462</v>
      </c>
      <c r="J479" s="163">
        <v>100</v>
      </c>
      <c r="K479" s="1345"/>
    </row>
    <row r="480" spans="1:11" s="162" customFormat="1">
      <c r="A480" s="170" t="s">
        <v>138</v>
      </c>
      <c r="B480" s="169" t="s">
        <v>473</v>
      </c>
      <c r="C480" s="168" t="s">
        <v>46</v>
      </c>
      <c r="D480" s="167" t="s">
        <v>475</v>
      </c>
      <c r="E480" s="166" t="s">
        <v>153</v>
      </c>
      <c r="F480" s="165" t="s">
        <v>504</v>
      </c>
      <c r="G480" s="165" t="s">
        <v>463</v>
      </c>
      <c r="H480" s="164" t="s">
        <v>5</v>
      </c>
      <c r="I480" s="164" t="s">
        <v>462</v>
      </c>
      <c r="J480" s="163">
        <v>100</v>
      </c>
      <c r="K480" s="1345"/>
    </row>
    <row r="481" spans="1:11" s="162" customFormat="1">
      <c r="A481" s="170" t="s">
        <v>138</v>
      </c>
      <c r="B481" s="169" t="s">
        <v>473</v>
      </c>
      <c r="C481" s="168" t="s">
        <v>46</v>
      </c>
      <c r="D481" s="167" t="s">
        <v>474</v>
      </c>
      <c r="E481" s="166" t="s">
        <v>153</v>
      </c>
      <c r="F481" s="165" t="s">
        <v>504</v>
      </c>
      <c r="G481" s="165" t="s">
        <v>463</v>
      </c>
      <c r="H481" s="164" t="s">
        <v>5</v>
      </c>
      <c r="I481" s="164" t="s">
        <v>462</v>
      </c>
      <c r="J481" s="163">
        <v>100</v>
      </c>
      <c r="K481" s="1345"/>
    </row>
    <row r="482" spans="1:11" s="162" customFormat="1">
      <c r="A482" s="170" t="s">
        <v>138</v>
      </c>
      <c r="B482" s="169" t="s">
        <v>473</v>
      </c>
      <c r="C482" s="168" t="s">
        <v>46</v>
      </c>
      <c r="D482" s="167" t="s">
        <v>471</v>
      </c>
      <c r="E482" s="166" t="s">
        <v>153</v>
      </c>
      <c r="F482" s="165" t="s">
        <v>504</v>
      </c>
      <c r="G482" s="165" t="s">
        <v>463</v>
      </c>
      <c r="H482" s="164" t="s">
        <v>5</v>
      </c>
      <c r="I482" s="164" t="s">
        <v>462</v>
      </c>
      <c r="J482" s="163">
        <v>100</v>
      </c>
      <c r="K482" s="1345"/>
    </row>
    <row r="483" spans="1:11" s="162" customFormat="1">
      <c r="A483" s="170" t="s">
        <v>138</v>
      </c>
      <c r="B483" s="169" t="s">
        <v>473</v>
      </c>
      <c r="C483" s="168" t="s">
        <v>470</v>
      </c>
      <c r="D483" s="167" t="s">
        <v>477</v>
      </c>
      <c r="E483" s="166" t="s">
        <v>153</v>
      </c>
      <c r="F483" s="165" t="s">
        <v>504</v>
      </c>
      <c r="G483" s="165" t="s">
        <v>463</v>
      </c>
      <c r="H483" s="164" t="s">
        <v>5</v>
      </c>
      <c r="I483" s="164" t="s">
        <v>462</v>
      </c>
      <c r="J483" s="163">
        <v>100</v>
      </c>
      <c r="K483" s="1345"/>
    </row>
    <row r="484" spans="1:11" s="162" customFormat="1">
      <c r="A484" s="170" t="s">
        <v>138</v>
      </c>
      <c r="B484" s="169" t="s">
        <v>473</v>
      </c>
      <c r="C484" s="168" t="s">
        <v>470</v>
      </c>
      <c r="D484" s="167" t="s">
        <v>467</v>
      </c>
      <c r="E484" s="166" t="s">
        <v>153</v>
      </c>
      <c r="F484" s="165" t="s">
        <v>504</v>
      </c>
      <c r="G484" s="165" t="s">
        <v>463</v>
      </c>
      <c r="H484" s="164" t="s">
        <v>5</v>
      </c>
      <c r="I484" s="164" t="s">
        <v>462</v>
      </c>
      <c r="J484" s="163">
        <v>100</v>
      </c>
      <c r="K484" s="1345"/>
    </row>
    <row r="485" spans="1:11" s="162" customFormat="1">
      <c r="A485" s="170" t="s">
        <v>138</v>
      </c>
      <c r="B485" s="169" t="s">
        <v>473</v>
      </c>
      <c r="C485" s="168" t="s">
        <v>470</v>
      </c>
      <c r="D485" s="167" t="s">
        <v>476</v>
      </c>
      <c r="E485" s="166" t="s">
        <v>153</v>
      </c>
      <c r="F485" s="165" t="s">
        <v>504</v>
      </c>
      <c r="G485" s="165" t="s">
        <v>463</v>
      </c>
      <c r="H485" s="164" t="s">
        <v>5</v>
      </c>
      <c r="I485" s="164" t="s">
        <v>462</v>
      </c>
      <c r="J485" s="163">
        <v>100</v>
      </c>
      <c r="K485" s="1345"/>
    </row>
    <row r="486" spans="1:11" s="162" customFormat="1">
      <c r="A486" s="170" t="s">
        <v>138</v>
      </c>
      <c r="B486" s="169" t="s">
        <v>473</v>
      </c>
      <c r="C486" s="168" t="s">
        <v>470</v>
      </c>
      <c r="D486" s="167" t="s">
        <v>475</v>
      </c>
      <c r="E486" s="166" t="s">
        <v>153</v>
      </c>
      <c r="F486" s="165" t="s">
        <v>504</v>
      </c>
      <c r="G486" s="165" t="s">
        <v>463</v>
      </c>
      <c r="H486" s="164" t="s">
        <v>5</v>
      </c>
      <c r="I486" s="164" t="s">
        <v>462</v>
      </c>
      <c r="J486" s="163">
        <v>100</v>
      </c>
      <c r="K486" s="1345"/>
    </row>
    <row r="487" spans="1:11" s="162" customFormat="1">
      <c r="A487" s="170" t="s">
        <v>138</v>
      </c>
      <c r="B487" s="169" t="s">
        <v>473</v>
      </c>
      <c r="C487" s="168" t="s">
        <v>470</v>
      </c>
      <c r="D487" s="167" t="s">
        <v>474</v>
      </c>
      <c r="E487" s="166" t="s">
        <v>153</v>
      </c>
      <c r="F487" s="165" t="s">
        <v>504</v>
      </c>
      <c r="G487" s="165" t="s">
        <v>463</v>
      </c>
      <c r="H487" s="164" t="s">
        <v>5</v>
      </c>
      <c r="I487" s="164" t="s">
        <v>462</v>
      </c>
      <c r="J487" s="163">
        <v>100</v>
      </c>
      <c r="K487" s="1345"/>
    </row>
    <row r="488" spans="1:11" s="162" customFormat="1">
      <c r="A488" s="170" t="s">
        <v>138</v>
      </c>
      <c r="B488" s="169" t="s">
        <v>473</v>
      </c>
      <c r="C488" s="168" t="s">
        <v>470</v>
      </c>
      <c r="D488" s="167" t="s">
        <v>471</v>
      </c>
      <c r="E488" s="166" t="s">
        <v>153</v>
      </c>
      <c r="F488" s="165" t="s">
        <v>504</v>
      </c>
      <c r="G488" s="165" t="s">
        <v>463</v>
      </c>
      <c r="H488" s="164" t="s">
        <v>5</v>
      </c>
      <c r="I488" s="164" t="s">
        <v>462</v>
      </c>
      <c r="J488" s="163">
        <v>100</v>
      </c>
      <c r="K488" s="1345"/>
    </row>
    <row r="489" spans="1:11" s="162" customFormat="1">
      <c r="A489" s="170" t="s">
        <v>138</v>
      </c>
      <c r="B489" s="169" t="s">
        <v>473</v>
      </c>
      <c r="C489" s="168" t="s">
        <v>482</v>
      </c>
      <c r="D489" s="167" t="s">
        <v>477</v>
      </c>
      <c r="E489" s="166" t="s">
        <v>153</v>
      </c>
      <c r="F489" s="165" t="s">
        <v>504</v>
      </c>
      <c r="G489" s="165" t="s">
        <v>463</v>
      </c>
      <c r="H489" s="164" t="s">
        <v>5</v>
      </c>
      <c r="I489" s="164" t="s">
        <v>462</v>
      </c>
      <c r="J489" s="163">
        <v>100</v>
      </c>
      <c r="K489" s="1345"/>
    </row>
    <row r="490" spans="1:11" s="162" customFormat="1">
      <c r="A490" s="170" t="s">
        <v>138</v>
      </c>
      <c r="B490" s="169" t="s">
        <v>473</v>
      </c>
      <c r="C490" s="168" t="s">
        <v>482</v>
      </c>
      <c r="D490" s="167" t="s">
        <v>467</v>
      </c>
      <c r="E490" s="166" t="s">
        <v>153</v>
      </c>
      <c r="F490" s="165" t="s">
        <v>504</v>
      </c>
      <c r="G490" s="165" t="s">
        <v>463</v>
      </c>
      <c r="H490" s="164" t="s">
        <v>5</v>
      </c>
      <c r="I490" s="164" t="s">
        <v>462</v>
      </c>
      <c r="J490" s="163">
        <v>100</v>
      </c>
      <c r="K490" s="1345"/>
    </row>
    <row r="491" spans="1:11" s="162" customFormat="1">
      <c r="A491" s="170" t="s">
        <v>138</v>
      </c>
      <c r="B491" s="169" t="s">
        <v>473</v>
      </c>
      <c r="C491" s="168" t="s">
        <v>482</v>
      </c>
      <c r="D491" s="167" t="s">
        <v>476</v>
      </c>
      <c r="E491" s="166" t="s">
        <v>153</v>
      </c>
      <c r="F491" s="165" t="s">
        <v>504</v>
      </c>
      <c r="G491" s="165" t="s">
        <v>463</v>
      </c>
      <c r="H491" s="164" t="s">
        <v>5</v>
      </c>
      <c r="I491" s="164" t="s">
        <v>462</v>
      </c>
      <c r="J491" s="163">
        <v>100</v>
      </c>
      <c r="K491" s="1345"/>
    </row>
    <row r="492" spans="1:11" s="162" customFormat="1">
      <c r="A492" s="170" t="s">
        <v>138</v>
      </c>
      <c r="B492" s="169" t="s">
        <v>473</v>
      </c>
      <c r="C492" s="168" t="s">
        <v>482</v>
      </c>
      <c r="D492" s="167" t="s">
        <v>475</v>
      </c>
      <c r="E492" s="166" t="s">
        <v>153</v>
      </c>
      <c r="F492" s="165" t="s">
        <v>504</v>
      </c>
      <c r="G492" s="165" t="s">
        <v>463</v>
      </c>
      <c r="H492" s="164" t="s">
        <v>5</v>
      </c>
      <c r="I492" s="164" t="s">
        <v>462</v>
      </c>
      <c r="J492" s="163">
        <v>100</v>
      </c>
      <c r="K492" s="1345"/>
    </row>
    <row r="493" spans="1:11" s="162" customFormat="1">
      <c r="A493" s="170" t="s">
        <v>138</v>
      </c>
      <c r="B493" s="169" t="s">
        <v>473</v>
      </c>
      <c r="C493" s="168" t="s">
        <v>482</v>
      </c>
      <c r="D493" s="167" t="s">
        <v>474</v>
      </c>
      <c r="E493" s="166" t="s">
        <v>153</v>
      </c>
      <c r="F493" s="165" t="s">
        <v>504</v>
      </c>
      <c r="G493" s="165" t="s">
        <v>463</v>
      </c>
      <c r="H493" s="164" t="s">
        <v>5</v>
      </c>
      <c r="I493" s="164" t="s">
        <v>462</v>
      </c>
      <c r="J493" s="163">
        <v>100</v>
      </c>
      <c r="K493" s="1345"/>
    </row>
    <row r="494" spans="1:11" s="162" customFormat="1">
      <c r="A494" s="170" t="s">
        <v>138</v>
      </c>
      <c r="B494" s="169" t="s">
        <v>473</v>
      </c>
      <c r="C494" s="168" t="s">
        <v>482</v>
      </c>
      <c r="D494" s="167" t="s">
        <v>471</v>
      </c>
      <c r="E494" s="166" t="s">
        <v>153</v>
      </c>
      <c r="F494" s="165" t="s">
        <v>504</v>
      </c>
      <c r="G494" s="165" t="s">
        <v>463</v>
      </c>
      <c r="H494" s="164" t="s">
        <v>5</v>
      </c>
      <c r="I494" s="164" t="s">
        <v>462</v>
      </c>
      <c r="J494" s="163">
        <v>100</v>
      </c>
      <c r="K494" s="1345"/>
    </row>
    <row r="495" spans="1:11" s="162" customFormat="1">
      <c r="A495" s="170" t="s">
        <v>138</v>
      </c>
      <c r="B495" s="169" t="s">
        <v>473</v>
      </c>
      <c r="C495" s="168" t="s">
        <v>47</v>
      </c>
      <c r="D495" s="167" t="s">
        <v>477</v>
      </c>
      <c r="E495" s="166" t="s">
        <v>153</v>
      </c>
      <c r="F495" s="165" t="s">
        <v>504</v>
      </c>
      <c r="G495" s="165" t="s">
        <v>463</v>
      </c>
      <c r="H495" s="164" t="s">
        <v>5</v>
      </c>
      <c r="I495" s="164" t="s">
        <v>462</v>
      </c>
      <c r="J495" s="163">
        <v>100</v>
      </c>
      <c r="K495" s="1345"/>
    </row>
    <row r="496" spans="1:11" s="162" customFormat="1">
      <c r="A496" s="170" t="s">
        <v>138</v>
      </c>
      <c r="B496" s="169" t="s">
        <v>473</v>
      </c>
      <c r="C496" s="168" t="s">
        <v>47</v>
      </c>
      <c r="D496" s="167" t="s">
        <v>476</v>
      </c>
      <c r="E496" s="166" t="s">
        <v>153</v>
      </c>
      <c r="F496" s="165" t="s">
        <v>504</v>
      </c>
      <c r="G496" s="165" t="s">
        <v>463</v>
      </c>
      <c r="H496" s="164" t="s">
        <v>5</v>
      </c>
      <c r="I496" s="164" t="s">
        <v>462</v>
      </c>
      <c r="J496" s="163">
        <v>100</v>
      </c>
      <c r="K496" s="1345"/>
    </row>
    <row r="497" spans="1:11" s="162" customFormat="1">
      <c r="A497" s="170" t="s">
        <v>138</v>
      </c>
      <c r="B497" s="169" t="s">
        <v>473</v>
      </c>
      <c r="C497" s="168" t="s">
        <v>47</v>
      </c>
      <c r="D497" s="167" t="s">
        <v>475</v>
      </c>
      <c r="E497" s="166" t="s">
        <v>153</v>
      </c>
      <c r="F497" s="165" t="s">
        <v>504</v>
      </c>
      <c r="G497" s="165" t="s">
        <v>463</v>
      </c>
      <c r="H497" s="164" t="s">
        <v>5</v>
      </c>
      <c r="I497" s="164" t="s">
        <v>462</v>
      </c>
      <c r="J497" s="163">
        <v>100</v>
      </c>
      <c r="K497" s="1345"/>
    </row>
    <row r="498" spans="1:11" s="162" customFormat="1">
      <c r="A498" s="170" t="s">
        <v>138</v>
      </c>
      <c r="B498" s="169" t="s">
        <v>473</v>
      </c>
      <c r="C498" s="168" t="s">
        <v>47</v>
      </c>
      <c r="D498" s="167" t="s">
        <v>474</v>
      </c>
      <c r="E498" s="166" t="s">
        <v>153</v>
      </c>
      <c r="F498" s="165" t="s">
        <v>504</v>
      </c>
      <c r="G498" s="165" t="s">
        <v>463</v>
      </c>
      <c r="H498" s="164" t="s">
        <v>5</v>
      </c>
      <c r="I498" s="164" t="s">
        <v>462</v>
      </c>
      <c r="J498" s="163">
        <v>100</v>
      </c>
      <c r="K498" s="1345"/>
    </row>
    <row r="499" spans="1:11" s="162" customFormat="1">
      <c r="A499" s="170" t="s">
        <v>138</v>
      </c>
      <c r="B499" s="169" t="s">
        <v>473</v>
      </c>
      <c r="C499" s="168" t="s">
        <v>47</v>
      </c>
      <c r="D499" s="167" t="s">
        <v>471</v>
      </c>
      <c r="E499" s="166" t="s">
        <v>153</v>
      </c>
      <c r="F499" s="165" t="s">
        <v>504</v>
      </c>
      <c r="G499" s="165" t="s">
        <v>463</v>
      </c>
      <c r="H499" s="164" t="s">
        <v>5</v>
      </c>
      <c r="I499" s="164" t="s">
        <v>462</v>
      </c>
      <c r="J499" s="163">
        <v>100</v>
      </c>
      <c r="K499" s="1345"/>
    </row>
    <row r="500" spans="1:11" s="162" customFormat="1">
      <c r="A500" s="170" t="s">
        <v>138</v>
      </c>
      <c r="B500" s="169" t="s">
        <v>473</v>
      </c>
      <c r="C500" s="168" t="s">
        <v>481</v>
      </c>
      <c r="D500" s="167" t="s">
        <v>477</v>
      </c>
      <c r="E500" s="166" t="s">
        <v>153</v>
      </c>
      <c r="F500" s="165" t="s">
        <v>504</v>
      </c>
      <c r="G500" s="165" t="s">
        <v>463</v>
      </c>
      <c r="H500" s="164" t="s">
        <v>5</v>
      </c>
      <c r="I500" s="164" t="s">
        <v>462</v>
      </c>
      <c r="J500" s="163">
        <v>100</v>
      </c>
      <c r="K500" s="1345"/>
    </row>
    <row r="501" spans="1:11" s="162" customFormat="1">
      <c r="A501" s="170" t="s">
        <v>138</v>
      </c>
      <c r="B501" s="169" t="s">
        <v>473</v>
      </c>
      <c r="C501" s="168" t="s">
        <v>481</v>
      </c>
      <c r="D501" s="167" t="s">
        <v>467</v>
      </c>
      <c r="E501" s="166" t="s">
        <v>153</v>
      </c>
      <c r="F501" s="165" t="s">
        <v>504</v>
      </c>
      <c r="G501" s="165" t="s">
        <v>463</v>
      </c>
      <c r="H501" s="164" t="s">
        <v>5</v>
      </c>
      <c r="I501" s="164" t="s">
        <v>462</v>
      </c>
      <c r="J501" s="163">
        <v>100</v>
      </c>
      <c r="K501" s="1345"/>
    </row>
    <row r="502" spans="1:11" s="162" customFormat="1">
      <c r="A502" s="170" t="s">
        <v>138</v>
      </c>
      <c r="B502" s="169" t="s">
        <v>473</v>
      </c>
      <c r="C502" s="168" t="s">
        <v>481</v>
      </c>
      <c r="D502" s="167" t="s">
        <v>475</v>
      </c>
      <c r="E502" s="166" t="s">
        <v>153</v>
      </c>
      <c r="F502" s="165" t="s">
        <v>504</v>
      </c>
      <c r="G502" s="165" t="s">
        <v>463</v>
      </c>
      <c r="H502" s="164" t="s">
        <v>5</v>
      </c>
      <c r="I502" s="164" t="s">
        <v>462</v>
      </c>
      <c r="J502" s="163">
        <v>100</v>
      </c>
      <c r="K502" s="1345"/>
    </row>
    <row r="503" spans="1:11" s="162" customFormat="1">
      <c r="A503" s="170" t="s">
        <v>138</v>
      </c>
      <c r="B503" s="169" t="s">
        <v>473</v>
      </c>
      <c r="C503" s="168" t="s">
        <v>481</v>
      </c>
      <c r="D503" s="167" t="s">
        <v>471</v>
      </c>
      <c r="E503" s="166" t="s">
        <v>153</v>
      </c>
      <c r="F503" s="165" t="s">
        <v>504</v>
      </c>
      <c r="G503" s="165" t="s">
        <v>463</v>
      </c>
      <c r="H503" s="164" t="s">
        <v>5</v>
      </c>
      <c r="I503" s="164" t="s">
        <v>462</v>
      </c>
      <c r="J503" s="163">
        <v>100</v>
      </c>
      <c r="K503" s="1345"/>
    </row>
    <row r="504" spans="1:11" s="162" customFormat="1">
      <c r="A504" s="170" t="s">
        <v>138</v>
      </c>
      <c r="B504" s="169" t="s">
        <v>473</v>
      </c>
      <c r="C504" s="168" t="s">
        <v>480</v>
      </c>
      <c r="D504" s="167" t="s">
        <v>477</v>
      </c>
      <c r="E504" s="166" t="s">
        <v>153</v>
      </c>
      <c r="F504" s="165" t="s">
        <v>504</v>
      </c>
      <c r="G504" s="165" t="s">
        <v>463</v>
      </c>
      <c r="H504" s="164" t="s">
        <v>5</v>
      </c>
      <c r="I504" s="164" t="s">
        <v>462</v>
      </c>
      <c r="J504" s="163">
        <v>100</v>
      </c>
      <c r="K504" s="1345"/>
    </row>
    <row r="505" spans="1:11" s="162" customFormat="1">
      <c r="A505" s="170" t="s">
        <v>138</v>
      </c>
      <c r="B505" s="169" t="s">
        <v>473</v>
      </c>
      <c r="C505" s="168" t="s">
        <v>468</v>
      </c>
      <c r="D505" s="167" t="s">
        <v>477</v>
      </c>
      <c r="E505" s="166" t="s">
        <v>153</v>
      </c>
      <c r="F505" s="165" t="s">
        <v>504</v>
      </c>
      <c r="G505" s="165" t="s">
        <v>463</v>
      </c>
      <c r="H505" s="164" t="s">
        <v>5</v>
      </c>
      <c r="I505" s="164" t="s">
        <v>462</v>
      </c>
      <c r="J505" s="163">
        <v>100</v>
      </c>
      <c r="K505" s="1345"/>
    </row>
    <row r="506" spans="1:11" s="162" customFormat="1">
      <c r="A506" s="170" t="s">
        <v>138</v>
      </c>
      <c r="B506" s="169" t="s">
        <v>473</v>
      </c>
      <c r="C506" s="168" t="s">
        <v>468</v>
      </c>
      <c r="D506" s="167" t="s">
        <v>476</v>
      </c>
      <c r="E506" s="166" t="s">
        <v>153</v>
      </c>
      <c r="F506" s="165" t="s">
        <v>504</v>
      </c>
      <c r="G506" s="165" t="s">
        <v>463</v>
      </c>
      <c r="H506" s="164" t="s">
        <v>5</v>
      </c>
      <c r="I506" s="164" t="s">
        <v>462</v>
      </c>
      <c r="J506" s="163">
        <v>100</v>
      </c>
      <c r="K506" s="1345"/>
    </row>
    <row r="507" spans="1:11" s="162" customFormat="1">
      <c r="A507" s="170" t="s">
        <v>138</v>
      </c>
      <c r="B507" s="169" t="s">
        <v>473</v>
      </c>
      <c r="C507" s="168" t="s">
        <v>468</v>
      </c>
      <c r="D507" s="167" t="s">
        <v>475</v>
      </c>
      <c r="E507" s="166" t="s">
        <v>153</v>
      </c>
      <c r="F507" s="165" t="s">
        <v>504</v>
      </c>
      <c r="G507" s="165" t="s">
        <v>463</v>
      </c>
      <c r="H507" s="164" t="s">
        <v>5</v>
      </c>
      <c r="I507" s="164" t="s">
        <v>462</v>
      </c>
      <c r="J507" s="163">
        <v>100</v>
      </c>
      <c r="K507" s="1345"/>
    </row>
    <row r="508" spans="1:11" s="162" customFormat="1">
      <c r="A508" s="170" t="s">
        <v>138</v>
      </c>
      <c r="B508" s="169" t="s">
        <v>473</v>
      </c>
      <c r="C508" s="168" t="s">
        <v>468</v>
      </c>
      <c r="D508" s="167" t="s">
        <v>471</v>
      </c>
      <c r="E508" s="166" t="s">
        <v>153</v>
      </c>
      <c r="F508" s="165" t="s">
        <v>504</v>
      </c>
      <c r="G508" s="165" t="s">
        <v>463</v>
      </c>
      <c r="H508" s="164" t="s">
        <v>5</v>
      </c>
      <c r="I508" s="164" t="s">
        <v>462</v>
      </c>
      <c r="J508" s="163">
        <v>100</v>
      </c>
      <c r="K508" s="1345"/>
    </row>
    <row r="509" spans="1:11" s="162" customFormat="1">
      <c r="A509" s="170" t="s">
        <v>138</v>
      </c>
      <c r="B509" s="169" t="s">
        <v>473</v>
      </c>
      <c r="C509" s="168" t="s">
        <v>479</v>
      </c>
      <c r="D509" s="167" t="s">
        <v>477</v>
      </c>
      <c r="E509" s="166" t="s">
        <v>153</v>
      </c>
      <c r="F509" s="165" t="s">
        <v>504</v>
      </c>
      <c r="G509" s="165" t="s">
        <v>463</v>
      </c>
      <c r="H509" s="164" t="s">
        <v>5</v>
      </c>
      <c r="I509" s="164" t="s">
        <v>462</v>
      </c>
      <c r="J509" s="163">
        <v>100</v>
      </c>
      <c r="K509" s="1345"/>
    </row>
    <row r="510" spans="1:11" s="162" customFormat="1">
      <c r="A510" s="170" t="s">
        <v>138</v>
      </c>
      <c r="B510" s="169" t="s">
        <v>473</v>
      </c>
      <c r="C510" s="168" t="s">
        <v>479</v>
      </c>
      <c r="D510" s="167" t="s">
        <v>476</v>
      </c>
      <c r="E510" s="166" t="s">
        <v>153</v>
      </c>
      <c r="F510" s="165" t="s">
        <v>504</v>
      </c>
      <c r="G510" s="165" t="s">
        <v>463</v>
      </c>
      <c r="H510" s="164" t="s">
        <v>5</v>
      </c>
      <c r="I510" s="164" t="s">
        <v>462</v>
      </c>
      <c r="J510" s="163">
        <v>100</v>
      </c>
      <c r="K510" s="1345"/>
    </row>
    <row r="511" spans="1:11" s="162" customFormat="1">
      <c r="A511" s="170" t="s">
        <v>138</v>
      </c>
      <c r="B511" s="169" t="s">
        <v>473</v>
      </c>
      <c r="C511" s="168" t="s">
        <v>479</v>
      </c>
      <c r="D511" s="167" t="s">
        <v>475</v>
      </c>
      <c r="E511" s="166" t="s">
        <v>153</v>
      </c>
      <c r="F511" s="165" t="s">
        <v>504</v>
      </c>
      <c r="G511" s="165" t="s">
        <v>463</v>
      </c>
      <c r="H511" s="164" t="s">
        <v>5</v>
      </c>
      <c r="I511" s="164" t="s">
        <v>462</v>
      </c>
      <c r="J511" s="163">
        <v>100</v>
      </c>
      <c r="K511" s="1345"/>
    </row>
    <row r="512" spans="1:11" s="162" customFormat="1">
      <c r="A512" s="170" t="s">
        <v>138</v>
      </c>
      <c r="B512" s="169" t="s">
        <v>473</v>
      </c>
      <c r="C512" s="168" t="s">
        <v>478</v>
      </c>
      <c r="D512" s="167" t="s">
        <v>477</v>
      </c>
      <c r="E512" s="166" t="s">
        <v>153</v>
      </c>
      <c r="F512" s="165" t="s">
        <v>504</v>
      </c>
      <c r="G512" s="165" t="s">
        <v>463</v>
      </c>
      <c r="H512" s="164" t="s">
        <v>5</v>
      </c>
      <c r="I512" s="164" t="s">
        <v>462</v>
      </c>
      <c r="J512" s="163">
        <v>100</v>
      </c>
      <c r="K512" s="1345"/>
    </row>
    <row r="513" spans="1:11" s="162" customFormat="1">
      <c r="A513" s="170" t="s">
        <v>138</v>
      </c>
      <c r="B513" s="169" t="s">
        <v>473</v>
      </c>
      <c r="C513" s="168" t="s">
        <v>478</v>
      </c>
      <c r="D513" s="167" t="s">
        <v>476</v>
      </c>
      <c r="E513" s="166" t="s">
        <v>153</v>
      </c>
      <c r="F513" s="165" t="s">
        <v>504</v>
      </c>
      <c r="G513" s="165" t="s">
        <v>463</v>
      </c>
      <c r="H513" s="164" t="s">
        <v>5</v>
      </c>
      <c r="I513" s="164" t="s">
        <v>462</v>
      </c>
      <c r="J513" s="163">
        <v>100</v>
      </c>
      <c r="K513" s="1345"/>
    </row>
    <row r="514" spans="1:11" s="162" customFormat="1">
      <c r="A514" s="170" t="s">
        <v>138</v>
      </c>
      <c r="B514" s="169" t="s">
        <v>473</v>
      </c>
      <c r="C514" s="168" t="s">
        <v>478</v>
      </c>
      <c r="D514" s="167" t="s">
        <v>475</v>
      </c>
      <c r="E514" s="166" t="s">
        <v>153</v>
      </c>
      <c r="F514" s="165" t="s">
        <v>504</v>
      </c>
      <c r="G514" s="165" t="s">
        <v>463</v>
      </c>
      <c r="H514" s="164" t="s">
        <v>5</v>
      </c>
      <c r="I514" s="164" t="s">
        <v>462</v>
      </c>
      <c r="J514" s="163">
        <v>100</v>
      </c>
      <c r="K514" s="1345"/>
    </row>
    <row r="515" spans="1:11" s="162" customFormat="1">
      <c r="A515" s="170" t="s">
        <v>138</v>
      </c>
      <c r="B515" s="169" t="s">
        <v>473</v>
      </c>
      <c r="C515" s="168" t="s">
        <v>472</v>
      </c>
      <c r="D515" s="167" t="s">
        <v>477</v>
      </c>
      <c r="E515" s="166" t="s">
        <v>153</v>
      </c>
      <c r="F515" s="165" t="s">
        <v>504</v>
      </c>
      <c r="G515" s="165" t="s">
        <v>463</v>
      </c>
      <c r="H515" s="164" t="s">
        <v>5</v>
      </c>
      <c r="I515" s="164" t="s">
        <v>462</v>
      </c>
      <c r="J515" s="163">
        <v>100</v>
      </c>
      <c r="K515" s="1345"/>
    </row>
    <row r="516" spans="1:11" s="162" customFormat="1">
      <c r="A516" s="170" t="s">
        <v>138</v>
      </c>
      <c r="B516" s="169" t="s">
        <v>473</v>
      </c>
      <c r="C516" s="168" t="s">
        <v>472</v>
      </c>
      <c r="D516" s="167" t="s">
        <v>476</v>
      </c>
      <c r="E516" s="166" t="s">
        <v>153</v>
      </c>
      <c r="F516" s="165" t="s">
        <v>504</v>
      </c>
      <c r="G516" s="165" t="s">
        <v>463</v>
      </c>
      <c r="H516" s="164" t="s">
        <v>5</v>
      </c>
      <c r="I516" s="164" t="s">
        <v>462</v>
      </c>
      <c r="J516" s="163">
        <v>100</v>
      </c>
      <c r="K516" s="1345"/>
    </row>
    <row r="517" spans="1:11" s="162" customFormat="1">
      <c r="A517" s="170" t="s">
        <v>138</v>
      </c>
      <c r="B517" s="169" t="s">
        <v>473</v>
      </c>
      <c r="C517" s="168" t="s">
        <v>472</v>
      </c>
      <c r="D517" s="167" t="s">
        <v>475</v>
      </c>
      <c r="E517" s="166" t="s">
        <v>153</v>
      </c>
      <c r="F517" s="165" t="s">
        <v>504</v>
      </c>
      <c r="G517" s="165" t="s">
        <v>463</v>
      </c>
      <c r="H517" s="164" t="s">
        <v>5</v>
      </c>
      <c r="I517" s="164" t="s">
        <v>462</v>
      </c>
      <c r="J517" s="163">
        <v>100</v>
      </c>
      <c r="K517" s="1345"/>
    </row>
    <row r="518" spans="1:11" s="162" customFormat="1">
      <c r="A518" s="170" t="s">
        <v>138</v>
      </c>
      <c r="B518" s="169" t="s">
        <v>473</v>
      </c>
      <c r="C518" s="168" t="s">
        <v>472</v>
      </c>
      <c r="D518" s="167" t="s">
        <v>474</v>
      </c>
      <c r="E518" s="166" t="s">
        <v>153</v>
      </c>
      <c r="F518" s="165" t="s">
        <v>504</v>
      </c>
      <c r="G518" s="165" t="s">
        <v>463</v>
      </c>
      <c r="H518" s="164" t="s">
        <v>5</v>
      </c>
      <c r="I518" s="164" t="s">
        <v>462</v>
      </c>
      <c r="J518" s="163">
        <v>100</v>
      </c>
      <c r="K518" s="1345"/>
    </row>
    <row r="519" spans="1:11" s="162" customFormat="1">
      <c r="A519" s="170" t="s">
        <v>138</v>
      </c>
      <c r="B519" s="169" t="s">
        <v>473</v>
      </c>
      <c r="C519" s="168" t="s">
        <v>472</v>
      </c>
      <c r="D519" s="167" t="s">
        <v>471</v>
      </c>
      <c r="E519" s="166" t="s">
        <v>153</v>
      </c>
      <c r="F519" s="165" t="s">
        <v>504</v>
      </c>
      <c r="G519" s="165" t="s">
        <v>463</v>
      </c>
      <c r="H519" s="164" t="s">
        <v>5</v>
      </c>
      <c r="I519" s="164" t="s">
        <v>462</v>
      </c>
      <c r="J519" s="163">
        <v>100</v>
      </c>
      <c r="K519" s="1345"/>
    </row>
    <row r="520" spans="1:11" s="162" customFormat="1">
      <c r="A520" s="170" t="s">
        <v>138</v>
      </c>
      <c r="B520" s="169" t="s">
        <v>469</v>
      </c>
      <c r="C520" s="168" t="s">
        <v>470</v>
      </c>
      <c r="D520" s="167" t="s">
        <v>467</v>
      </c>
      <c r="E520" s="166" t="s">
        <v>153</v>
      </c>
      <c r="F520" s="165" t="s">
        <v>504</v>
      </c>
      <c r="G520" s="165" t="s">
        <v>463</v>
      </c>
      <c r="H520" s="164" t="s">
        <v>5</v>
      </c>
      <c r="I520" s="164" t="s">
        <v>462</v>
      </c>
      <c r="J520" s="163">
        <v>100</v>
      </c>
      <c r="K520" s="1345"/>
    </row>
    <row r="521" spans="1:11" s="162" customFormat="1">
      <c r="A521" s="170" t="s">
        <v>138</v>
      </c>
      <c r="B521" s="169" t="s">
        <v>469</v>
      </c>
      <c r="C521" s="168" t="s">
        <v>468</v>
      </c>
      <c r="D521" s="167" t="s">
        <v>467</v>
      </c>
      <c r="E521" s="166" t="s">
        <v>153</v>
      </c>
      <c r="F521" s="165" t="s">
        <v>504</v>
      </c>
      <c r="G521" s="165" t="s">
        <v>463</v>
      </c>
      <c r="H521" s="164" t="s">
        <v>5</v>
      </c>
      <c r="I521" s="164" t="s">
        <v>462</v>
      </c>
      <c r="J521" s="163">
        <v>100</v>
      </c>
      <c r="K521" s="1345"/>
    </row>
    <row r="522" spans="1:11" ht="25.5">
      <c r="A522" s="141" t="s">
        <v>138</v>
      </c>
      <c r="B522" s="89" t="s">
        <v>473</v>
      </c>
      <c r="C522" s="90" t="s">
        <v>46</v>
      </c>
      <c r="D522" s="85" t="s">
        <v>477</v>
      </c>
      <c r="E522" s="158" t="s">
        <v>153</v>
      </c>
      <c r="F522" s="5" t="s">
        <v>503</v>
      </c>
      <c r="G522" s="5" t="s">
        <v>484</v>
      </c>
      <c r="H522" s="81" t="s">
        <v>6</v>
      </c>
      <c r="I522" s="81" t="s">
        <v>462</v>
      </c>
      <c r="J522" s="91">
        <v>5</v>
      </c>
      <c r="K522" s="1343"/>
    </row>
    <row r="523" spans="1:11" ht="25.5">
      <c r="A523" s="141" t="s">
        <v>138</v>
      </c>
      <c r="B523" s="89" t="s">
        <v>473</v>
      </c>
      <c r="C523" s="90" t="s">
        <v>46</v>
      </c>
      <c r="D523" s="85" t="s">
        <v>467</v>
      </c>
      <c r="E523" s="158" t="s">
        <v>153</v>
      </c>
      <c r="F523" s="5" t="s">
        <v>503</v>
      </c>
      <c r="G523" s="5" t="s">
        <v>484</v>
      </c>
      <c r="H523" s="81" t="s">
        <v>6</v>
      </c>
      <c r="I523" s="81" t="s">
        <v>462</v>
      </c>
      <c r="J523" s="91">
        <v>5</v>
      </c>
      <c r="K523" s="1343"/>
    </row>
    <row r="524" spans="1:11" ht="25.5">
      <c r="A524" s="141" t="s">
        <v>138</v>
      </c>
      <c r="B524" s="89" t="s">
        <v>473</v>
      </c>
      <c r="C524" s="90" t="s">
        <v>46</v>
      </c>
      <c r="D524" s="85" t="s">
        <v>476</v>
      </c>
      <c r="E524" s="158" t="s">
        <v>153</v>
      </c>
      <c r="F524" s="5" t="s">
        <v>503</v>
      </c>
      <c r="G524" s="5" t="s">
        <v>484</v>
      </c>
      <c r="H524" s="81" t="s">
        <v>6</v>
      </c>
      <c r="I524" s="81" t="s">
        <v>462</v>
      </c>
      <c r="J524" s="91">
        <v>5</v>
      </c>
      <c r="K524" s="1343"/>
    </row>
    <row r="525" spans="1:11" ht="25.5">
      <c r="A525" s="141" t="s">
        <v>138</v>
      </c>
      <c r="B525" s="89" t="s">
        <v>473</v>
      </c>
      <c r="C525" s="90" t="s">
        <v>46</v>
      </c>
      <c r="D525" s="85" t="s">
        <v>475</v>
      </c>
      <c r="E525" s="158" t="s">
        <v>153</v>
      </c>
      <c r="F525" s="5" t="s">
        <v>503</v>
      </c>
      <c r="G525" s="5" t="s">
        <v>484</v>
      </c>
      <c r="H525" s="81" t="s">
        <v>6</v>
      </c>
      <c r="I525" s="81" t="s">
        <v>462</v>
      </c>
      <c r="J525" s="91">
        <v>10</v>
      </c>
      <c r="K525" s="1343"/>
    </row>
    <row r="526" spans="1:11" ht="25.5">
      <c r="A526" s="141" t="s">
        <v>138</v>
      </c>
      <c r="B526" s="89" t="s">
        <v>473</v>
      </c>
      <c r="C526" s="90" t="s">
        <v>46</v>
      </c>
      <c r="D526" s="85" t="s">
        <v>474</v>
      </c>
      <c r="E526" s="158" t="s">
        <v>153</v>
      </c>
      <c r="F526" s="5" t="s">
        <v>503</v>
      </c>
      <c r="G526" s="5" t="s">
        <v>484</v>
      </c>
      <c r="H526" s="81" t="s">
        <v>6</v>
      </c>
      <c r="I526" s="81" t="s">
        <v>462</v>
      </c>
      <c r="J526" s="91">
        <v>10</v>
      </c>
      <c r="K526" s="1343"/>
    </row>
    <row r="527" spans="1:11" ht="25.5">
      <c r="A527" s="141" t="s">
        <v>138</v>
      </c>
      <c r="B527" s="89" t="s">
        <v>473</v>
      </c>
      <c r="C527" s="90" t="s">
        <v>46</v>
      </c>
      <c r="D527" s="85" t="s">
        <v>471</v>
      </c>
      <c r="E527" s="158" t="s">
        <v>153</v>
      </c>
      <c r="F527" s="5" t="s">
        <v>503</v>
      </c>
      <c r="G527" s="5" t="s">
        <v>484</v>
      </c>
      <c r="H527" s="81" t="s">
        <v>6</v>
      </c>
      <c r="I527" s="81" t="s">
        <v>462</v>
      </c>
      <c r="J527" s="91">
        <v>10</v>
      </c>
      <c r="K527" s="1343"/>
    </row>
    <row r="528" spans="1:11" ht="25.5">
      <c r="A528" s="141" t="s">
        <v>138</v>
      </c>
      <c r="B528" s="89" t="s">
        <v>473</v>
      </c>
      <c r="C528" s="90" t="s">
        <v>470</v>
      </c>
      <c r="D528" s="85" t="s">
        <v>477</v>
      </c>
      <c r="E528" s="158" t="s">
        <v>153</v>
      </c>
      <c r="F528" s="5" t="s">
        <v>503</v>
      </c>
      <c r="G528" s="5" t="s">
        <v>484</v>
      </c>
      <c r="H528" s="81" t="s">
        <v>6</v>
      </c>
      <c r="I528" s="81" t="s">
        <v>462</v>
      </c>
      <c r="J528" s="91">
        <v>3</v>
      </c>
      <c r="K528" s="1343"/>
    </row>
    <row r="529" spans="1:11" ht="25.5">
      <c r="A529" s="141" t="s">
        <v>138</v>
      </c>
      <c r="B529" s="89" t="s">
        <v>473</v>
      </c>
      <c r="C529" s="90" t="s">
        <v>470</v>
      </c>
      <c r="D529" s="85" t="s">
        <v>467</v>
      </c>
      <c r="E529" s="158" t="s">
        <v>153</v>
      </c>
      <c r="F529" s="5" t="s">
        <v>503</v>
      </c>
      <c r="G529" s="5" t="s">
        <v>484</v>
      </c>
      <c r="H529" s="81" t="s">
        <v>6</v>
      </c>
      <c r="I529" s="81" t="s">
        <v>462</v>
      </c>
      <c r="J529" s="91">
        <v>10</v>
      </c>
      <c r="K529" s="1343"/>
    </row>
    <row r="530" spans="1:11" ht="25.5">
      <c r="A530" s="141" t="s">
        <v>138</v>
      </c>
      <c r="B530" s="89" t="s">
        <v>473</v>
      </c>
      <c r="C530" s="90" t="s">
        <v>470</v>
      </c>
      <c r="D530" s="85" t="s">
        <v>476</v>
      </c>
      <c r="E530" s="158" t="s">
        <v>153</v>
      </c>
      <c r="F530" s="5" t="s">
        <v>503</v>
      </c>
      <c r="G530" s="5" t="s">
        <v>484</v>
      </c>
      <c r="H530" s="81" t="s">
        <v>6</v>
      </c>
      <c r="I530" s="81" t="s">
        <v>462</v>
      </c>
      <c r="J530" s="91">
        <v>5</v>
      </c>
      <c r="K530" s="1343"/>
    </row>
    <row r="531" spans="1:11" ht="25.5">
      <c r="A531" s="141" t="s">
        <v>138</v>
      </c>
      <c r="B531" s="89" t="s">
        <v>473</v>
      </c>
      <c r="C531" s="90" t="s">
        <v>470</v>
      </c>
      <c r="D531" s="85" t="s">
        <v>475</v>
      </c>
      <c r="E531" s="158" t="s">
        <v>153</v>
      </c>
      <c r="F531" s="5" t="s">
        <v>503</v>
      </c>
      <c r="G531" s="5" t="s">
        <v>484</v>
      </c>
      <c r="H531" s="81" t="s">
        <v>6</v>
      </c>
      <c r="I531" s="81" t="s">
        <v>462</v>
      </c>
      <c r="J531" s="91">
        <v>3</v>
      </c>
      <c r="K531" s="1343"/>
    </row>
    <row r="532" spans="1:11" ht="25.5">
      <c r="A532" s="141" t="s">
        <v>138</v>
      </c>
      <c r="B532" s="89" t="s">
        <v>473</v>
      </c>
      <c r="C532" s="90" t="s">
        <v>470</v>
      </c>
      <c r="D532" s="85" t="s">
        <v>474</v>
      </c>
      <c r="E532" s="158" t="s">
        <v>153</v>
      </c>
      <c r="F532" s="5" t="s">
        <v>503</v>
      </c>
      <c r="G532" s="5" t="s">
        <v>484</v>
      </c>
      <c r="H532" s="81" t="s">
        <v>6</v>
      </c>
      <c r="I532" s="81" t="s">
        <v>462</v>
      </c>
      <c r="J532" s="91">
        <v>10</v>
      </c>
      <c r="K532" s="1343"/>
    </row>
    <row r="533" spans="1:11" ht="25.5">
      <c r="A533" s="141" t="s">
        <v>138</v>
      </c>
      <c r="B533" s="89" t="s">
        <v>473</v>
      </c>
      <c r="C533" s="90" t="s">
        <v>470</v>
      </c>
      <c r="D533" s="85" t="s">
        <v>471</v>
      </c>
      <c r="E533" s="158" t="s">
        <v>153</v>
      </c>
      <c r="F533" s="5" t="s">
        <v>503</v>
      </c>
      <c r="G533" s="5" t="s">
        <v>484</v>
      </c>
      <c r="H533" s="81" t="s">
        <v>6</v>
      </c>
      <c r="I533" s="81" t="s">
        <v>462</v>
      </c>
      <c r="J533" s="91">
        <v>10</v>
      </c>
      <c r="K533" s="1343"/>
    </row>
    <row r="534" spans="1:11" ht="25.5">
      <c r="A534" s="141" t="s">
        <v>138</v>
      </c>
      <c r="B534" s="89" t="s">
        <v>473</v>
      </c>
      <c r="C534" s="90" t="s">
        <v>482</v>
      </c>
      <c r="D534" s="85" t="s">
        <v>477</v>
      </c>
      <c r="E534" s="158" t="s">
        <v>153</v>
      </c>
      <c r="F534" s="5" t="s">
        <v>503</v>
      </c>
      <c r="G534" s="5" t="s">
        <v>484</v>
      </c>
      <c r="H534" s="81" t="s">
        <v>6</v>
      </c>
      <c r="I534" s="81" t="s">
        <v>462</v>
      </c>
      <c r="J534" s="91">
        <v>5</v>
      </c>
      <c r="K534" s="1343"/>
    </row>
    <row r="535" spans="1:11" ht="25.5">
      <c r="A535" s="141" t="s">
        <v>138</v>
      </c>
      <c r="B535" s="89" t="s">
        <v>473</v>
      </c>
      <c r="C535" s="90" t="s">
        <v>482</v>
      </c>
      <c r="D535" s="85" t="s">
        <v>467</v>
      </c>
      <c r="E535" s="158" t="s">
        <v>153</v>
      </c>
      <c r="F535" s="5" t="s">
        <v>503</v>
      </c>
      <c r="G535" s="5" t="s">
        <v>484</v>
      </c>
      <c r="H535" s="81" t="s">
        <v>6</v>
      </c>
      <c r="I535" s="81" t="s">
        <v>462</v>
      </c>
      <c r="J535" s="91">
        <v>5</v>
      </c>
      <c r="K535" s="1343"/>
    </row>
    <row r="536" spans="1:11" ht="25.5">
      <c r="A536" s="141" t="s">
        <v>138</v>
      </c>
      <c r="B536" s="89" t="s">
        <v>473</v>
      </c>
      <c r="C536" s="90" t="s">
        <v>482</v>
      </c>
      <c r="D536" s="85" t="s">
        <v>476</v>
      </c>
      <c r="E536" s="158" t="s">
        <v>153</v>
      </c>
      <c r="F536" s="5" t="s">
        <v>503</v>
      </c>
      <c r="G536" s="5" t="s">
        <v>484</v>
      </c>
      <c r="H536" s="81" t="s">
        <v>6</v>
      </c>
      <c r="I536" s="81" t="s">
        <v>462</v>
      </c>
      <c r="J536" s="91">
        <v>10</v>
      </c>
      <c r="K536" s="1343"/>
    </row>
    <row r="537" spans="1:11" ht="25.5">
      <c r="A537" s="141" t="s">
        <v>138</v>
      </c>
      <c r="B537" s="89" t="s">
        <v>473</v>
      </c>
      <c r="C537" s="90" t="s">
        <v>482</v>
      </c>
      <c r="D537" s="85" t="s">
        <v>475</v>
      </c>
      <c r="E537" s="158" t="s">
        <v>153</v>
      </c>
      <c r="F537" s="5" t="s">
        <v>503</v>
      </c>
      <c r="G537" s="5" t="s">
        <v>484</v>
      </c>
      <c r="H537" s="81" t="s">
        <v>6</v>
      </c>
      <c r="I537" s="81" t="s">
        <v>462</v>
      </c>
      <c r="J537" s="91">
        <v>10</v>
      </c>
      <c r="K537" s="1343"/>
    </row>
    <row r="538" spans="1:11" ht="25.5">
      <c r="A538" s="141" t="s">
        <v>138</v>
      </c>
      <c r="B538" s="89" t="s">
        <v>473</v>
      </c>
      <c r="C538" s="90" t="s">
        <v>482</v>
      </c>
      <c r="D538" s="85" t="s">
        <v>474</v>
      </c>
      <c r="E538" s="158" t="s">
        <v>153</v>
      </c>
      <c r="F538" s="5" t="s">
        <v>503</v>
      </c>
      <c r="G538" s="5" t="s">
        <v>484</v>
      </c>
      <c r="H538" s="81" t="s">
        <v>6</v>
      </c>
      <c r="I538" s="81" t="s">
        <v>462</v>
      </c>
      <c r="J538" s="91">
        <v>10</v>
      </c>
      <c r="K538" s="1343"/>
    </row>
    <row r="539" spans="1:11" ht="25.5">
      <c r="A539" s="141" t="s">
        <v>138</v>
      </c>
      <c r="B539" s="89" t="s">
        <v>473</v>
      </c>
      <c r="C539" s="90" t="s">
        <v>482</v>
      </c>
      <c r="D539" s="85" t="s">
        <v>471</v>
      </c>
      <c r="E539" s="158" t="s">
        <v>153</v>
      </c>
      <c r="F539" s="5" t="s">
        <v>503</v>
      </c>
      <c r="G539" s="5" t="s">
        <v>484</v>
      </c>
      <c r="H539" s="81" t="s">
        <v>6</v>
      </c>
      <c r="I539" s="81" t="s">
        <v>462</v>
      </c>
      <c r="J539" s="91">
        <v>10</v>
      </c>
      <c r="K539" s="1343"/>
    </row>
    <row r="540" spans="1:11" ht="25.5">
      <c r="A540" s="141" t="s">
        <v>138</v>
      </c>
      <c r="B540" s="89" t="s">
        <v>473</v>
      </c>
      <c r="C540" s="90" t="s">
        <v>47</v>
      </c>
      <c r="D540" s="85" t="s">
        <v>477</v>
      </c>
      <c r="E540" s="158" t="s">
        <v>153</v>
      </c>
      <c r="F540" s="5" t="s">
        <v>503</v>
      </c>
      <c r="G540" s="5" t="s">
        <v>484</v>
      </c>
      <c r="H540" s="81" t="s">
        <v>6</v>
      </c>
      <c r="I540" s="81" t="s">
        <v>462</v>
      </c>
      <c r="J540" s="91">
        <v>2</v>
      </c>
      <c r="K540" s="1343"/>
    </row>
    <row r="541" spans="1:11" ht="25.5">
      <c r="A541" s="141" t="s">
        <v>138</v>
      </c>
      <c r="B541" s="89" t="s">
        <v>473</v>
      </c>
      <c r="C541" s="90" t="s">
        <v>47</v>
      </c>
      <c r="D541" s="85" t="s">
        <v>476</v>
      </c>
      <c r="E541" s="158" t="s">
        <v>153</v>
      </c>
      <c r="F541" s="5" t="s">
        <v>503</v>
      </c>
      <c r="G541" s="5" t="s">
        <v>484</v>
      </c>
      <c r="H541" s="81" t="s">
        <v>6</v>
      </c>
      <c r="I541" s="81" t="s">
        <v>462</v>
      </c>
      <c r="J541" s="91">
        <v>10</v>
      </c>
      <c r="K541" s="1343"/>
    </row>
    <row r="542" spans="1:11" ht="25.5">
      <c r="A542" s="141" t="s">
        <v>138</v>
      </c>
      <c r="B542" s="89" t="s">
        <v>473</v>
      </c>
      <c r="C542" s="90" t="s">
        <v>47</v>
      </c>
      <c r="D542" s="85" t="s">
        <v>475</v>
      </c>
      <c r="E542" s="158" t="s">
        <v>153</v>
      </c>
      <c r="F542" s="5" t="s">
        <v>503</v>
      </c>
      <c r="G542" s="5" t="s">
        <v>484</v>
      </c>
      <c r="H542" s="81" t="s">
        <v>6</v>
      </c>
      <c r="I542" s="81" t="s">
        <v>462</v>
      </c>
      <c r="J542" s="91">
        <v>5</v>
      </c>
      <c r="K542" s="1343"/>
    </row>
    <row r="543" spans="1:11" ht="25.5">
      <c r="A543" s="141" t="s">
        <v>138</v>
      </c>
      <c r="B543" s="89" t="s">
        <v>473</v>
      </c>
      <c r="C543" s="90" t="s">
        <v>47</v>
      </c>
      <c r="D543" s="85" t="s">
        <v>474</v>
      </c>
      <c r="E543" s="158" t="s">
        <v>153</v>
      </c>
      <c r="F543" s="5" t="s">
        <v>503</v>
      </c>
      <c r="G543" s="5" t="s">
        <v>484</v>
      </c>
      <c r="H543" s="81" t="s">
        <v>6</v>
      </c>
      <c r="I543" s="81" t="s">
        <v>462</v>
      </c>
      <c r="J543" s="91">
        <v>5</v>
      </c>
      <c r="K543" s="1343"/>
    </row>
    <row r="544" spans="1:11" ht="25.5">
      <c r="A544" s="141" t="s">
        <v>138</v>
      </c>
      <c r="B544" s="89" t="s">
        <v>473</v>
      </c>
      <c r="C544" s="90" t="s">
        <v>47</v>
      </c>
      <c r="D544" s="85" t="s">
        <v>471</v>
      </c>
      <c r="E544" s="158" t="s">
        <v>153</v>
      </c>
      <c r="F544" s="5" t="s">
        <v>503</v>
      </c>
      <c r="G544" s="5" t="s">
        <v>484</v>
      </c>
      <c r="H544" s="81" t="s">
        <v>6</v>
      </c>
      <c r="I544" s="81" t="s">
        <v>462</v>
      </c>
      <c r="J544" s="91">
        <v>5</v>
      </c>
      <c r="K544" s="1343"/>
    </row>
    <row r="545" spans="1:11" ht="25.5">
      <c r="A545" s="141" t="s">
        <v>138</v>
      </c>
      <c r="B545" s="89" t="s">
        <v>473</v>
      </c>
      <c r="C545" s="90" t="s">
        <v>481</v>
      </c>
      <c r="D545" s="85" t="s">
        <v>477</v>
      </c>
      <c r="E545" s="158" t="s">
        <v>153</v>
      </c>
      <c r="F545" s="5" t="s">
        <v>503</v>
      </c>
      <c r="G545" s="5" t="s">
        <v>484</v>
      </c>
      <c r="H545" s="81" t="s">
        <v>6</v>
      </c>
      <c r="I545" s="81" t="s">
        <v>462</v>
      </c>
      <c r="J545" s="91">
        <v>5</v>
      </c>
      <c r="K545" s="1343"/>
    </row>
    <row r="546" spans="1:11" ht="25.5">
      <c r="A546" s="141" t="s">
        <v>138</v>
      </c>
      <c r="B546" s="89" t="s">
        <v>473</v>
      </c>
      <c r="C546" s="90" t="s">
        <v>481</v>
      </c>
      <c r="D546" s="85" t="s">
        <v>467</v>
      </c>
      <c r="E546" s="158" t="s">
        <v>153</v>
      </c>
      <c r="F546" s="5" t="s">
        <v>503</v>
      </c>
      <c r="G546" s="5" t="s">
        <v>484</v>
      </c>
      <c r="H546" s="81" t="s">
        <v>6</v>
      </c>
      <c r="I546" s="81" t="s">
        <v>462</v>
      </c>
      <c r="J546" s="91">
        <v>10</v>
      </c>
      <c r="K546" s="1343"/>
    </row>
    <row r="547" spans="1:11" ht="25.5">
      <c r="A547" s="141" t="s">
        <v>138</v>
      </c>
      <c r="B547" s="89" t="s">
        <v>473</v>
      </c>
      <c r="C547" s="90" t="s">
        <v>481</v>
      </c>
      <c r="D547" s="85" t="s">
        <v>475</v>
      </c>
      <c r="E547" s="158" t="s">
        <v>153</v>
      </c>
      <c r="F547" s="5" t="s">
        <v>503</v>
      </c>
      <c r="G547" s="5" t="s">
        <v>484</v>
      </c>
      <c r="H547" s="81" t="s">
        <v>6</v>
      </c>
      <c r="I547" s="81" t="s">
        <v>462</v>
      </c>
      <c r="J547" s="91">
        <v>5</v>
      </c>
      <c r="K547" s="1343"/>
    </row>
    <row r="548" spans="1:11" ht="25.5">
      <c r="A548" s="141" t="s">
        <v>138</v>
      </c>
      <c r="B548" s="89" t="s">
        <v>473</v>
      </c>
      <c r="C548" s="90" t="s">
        <v>481</v>
      </c>
      <c r="D548" s="85" t="s">
        <v>471</v>
      </c>
      <c r="E548" s="158" t="s">
        <v>153</v>
      </c>
      <c r="F548" s="5" t="s">
        <v>503</v>
      </c>
      <c r="G548" s="5" t="s">
        <v>484</v>
      </c>
      <c r="H548" s="81" t="s">
        <v>6</v>
      </c>
      <c r="I548" s="81" t="s">
        <v>462</v>
      </c>
      <c r="J548" s="91">
        <v>5</v>
      </c>
      <c r="K548" s="1343"/>
    </row>
    <row r="549" spans="1:11" ht="25.5">
      <c r="A549" s="141" t="s">
        <v>138</v>
      </c>
      <c r="B549" s="89" t="s">
        <v>473</v>
      </c>
      <c r="C549" s="90" t="s">
        <v>480</v>
      </c>
      <c r="D549" s="85" t="s">
        <v>477</v>
      </c>
      <c r="E549" s="158" t="s">
        <v>153</v>
      </c>
      <c r="F549" s="5" t="s">
        <v>503</v>
      </c>
      <c r="G549" s="5" t="s">
        <v>484</v>
      </c>
      <c r="H549" s="81" t="s">
        <v>6</v>
      </c>
      <c r="I549" s="81" t="s">
        <v>462</v>
      </c>
      <c r="J549" s="91">
        <v>5</v>
      </c>
      <c r="K549" s="1343"/>
    </row>
    <row r="550" spans="1:11" ht="25.5">
      <c r="A550" s="141" t="s">
        <v>138</v>
      </c>
      <c r="B550" s="89" t="s">
        <v>473</v>
      </c>
      <c r="C550" s="90" t="s">
        <v>468</v>
      </c>
      <c r="D550" s="85" t="s">
        <v>477</v>
      </c>
      <c r="E550" s="158" t="s">
        <v>153</v>
      </c>
      <c r="F550" s="5" t="s">
        <v>503</v>
      </c>
      <c r="G550" s="5" t="s">
        <v>484</v>
      </c>
      <c r="H550" s="81" t="s">
        <v>6</v>
      </c>
      <c r="I550" s="81" t="s">
        <v>462</v>
      </c>
      <c r="J550" s="91">
        <v>2</v>
      </c>
      <c r="K550" s="1343"/>
    </row>
    <row r="551" spans="1:11" ht="25.5">
      <c r="A551" s="141" t="s">
        <v>138</v>
      </c>
      <c r="B551" s="89" t="s">
        <v>473</v>
      </c>
      <c r="C551" s="90" t="s">
        <v>468</v>
      </c>
      <c r="D551" s="85" t="s">
        <v>476</v>
      </c>
      <c r="E551" s="158" t="s">
        <v>153</v>
      </c>
      <c r="F551" s="5" t="s">
        <v>503</v>
      </c>
      <c r="G551" s="5" t="s">
        <v>484</v>
      </c>
      <c r="H551" s="81" t="s">
        <v>6</v>
      </c>
      <c r="I551" s="81" t="s">
        <v>462</v>
      </c>
      <c r="J551" s="91">
        <v>5</v>
      </c>
      <c r="K551" s="1343"/>
    </row>
    <row r="552" spans="1:11" ht="25.5">
      <c r="A552" s="141" t="s">
        <v>138</v>
      </c>
      <c r="B552" s="89" t="s">
        <v>473</v>
      </c>
      <c r="C552" s="90" t="s">
        <v>468</v>
      </c>
      <c r="D552" s="85" t="s">
        <v>475</v>
      </c>
      <c r="E552" s="158" t="s">
        <v>153</v>
      </c>
      <c r="F552" s="5" t="s">
        <v>503</v>
      </c>
      <c r="G552" s="5" t="s">
        <v>484</v>
      </c>
      <c r="H552" s="81" t="s">
        <v>6</v>
      </c>
      <c r="I552" s="81" t="s">
        <v>462</v>
      </c>
      <c r="J552" s="91">
        <v>5</v>
      </c>
      <c r="K552" s="1343"/>
    </row>
    <row r="553" spans="1:11" ht="25.5">
      <c r="A553" s="141" t="s">
        <v>138</v>
      </c>
      <c r="B553" s="89" t="s">
        <v>473</v>
      </c>
      <c r="C553" s="90" t="s">
        <v>468</v>
      </c>
      <c r="D553" s="85" t="s">
        <v>471</v>
      </c>
      <c r="E553" s="158" t="s">
        <v>153</v>
      </c>
      <c r="F553" s="5" t="s">
        <v>503</v>
      </c>
      <c r="G553" s="5" t="s">
        <v>484</v>
      </c>
      <c r="H553" s="81" t="s">
        <v>6</v>
      </c>
      <c r="I553" s="81" t="s">
        <v>462</v>
      </c>
      <c r="J553" s="91">
        <v>5</v>
      </c>
      <c r="K553" s="1343"/>
    </row>
    <row r="554" spans="1:11" ht="25.5">
      <c r="A554" s="141" t="s">
        <v>138</v>
      </c>
      <c r="B554" s="89" t="s">
        <v>473</v>
      </c>
      <c r="C554" s="90" t="s">
        <v>479</v>
      </c>
      <c r="D554" s="85" t="s">
        <v>477</v>
      </c>
      <c r="E554" s="158" t="s">
        <v>153</v>
      </c>
      <c r="F554" s="5" t="s">
        <v>503</v>
      </c>
      <c r="G554" s="5" t="s">
        <v>484</v>
      </c>
      <c r="H554" s="81" t="s">
        <v>6</v>
      </c>
      <c r="I554" s="81" t="s">
        <v>462</v>
      </c>
      <c r="J554" s="91">
        <v>5</v>
      </c>
      <c r="K554" s="1343"/>
    </row>
    <row r="555" spans="1:11" ht="25.5">
      <c r="A555" s="141" t="s">
        <v>138</v>
      </c>
      <c r="B555" s="89" t="s">
        <v>473</v>
      </c>
      <c r="C555" s="90" t="s">
        <v>479</v>
      </c>
      <c r="D555" s="85" t="s">
        <v>476</v>
      </c>
      <c r="E555" s="158" t="s">
        <v>153</v>
      </c>
      <c r="F555" s="5" t="s">
        <v>503</v>
      </c>
      <c r="G555" s="5" t="s">
        <v>484</v>
      </c>
      <c r="H555" s="81" t="s">
        <v>6</v>
      </c>
      <c r="I555" s="81" t="s">
        <v>462</v>
      </c>
      <c r="J555" s="91">
        <v>5</v>
      </c>
      <c r="K555" s="1343"/>
    </row>
    <row r="556" spans="1:11" ht="25.5">
      <c r="A556" s="141" t="s">
        <v>138</v>
      </c>
      <c r="B556" s="89" t="s">
        <v>473</v>
      </c>
      <c r="C556" s="90" t="s">
        <v>479</v>
      </c>
      <c r="D556" s="85" t="s">
        <v>475</v>
      </c>
      <c r="E556" s="158" t="s">
        <v>153</v>
      </c>
      <c r="F556" s="5" t="s">
        <v>503</v>
      </c>
      <c r="G556" s="5" t="s">
        <v>484</v>
      </c>
      <c r="H556" s="81" t="s">
        <v>6</v>
      </c>
      <c r="I556" s="81" t="s">
        <v>462</v>
      </c>
      <c r="J556" s="91">
        <v>10</v>
      </c>
      <c r="K556" s="1343"/>
    </row>
    <row r="557" spans="1:11" ht="25.5">
      <c r="A557" s="141" t="s">
        <v>138</v>
      </c>
      <c r="B557" s="89" t="s">
        <v>473</v>
      </c>
      <c r="C557" s="90" t="s">
        <v>478</v>
      </c>
      <c r="D557" s="85" t="s">
        <v>477</v>
      </c>
      <c r="E557" s="158" t="s">
        <v>153</v>
      </c>
      <c r="F557" s="5" t="s">
        <v>503</v>
      </c>
      <c r="G557" s="5" t="s">
        <v>484</v>
      </c>
      <c r="H557" s="81" t="s">
        <v>6</v>
      </c>
      <c r="I557" s="81" t="s">
        <v>462</v>
      </c>
      <c r="J557" s="91">
        <v>5</v>
      </c>
      <c r="K557" s="1343"/>
    </row>
    <row r="558" spans="1:11" ht="25.5">
      <c r="A558" s="141" t="s">
        <v>138</v>
      </c>
      <c r="B558" s="89" t="s">
        <v>473</v>
      </c>
      <c r="C558" s="90" t="s">
        <v>478</v>
      </c>
      <c r="D558" s="85" t="s">
        <v>476</v>
      </c>
      <c r="E558" s="158" t="s">
        <v>153</v>
      </c>
      <c r="F558" s="5" t="s">
        <v>503</v>
      </c>
      <c r="G558" s="5" t="s">
        <v>484</v>
      </c>
      <c r="H558" s="81" t="s">
        <v>6</v>
      </c>
      <c r="I558" s="81" t="s">
        <v>462</v>
      </c>
      <c r="J558" s="91">
        <v>5</v>
      </c>
      <c r="K558" s="1343"/>
    </row>
    <row r="559" spans="1:11" ht="25.5">
      <c r="A559" s="141" t="s">
        <v>138</v>
      </c>
      <c r="B559" s="89" t="s">
        <v>473</v>
      </c>
      <c r="C559" s="90" t="s">
        <v>478</v>
      </c>
      <c r="D559" s="85" t="s">
        <v>475</v>
      </c>
      <c r="E559" s="158" t="s">
        <v>153</v>
      </c>
      <c r="F559" s="5" t="s">
        <v>503</v>
      </c>
      <c r="G559" s="5" t="s">
        <v>484</v>
      </c>
      <c r="H559" s="81" t="s">
        <v>6</v>
      </c>
      <c r="I559" s="81" t="s">
        <v>462</v>
      </c>
      <c r="J559" s="91">
        <v>5</v>
      </c>
      <c r="K559" s="1343"/>
    </row>
    <row r="560" spans="1:11" ht="25.5">
      <c r="A560" s="141" t="s">
        <v>138</v>
      </c>
      <c r="B560" s="89" t="s">
        <v>473</v>
      </c>
      <c r="C560" s="90" t="s">
        <v>472</v>
      </c>
      <c r="D560" s="85" t="s">
        <v>477</v>
      </c>
      <c r="E560" s="158" t="s">
        <v>153</v>
      </c>
      <c r="F560" s="5" t="s">
        <v>503</v>
      </c>
      <c r="G560" s="5" t="s">
        <v>484</v>
      </c>
      <c r="H560" s="81" t="s">
        <v>6</v>
      </c>
      <c r="I560" s="81" t="s">
        <v>462</v>
      </c>
      <c r="J560" s="91">
        <v>2</v>
      </c>
      <c r="K560" s="1343"/>
    </row>
    <row r="561" spans="1:11" ht="25.5">
      <c r="A561" s="141" t="s">
        <v>138</v>
      </c>
      <c r="B561" s="89" t="s">
        <v>473</v>
      </c>
      <c r="C561" s="90" t="s">
        <v>472</v>
      </c>
      <c r="D561" s="85" t="s">
        <v>476</v>
      </c>
      <c r="E561" s="158" t="s">
        <v>153</v>
      </c>
      <c r="F561" s="5" t="s">
        <v>503</v>
      </c>
      <c r="G561" s="5" t="s">
        <v>484</v>
      </c>
      <c r="H561" s="81" t="s">
        <v>6</v>
      </c>
      <c r="I561" s="81" t="s">
        <v>462</v>
      </c>
      <c r="J561" s="91">
        <v>5</v>
      </c>
      <c r="K561" s="1343"/>
    </row>
    <row r="562" spans="1:11" ht="25.5">
      <c r="A562" s="141" t="s">
        <v>138</v>
      </c>
      <c r="B562" s="89" t="s">
        <v>473</v>
      </c>
      <c r="C562" s="90" t="s">
        <v>472</v>
      </c>
      <c r="D562" s="85" t="s">
        <v>475</v>
      </c>
      <c r="E562" s="158" t="s">
        <v>153</v>
      </c>
      <c r="F562" s="5" t="s">
        <v>503</v>
      </c>
      <c r="G562" s="5" t="s">
        <v>484</v>
      </c>
      <c r="H562" s="81" t="s">
        <v>6</v>
      </c>
      <c r="I562" s="81" t="s">
        <v>462</v>
      </c>
      <c r="J562" s="91">
        <v>10</v>
      </c>
      <c r="K562" s="1343"/>
    </row>
    <row r="563" spans="1:11" ht="25.5">
      <c r="A563" s="141" t="s">
        <v>138</v>
      </c>
      <c r="B563" s="89" t="s">
        <v>473</v>
      </c>
      <c r="C563" s="90" t="s">
        <v>472</v>
      </c>
      <c r="D563" s="85" t="s">
        <v>474</v>
      </c>
      <c r="E563" s="158" t="s">
        <v>153</v>
      </c>
      <c r="F563" s="5" t="s">
        <v>503</v>
      </c>
      <c r="G563" s="5" t="s">
        <v>484</v>
      </c>
      <c r="H563" s="81" t="s">
        <v>6</v>
      </c>
      <c r="I563" s="81" t="s">
        <v>462</v>
      </c>
      <c r="J563" s="91">
        <v>10</v>
      </c>
      <c r="K563" s="1343"/>
    </row>
    <row r="564" spans="1:11" ht="25.5">
      <c r="A564" s="141" t="s">
        <v>138</v>
      </c>
      <c r="B564" s="89" t="s">
        <v>473</v>
      </c>
      <c r="C564" s="90" t="s">
        <v>472</v>
      </c>
      <c r="D564" s="85" t="s">
        <v>471</v>
      </c>
      <c r="E564" s="158" t="s">
        <v>153</v>
      </c>
      <c r="F564" s="5" t="s">
        <v>503</v>
      </c>
      <c r="G564" s="5" t="s">
        <v>484</v>
      </c>
      <c r="H564" s="81" t="s">
        <v>6</v>
      </c>
      <c r="I564" s="81" t="s">
        <v>462</v>
      </c>
      <c r="J564" s="91">
        <v>10</v>
      </c>
      <c r="K564" s="1343"/>
    </row>
    <row r="565" spans="1:11" ht="25.5">
      <c r="A565" s="141" t="s">
        <v>138</v>
      </c>
      <c r="B565" s="89" t="s">
        <v>469</v>
      </c>
      <c r="C565" s="90" t="s">
        <v>470</v>
      </c>
      <c r="D565" s="85" t="s">
        <v>467</v>
      </c>
      <c r="E565" s="158" t="s">
        <v>153</v>
      </c>
      <c r="F565" s="5" t="s">
        <v>503</v>
      </c>
      <c r="G565" s="5" t="s">
        <v>484</v>
      </c>
      <c r="H565" s="81" t="s">
        <v>6</v>
      </c>
      <c r="I565" s="81" t="s">
        <v>462</v>
      </c>
      <c r="J565" s="91">
        <v>5</v>
      </c>
      <c r="K565" s="1343"/>
    </row>
    <row r="566" spans="1:11" ht="25.5">
      <c r="A566" s="141" t="s">
        <v>138</v>
      </c>
      <c r="B566" s="89" t="s">
        <v>469</v>
      </c>
      <c r="C566" s="90" t="s">
        <v>468</v>
      </c>
      <c r="D566" s="85" t="s">
        <v>467</v>
      </c>
      <c r="E566" s="158" t="s">
        <v>153</v>
      </c>
      <c r="F566" s="5" t="s">
        <v>503</v>
      </c>
      <c r="G566" s="5" t="s">
        <v>484</v>
      </c>
      <c r="H566" s="81" t="s">
        <v>6</v>
      </c>
      <c r="I566" s="81" t="s">
        <v>462</v>
      </c>
      <c r="J566" s="91">
        <v>5</v>
      </c>
      <c r="K566" s="1343"/>
    </row>
    <row r="567" spans="1:11" ht="25.5">
      <c r="A567" s="141" t="s">
        <v>138</v>
      </c>
      <c r="B567" s="89" t="s">
        <v>473</v>
      </c>
      <c r="C567" s="90" t="s">
        <v>46</v>
      </c>
      <c r="D567" s="85" t="s">
        <v>477</v>
      </c>
      <c r="E567" s="158" t="s">
        <v>153</v>
      </c>
      <c r="F567" s="5" t="s">
        <v>10</v>
      </c>
      <c r="G567" s="5" t="s">
        <v>484</v>
      </c>
      <c r="H567" s="81" t="s">
        <v>6</v>
      </c>
      <c r="I567" s="81" t="s">
        <v>462</v>
      </c>
      <c r="J567" s="91">
        <v>5</v>
      </c>
      <c r="K567" s="1343"/>
    </row>
    <row r="568" spans="1:11" ht="25.5">
      <c r="A568" s="141" t="s">
        <v>138</v>
      </c>
      <c r="B568" s="89" t="s">
        <v>473</v>
      </c>
      <c r="C568" s="90" t="s">
        <v>46</v>
      </c>
      <c r="D568" s="85" t="s">
        <v>467</v>
      </c>
      <c r="E568" s="158" t="s">
        <v>153</v>
      </c>
      <c r="F568" s="5" t="s">
        <v>10</v>
      </c>
      <c r="G568" s="5" t="s">
        <v>484</v>
      </c>
      <c r="H568" s="81" t="s">
        <v>6</v>
      </c>
      <c r="I568" s="81" t="s">
        <v>462</v>
      </c>
      <c r="J568" s="91">
        <v>5</v>
      </c>
      <c r="K568" s="1343"/>
    </row>
    <row r="569" spans="1:11" ht="25.5">
      <c r="A569" s="141" t="s">
        <v>138</v>
      </c>
      <c r="B569" s="89" t="s">
        <v>473</v>
      </c>
      <c r="C569" s="90" t="s">
        <v>46</v>
      </c>
      <c r="D569" s="85" t="s">
        <v>476</v>
      </c>
      <c r="E569" s="158" t="s">
        <v>153</v>
      </c>
      <c r="F569" s="5" t="s">
        <v>10</v>
      </c>
      <c r="G569" s="5" t="s">
        <v>484</v>
      </c>
      <c r="H569" s="81" t="s">
        <v>6</v>
      </c>
      <c r="I569" s="81" t="s">
        <v>462</v>
      </c>
      <c r="J569" s="91">
        <v>5</v>
      </c>
      <c r="K569" s="1343"/>
    </row>
    <row r="570" spans="1:11" ht="25.5">
      <c r="A570" s="141" t="s">
        <v>138</v>
      </c>
      <c r="B570" s="89" t="s">
        <v>473</v>
      </c>
      <c r="C570" s="90" t="s">
        <v>46</v>
      </c>
      <c r="D570" s="85" t="s">
        <v>475</v>
      </c>
      <c r="E570" s="158" t="s">
        <v>153</v>
      </c>
      <c r="F570" s="5" t="s">
        <v>10</v>
      </c>
      <c r="G570" s="5" t="s">
        <v>484</v>
      </c>
      <c r="H570" s="81" t="s">
        <v>6</v>
      </c>
      <c r="I570" s="81" t="s">
        <v>462</v>
      </c>
      <c r="J570" s="91">
        <v>10</v>
      </c>
      <c r="K570" s="1343"/>
    </row>
    <row r="571" spans="1:11" ht="25.5">
      <c r="A571" s="141" t="s">
        <v>138</v>
      </c>
      <c r="B571" s="89" t="s">
        <v>473</v>
      </c>
      <c r="C571" s="90" t="s">
        <v>46</v>
      </c>
      <c r="D571" s="85" t="s">
        <v>474</v>
      </c>
      <c r="E571" s="158" t="s">
        <v>153</v>
      </c>
      <c r="F571" s="5" t="s">
        <v>10</v>
      </c>
      <c r="G571" s="5" t="s">
        <v>484</v>
      </c>
      <c r="H571" s="81" t="s">
        <v>6</v>
      </c>
      <c r="I571" s="81" t="s">
        <v>462</v>
      </c>
      <c r="J571" s="91">
        <v>10</v>
      </c>
      <c r="K571" s="1343"/>
    </row>
    <row r="572" spans="1:11" ht="25.5">
      <c r="A572" s="141" t="s">
        <v>138</v>
      </c>
      <c r="B572" s="89" t="s">
        <v>473</v>
      </c>
      <c r="C572" s="90" t="s">
        <v>46</v>
      </c>
      <c r="D572" s="85" t="s">
        <v>471</v>
      </c>
      <c r="E572" s="158" t="s">
        <v>153</v>
      </c>
      <c r="F572" s="5" t="s">
        <v>10</v>
      </c>
      <c r="G572" s="5" t="s">
        <v>484</v>
      </c>
      <c r="H572" s="81" t="s">
        <v>6</v>
      </c>
      <c r="I572" s="81" t="s">
        <v>462</v>
      </c>
      <c r="J572" s="91">
        <v>10</v>
      </c>
      <c r="K572" s="1343"/>
    </row>
    <row r="573" spans="1:11" ht="25.5">
      <c r="A573" s="141" t="s">
        <v>138</v>
      </c>
      <c r="B573" s="89" t="s">
        <v>473</v>
      </c>
      <c r="C573" s="90" t="s">
        <v>470</v>
      </c>
      <c r="D573" s="85" t="s">
        <v>477</v>
      </c>
      <c r="E573" s="158" t="s">
        <v>153</v>
      </c>
      <c r="F573" s="5" t="s">
        <v>10</v>
      </c>
      <c r="G573" s="5" t="s">
        <v>484</v>
      </c>
      <c r="H573" s="81" t="s">
        <v>6</v>
      </c>
      <c r="I573" s="81" t="s">
        <v>462</v>
      </c>
      <c r="J573" s="91">
        <v>3</v>
      </c>
      <c r="K573" s="1343"/>
    </row>
    <row r="574" spans="1:11" ht="25.5">
      <c r="A574" s="141" t="s">
        <v>138</v>
      </c>
      <c r="B574" s="89" t="s">
        <v>473</v>
      </c>
      <c r="C574" s="90" t="s">
        <v>470</v>
      </c>
      <c r="D574" s="85" t="s">
        <v>467</v>
      </c>
      <c r="E574" s="158" t="s">
        <v>153</v>
      </c>
      <c r="F574" s="5" t="s">
        <v>10</v>
      </c>
      <c r="G574" s="5" t="s">
        <v>484</v>
      </c>
      <c r="H574" s="81" t="s">
        <v>6</v>
      </c>
      <c r="I574" s="81" t="s">
        <v>462</v>
      </c>
      <c r="J574" s="91">
        <v>10</v>
      </c>
      <c r="K574" s="1343"/>
    </row>
    <row r="575" spans="1:11" ht="25.5">
      <c r="A575" s="141" t="s">
        <v>138</v>
      </c>
      <c r="B575" s="89" t="s">
        <v>473</v>
      </c>
      <c r="C575" s="90" t="s">
        <v>470</v>
      </c>
      <c r="D575" s="85" t="s">
        <v>476</v>
      </c>
      <c r="E575" s="158" t="s">
        <v>153</v>
      </c>
      <c r="F575" s="5" t="s">
        <v>10</v>
      </c>
      <c r="G575" s="5" t="s">
        <v>484</v>
      </c>
      <c r="H575" s="81" t="s">
        <v>6</v>
      </c>
      <c r="I575" s="81" t="s">
        <v>462</v>
      </c>
      <c r="J575" s="91">
        <v>5</v>
      </c>
      <c r="K575" s="1343"/>
    </row>
    <row r="576" spans="1:11" ht="25.5">
      <c r="A576" s="141" t="s">
        <v>138</v>
      </c>
      <c r="B576" s="89" t="s">
        <v>473</v>
      </c>
      <c r="C576" s="90" t="s">
        <v>470</v>
      </c>
      <c r="D576" s="85" t="s">
        <v>475</v>
      </c>
      <c r="E576" s="158" t="s">
        <v>153</v>
      </c>
      <c r="F576" s="5" t="s">
        <v>10</v>
      </c>
      <c r="G576" s="5" t="s">
        <v>484</v>
      </c>
      <c r="H576" s="81" t="s">
        <v>6</v>
      </c>
      <c r="I576" s="81" t="s">
        <v>462</v>
      </c>
      <c r="J576" s="91">
        <v>3</v>
      </c>
      <c r="K576" s="1343"/>
    </row>
    <row r="577" spans="1:11" ht="25.5">
      <c r="A577" s="141" t="s">
        <v>138</v>
      </c>
      <c r="B577" s="89" t="s">
        <v>473</v>
      </c>
      <c r="C577" s="90" t="s">
        <v>470</v>
      </c>
      <c r="D577" s="85" t="s">
        <v>474</v>
      </c>
      <c r="E577" s="158" t="s">
        <v>153</v>
      </c>
      <c r="F577" s="5" t="s">
        <v>10</v>
      </c>
      <c r="G577" s="5" t="s">
        <v>484</v>
      </c>
      <c r="H577" s="81" t="s">
        <v>6</v>
      </c>
      <c r="I577" s="81" t="s">
        <v>462</v>
      </c>
      <c r="J577" s="91">
        <v>10</v>
      </c>
      <c r="K577" s="1343"/>
    </row>
    <row r="578" spans="1:11" ht="25.5">
      <c r="A578" s="141" t="s">
        <v>138</v>
      </c>
      <c r="B578" s="89" t="s">
        <v>473</v>
      </c>
      <c r="C578" s="90" t="s">
        <v>470</v>
      </c>
      <c r="D578" s="85" t="s">
        <v>471</v>
      </c>
      <c r="E578" s="158" t="s">
        <v>153</v>
      </c>
      <c r="F578" s="5" t="s">
        <v>10</v>
      </c>
      <c r="G578" s="5" t="s">
        <v>484</v>
      </c>
      <c r="H578" s="81" t="s">
        <v>6</v>
      </c>
      <c r="I578" s="81" t="s">
        <v>462</v>
      </c>
      <c r="J578" s="91">
        <v>10</v>
      </c>
      <c r="K578" s="1343"/>
    </row>
    <row r="579" spans="1:11" ht="25.5">
      <c r="A579" s="141" t="s">
        <v>138</v>
      </c>
      <c r="B579" s="89" t="s">
        <v>473</v>
      </c>
      <c r="C579" s="90" t="s">
        <v>482</v>
      </c>
      <c r="D579" s="85" t="s">
        <v>477</v>
      </c>
      <c r="E579" s="158" t="s">
        <v>153</v>
      </c>
      <c r="F579" s="5" t="s">
        <v>10</v>
      </c>
      <c r="G579" s="5" t="s">
        <v>484</v>
      </c>
      <c r="H579" s="81" t="s">
        <v>6</v>
      </c>
      <c r="I579" s="81" t="s">
        <v>462</v>
      </c>
      <c r="J579" s="91">
        <v>5</v>
      </c>
      <c r="K579" s="1343"/>
    </row>
    <row r="580" spans="1:11" ht="25.5">
      <c r="A580" s="141" t="s">
        <v>138</v>
      </c>
      <c r="B580" s="89" t="s">
        <v>473</v>
      </c>
      <c r="C580" s="90" t="s">
        <v>482</v>
      </c>
      <c r="D580" s="85" t="s">
        <v>467</v>
      </c>
      <c r="E580" s="158" t="s">
        <v>153</v>
      </c>
      <c r="F580" s="5" t="s">
        <v>10</v>
      </c>
      <c r="G580" s="5" t="s">
        <v>484</v>
      </c>
      <c r="H580" s="81" t="s">
        <v>6</v>
      </c>
      <c r="I580" s="81" t="s">
        <v>462</v>
      </c>
      <c r="J580" s="91">
        <v>5</v>
      </c>
      <c r="K580" s="1343"/>
    </row>
    <row r="581" spans="1:11" ht="25.5">
      <c r="A581" s="141" t="s">
        <v>138</v>
      </c>
      <c r="B581" s="89" t="s">
        <v>473</v>
      </c>
      <c r="C581" s="90" t="s">
        <v>482</v>
      </c>
      <c r="D581" s="85" t="s">
        <v>476</v>
      </c>
      <c r="E581" s="158" t="s">
        <v>153</v>
      </c>
      <c r="F581" s="5" t="s">
        <v>10</v>
      </c>
      <c r="G581" s="5" t="s">
        <v>484</v>
      </c>
      <c r="H581" s="81" t="s">
        <v>6</v>
      </c>
      <c r="I581" s="81" t="s">
        <v>462</v>
      </c>
      <c r="J581" s="91">
        <v>10</v>
      </c>
      <c r="K581" s="1343"/>
    </row>
    <row r="582" spans="1:11" ht="25.5">
      <c r="A582" s="141" t="s">
        <v>138</v>
      </c>
      <c r="B582" s="89" t="s">
        <v>473</v>
      </c>
      <c r="C582" s="90" t="s">
        <v>482</v>
      </c>
      <c r="D582" s="85" t="s">
        <v>475</v>
      </c>
      <c r="E582" s="158" t="s">
        <v>153</v>
      </c>
      <c r="F582" s="5" t="s">
        <v>10</v>
      </c>
      <c r="G582" s="5" t="s">
        <v>484</v>
      </c>
      <c r="H582" s="81" t="s">
        <v>6</v>
      </c>
      <c r="I582" s="81" t="s">
        <v>462</v>
      </c>
      <c r="J582" s="91">
        <v>10</v>
      </c>
      <c r="K582" s="1343"/>
    </row>
    <row r="583" spans="1:11" ht="25.5">
      <c r="A583" s="141" t="s">
        <v>138</v>
      </c>
      <c r="B583" s="89" t="s">
        <v>473</v>
      </c>
      <c r="C583" s="90" t="s">
        <v>482</v>
      </c>
      <c r="D583" s="85" t="s">
        <v>474</v>
      </c>
      <c r="E583" s="158" t="s">
        <v>153</v>
      </c>
      <c r="F583" s="5" t="s">
        <v>10</v>
      </c>
      <c r="G583" s="5" t="s">
        <v>484</v>
      </c>
      <c r="H583" s="81" t="s">
        <v>6</v>
      </c>
      <c r="I583" s="81" t="s">
        <v>462</v>
      </c>
      <c r="J583" s="91">
        <v>10</v>
      </c>
      <c r="K583" s="1343"/>
    </row>
    <row r="584" spans="1:11" ht="25.5">
      <c r="A584" s="141" t="s">
        <v>138</v>
      </c>
      <c r="B584" s="89" t="s">
        <v>473</v>
      </c>
      <c r="C584" s="90" t="s">
        <v>482</v>
      </c>
      <c r="D584" s="85" t="s">
        <v>471</v>
      </c>
      <c r="E584" s="158" t="s">
        <v>153</v>
      </c>
      <c r="F584" s="5" t="s">
        <v>10</v>
      </c>
      <c r="G584" s="5" t="s">
        <v>484</v>
      </c>
      <c r="H584" s="81" t="s">
        <v>6</v>
      </c>
      <c r="I584" s="81" t="s">
        <v>462</v>
      </c>
      <c r="J584" s="91">
        <v>10</v>
      </c>
      <c r="K584" s="1343"/>
    </row>
    <row r="585" spans="1:11" ht="25.5">
      <c r="A585" s="141" t="s">
        <v>138</v>
      </c>
      <c r="B585" s="89" t="s">
        <v>473</v>
      </c>
      <c r="C585" s="90" t="s">
        <v>47</v>
      </c>
      <c r="D585" s="85" t="s">
        <v>477</v>
      </c>
      <c r="E585" s="158" t="s">
        <v>153</v>
      </c>
      <c r="F585" s="5" t="s">
        <v>10</v>
      </c>
      <c r="G585" s="5" t="s">
        <v>484</v>
      </c>
      <c r="H585" s="81" t="s">
        <v>6</v>
      </c>
      <c r="I585" s="81" t="s">
        <v>462</v>
      </c>
      <c r="J585" s="91">
        <v>2</v>
      </c>
      <c r="K585" s="1343"/>
    </row>
    <row r="586" spans="1:11" ht="25.5">
      <c r="A586" s="141" t="s">
        <v>138</v>
      </c>
      <c r="B586" s="89" t="s">
        <v>473</v>
      </c>
      <c r="C586" s="90" t="s">
        <v>47</v>
      </c>
      <c r="D586" s="85" t="s">
        <v>476</v>
      </c>
      <c r="E586" s="158" t="s">
        <v>153</v>
      </c>
      <c r="F586" s="5" t="s">
        <v>10</v>
      </c>
      <c r="G586" s="5" t="s">
        <v>484</v>
      </c>
      <c r="H586" s="81" t="s">
        <v>6</v>
      </c>
      <c r="I586" s="81" t="s">
        <v>462</v>
      </c>
      <c r="J586" s="91">
        <v>10</v>
      </c>
      <c r="K586" s="1343"/>
    </row>
    <row r="587" spans="1:11" ht="25.5">
      <c r="A587" s="141" t="s">
        <v>138</v>
      </c>
      <c r="B587" s="89" t="s">
        <v>473</v>
      </c>
      <c r="C587" s="90" t="s">
        <v>47</v>
      </c>
      <c r="D587" s="85" t="s">
        <v>475</v>
      </c>
      <c r="E587" s="158" t="s">
        <v>153</v>
      </c>
      <c r="F587" s="5" t="s">
        <v>10</v>
      </c>
      <c r="G587" s="5" t="s">
        <v>484</v>
      </c>
      <c r="H587" s="81" t="s">
        <v>6</v>
      </c>
      <c r="I587" s="81" t="s">
        <v>462</v>
      </c>
      <c r="J587" s="91">
        <v>5</v>
      </c>
      <c r="K587" s="1343"/>
    </row>
    <row r="588" spans="1:11" ht="25.5">
      <c r="A588" s="141" t="s">
        <v>138</v>
      </c>
      <c r="B588" s="89" t="s">
        <v>473</v>
      </c>
      <c r="C588" s="90" t="s">
        <v>47</v>
      </c>
      <c r="D588" s="85" t="s">
        <v>474</v>
      </c>
      <c r="E588" s="158" t="s">
        <v>153</v>
      </c>
      <c r="F588" s="5" t="s">
        <v>10</v>
      </c>
      <c r="G588" s="5" t="s">
        <v>484</v>
      </c>
      <c r="H588" s="81" t="s">
        <v>6</v>
      </c>
      <c r="I588" s="81" t="s">
        <v>462</v>
      </c>
      <c r="J588" s="91">
        <v>5</v>
      </c>
      <c r="K588" s="1343"/>
    </row>
    <row r="589" spans="1:11" ht="25.5">
      <c r="A589" s="141" t="s">
        <v>138</v>
      </c>
      <c r="B589" s="89" t="s">
        <v>473</v>
      </c>
      <c r="C589" s="90" t="s">
        <v>47</v>
      </c>
      <c r="D589" s="85" t="s">
        <v>471</v>
      </c>
      <c r="E589" s="158" t="s">
        <v>153</v>
      </c>
      <c r="F589" s="5" t="s">
        <v>10</v>
      </c>
      <c r="G589" s="5" t="s">
        <v>484</v>
      </c>
      <c r="H589" s="81" t="s">
        <v>6</v>
      </c>
      <c r="I589" s="81" t="s">
        <v>462</v>
      </c>
      <c r="J589" s="91">
        <v>5</v>
      </c>
      <c r="K589" s="1343"/>
    </row>
    <row r="590" spans="1:11" ht="25.5">
      <c r="A590" s="141" t="s">
        <v>138</v>
      </c>
      <c r="B590" s="89" t="s">
        <v>473</v>
      </c>
      <c r="C590" s="90" t="s">
        <v>481</v>
      </c>
      <c r="D590" s="85" t="s">
        <v>477</v>
      </c>
      <c r="E590" s="158" t="s">
        <v>153</v>
      </c>
      <c r="F590" s="5" t="s">
        <v>10</v>
      </c>
      <c r="G590" s="5" t="s">
        <v>484</v>
      </c>
      <c r="H590" s="81" t="s">
        <v>6</v>
      </c>
      <c r="I590" s="81" t="s">
        <v>462</v>
      </c>
      <c r="J590" s="91">
        <v>5</v>
      </c>
      <c r="K590" s="1343"/>
    </row>
    <row r="591" spans="1:11" ht="25.5">
      <c r="A591" s="141" t="s">
        <v>138</v>
      </c>
      <c r="B591" s="89" t="s">
        <v>473</v>
      </c>
      <c r="C591" s="90" t="s">
        <v>481</v>
      </c>
      <c r="D591" s="85" t="s">
        <v>467</v>
      </c>
      <c r="E591" s="158" t="s">
        <v>153</v>
      </c>
      <c r="F591" s="5" t="s">
        <v>10</v>
      </c>
      <c r="G591" s="5" t="s">
        <v>484</v>
      </c>
      <c r="H591" s="81" t="s">
        <v>6</v>
      </c>
      <c r="I591" s="81" t="s">
        <v>462</v>
      </c>
      <c r="J591" s="91">
        <v>10</v>
      </c>
      <c r="K591" s="1343"/>
    </row>
    <row r="592" spans="1:11" ht="25.5">
      <c r="A592" s="141" t="s">
        <v>138</v>
      </c>
      <c r="B592" s="89" t="s">
        <v>473</v>
      </c>
      <c r="C592" s="90" t="s">
        <v>481</v>
      </c>
      <c r="D592" s="85" t="s">
        <v>475</v>
      </c>
      <c r="E592" s="158" t="s">
        <v>153</v>
      </c>
      <c r="F592" s="5" t="s">
        <v>10</v>
      </c>
      <c r="G592" s="5" t="s">
        <v>484</v>
      </c>
      <c r="H592" s="81" t="s">
        <v>6</v>
      </c>
      <c r="I592" s="81" t="s">
        <v>462</v>
      </c>
      <c r="J592" s="91">
        <v>5</v>
      </c>
      <c r="K592" s="1343"/>
    </row>
    <row r="593" spans="1:11" ht="25.5">
      <c r="A593" s="141" t="s">
        <v>138</v>
      </c>
      <c r="B593" s="89" t="s">
        <v>473</v>
      </c>
      <c r="C593" s="90" t="s">
        <v>481</v>
      </c>
      <c r="D593" s="85" t="s">
        <v>471</v>
      </c>
      <c r="E593" s="158" t="s">
        <v>153</v>
      </c>
      <c r="F593" s="5" t="s">
        <v>10</v>
      </c>
      <c r="G593" s="5" t="s">
        <v>484</v>
      </c>
      <c r="H593" s="81" t="s">
        <v>6</v>
      </c>
      <c r="I593" s="81" t="s">
        <v>462</v>
      </c>
      <c r="J593" s="91">
        <v>5</v>
      </c>
      <c r="K593" s="1343"/>
    </row>
    <row r="594" spans="1:11" ht="25.5">
      <c r="A594" s="141" t="s">
        <v>138</v>
      </c>
      <c r="B594" s="89" t="s">
        <v>473</v>
      </c>
      <c r="C594" s="90" t="s">
        <v>480</v>
      </c>
      <c r="D594" s="85" t="s">
        <v>477</v>
      </c>
      <c r="E594" s="158" t="s">
        <v>153</v>
      </c>
      <c r="F594" s="5" t="s">
        <v>10</v>
      </c>
      <c r="G594" s="5" t="s">
        <v>484</v>
      </c>
      <c r="H594" s="81" t="s">
        <v>6</v>
      </c>
      <c r="I594" s="81" t="s">
        <v>462</v>
      </c>
      <c r="J594" s="91">
        <v>5</v>
      </c>
      <c r="K594" s="1343"/>
    </row>
    <row r="595" spans="1:11" ht="25.5">
      <c r="A595" s="141" t="s">
        <v>138</v>
      </c>
      <c r="B595" s="89" t="s">
        <v>473</v>
      </c>
      <c r="C595" s="90" t="s">
        <v>468</v>
      </c>
      <c r="D595" s="85" t="s">
        <v>477</v>
      </c>
      <c r="E595" s="158" t="s">
        <v>153</v>
      </c>
      <c r="F595" s="5" t="s">
        <v>10</v>
      </c>
      <c r="G595" s="5" t="s">
        <v>484</v>
      </c>
      <c r="H595" s="81" t="s">
        <v>6</v>
      </c>
      <c r="I595" s="81" t="s">
        <v>462</v>
      </c>
      <c r="J595" s="91">
        <v>2</v>
      </c>
      <c r="K595" s="1343"/>
    </row>
    <row r="596" spans="1:11" ht="25.5">
      <c r="A596" s="141" t="s">
        <v>138</v>
      </c>
      <c r="B596" s="89" t="s">
        <v>473</v>
      </c>
      <c r="C596" s="90" t="s">
        <v>468</v>
      </c>
      <c r="D596" s="85" t="s">
        <v>476</v>
      </c>
      <c r="E596" s="158" t="s">
        <v>153</v>
      </c>
      <c r="F596" s="5" t="s">
        <v>10</v>
      </c>
      <c r="G596" s="5" t="s">
        <v>484</v>
      </c>
      <c r="H596" s="81" t="s">
        <v>6</v>
      </c>
      <c r="I596" s="81" t="s">
        <v>462</v>
      </c>
      <c r="J596" s="91">
        <v>5</v>
      </c>
      <c r="K596" s="1343"/>
    </row>
    <row r="597" spans="1:11" ht="25.5">
      <c r="A597" s="141" t="s">
        <v>138</v>
      </c>
      <c r="B597" s="89" t="s">
        <v>473</v>
      </c>
      <c r="C597" s="90" t="s">
        <v>468</v>
      </c>
      <c r="D597" s="85" t="s">
        <v>475</v>
      </c>
      <c r="E597" s="158" t="s">
        <v>153</v>
      </c>
      <c r="F597" s="5" t="s">
        <v>10</v>
      </c>
      <c r="G597" s="5" t="s">
        <v>484</v>
      </c>
      <c r="H597" s="81" t="s">
        <v>6</v>
      </c>
      <c r="I597" s="81" t="s">
        <v>462</v>
      </c>
      <c r="J597" s="91">
        <v>5</v>
      </c>
      <c r="K597" s="1343"/>
    </row>
    <row r="598" spans="1:11" ht="25.5">
      <c r="A598" s="141" t="s">
        <v>138</v>
      </c>
      <c r="B598" s="89" t="s">
        <v>473</v>
      </c>
      <c r="C598" s="90" t="s">
        <v>468</v>
      </c>
      <c r="D598" s="85" t="s">
        <v>471</v>
      </c>
      <c r="E598" s="158" t="s">
        <v>153</v>
      </c>
      <c r="F598" s="5" t="s">
        <v>10</v>
      </c>
      <c r="G598" s="5" t="s">
        <v>484</v>
      </c>
      <c r="H598" s="81" t="s">
        <v>6</v>
      </c>
      <c r="I598" s="81" t="s">
        <v>462</v>
      </c>
      <c r="J598" s="91">
        <v>5</v>
      </c>
      <c r="K598" s="1343"/>
    </row>
    <row r="599" spans="1:11" ht="25.5">
      <c r="A599" s="141" t="s">
        <v>138</v>
      </c>
      <c r="B599" s="89" t="s">
        <v>473</v>
      </c>
      <c r="C599" s="90" t="s">
        <v>479</v>
      </c>
      <c r="D599" s="85" t="s">
        <v>477</v>
      </c>
      <c r="E599" s="158" t="s">
        <v>153</v>
      </c>
      <c r="F599" s="5" t="s">
        <v>10</v>
      </c>
      <c r="G599" s="5" t="s">
        <v>484</v>
      </c>
      <c r="H599" s="81" t="s">
        <v>6</v>
      </c>
      <c r="I599" s="81" t="s">
        <v>462</v>
      </c>
      <c r="J599" s="91">
        <v>5</v>
      </c>
      <c r="K599" s="1343"/>
    </row>
    <row r="600" spans="1:11" ht="25.5">
      <c r="A600" s="141" t="s">
        <v>138</v>
      </c>
      <c r="B600" s="89" t="s">
        <v>473</v>
      </c>
      <c r="C600" s="90" t="s">
        <v>479</v>
      </c>
      <c r="D600" s="85" t="s">
        <v>476</v>
      </c>
      <c r="E600" s="158" t="s">
        <v>153</v>
      </c>
      <c r="F600" s="5" t="s">
        <v>10</v>
      </c>
      <c r="G600" s="5" t="s">
        <v>484</v>
      </c>
      <c r="H600" s="81" t="s">
        <v>6</v>
      </c>
      <c r="I600" s="81" t="s">
        <v>462</v>
      </c>
      <c r="J600" s="91">
        <v>5</v>
      </c>
      <c r="K600" s="1343"/>
    </row>
    <row r="601" spans="1:11" ht="25.5">
      <c r="A601" s="141" t="s">
        <v>138</v>
      </c>
      <c r="B601" s="89" t="s">
        <v>473</v>
      </c>
      <c r="C601" s="90" t="s">
        <v>479</v>
      </c>
      <c r="D601" s="85" t="s">
        <v>475</v>
      </c>
      <c r="E601" s="158" t="s">
        <v>153</v>
      </c>
      <c r="F601" s="5" t="s">
        <v>10</v>
      </c>
      <c r="G601" s="5" t="s">
        <v>484</v>
      </c>
      <c r="H601" s="81" t="s">
        <v>6</v>
      </c>
      <c r="I601" s="81" t="s">
        <v>462</v>
      </c>
      <c r="J601" s="91">
        <v>10</v>
      </c>
      <c r="K601" s="1343"/>
    </row>
    <row r="602" spans="1:11" ht="25.5">
      <c r="A602" s="141" t="s">
        <v>138</v>
      </c>
      <c r="B602" s="89" t="s">
        <v>473</v>
      </c>
      <c r="C602" s="90" t="s">
        <v>478</v>
      </c>
      <c r="D602" s="85" t="s">
        <v>477</v>
      </c>
      <c r="E602" s="158" t="s">
        <v>153</v>
      </c>
      <c r="F602" s="5" t="s">
        <v>10</v>
      </c>
      <c r="G602" s="5" t="s">
        <v>484</v>
      </c>
      <c r="H602" s="81" t="s">
        <v>6</v>
      </c>
      <c r="I602" s="81" t="s">
        <v>462</v>
      </c>
      <c r="J602" s="91">
        <v>5</v>
      </c>
      <c r="K602" s="1343"/>
    </row>
    <row r="603" spans="1:11" ht="25.5">
      <c r="A603" s="141" t="s">
        <v>138</v>
      </c>
      <c r="B603" s="89" t="s">
        <v>473</v>
      </c>
      <c r="C603" s="90" t="s">
        <v>478</v>
      </c>
      <c r="D603" s="85" t="s">
        <v>476</v>
      </c>
      <c r="E603" s="158" t="s">
        <v>153</v>
      </c>
      <c r="F603" s="5" t="s">
        <v>10</v>
      </c>
      <c r="G603" s="5" t="s">
        <v>484</v>
      </c>
      <c r="H603" s="81" t="s">
        <v>6</v>
      </c>
      <c r="I603" s="81" t="s">
        <v>462</v>
      </c>
      <c r="J603" s="91">
        <v>5</v>
      </c>
      <c r="K603" s="1343"/>
    </row>
    <row r="604" spans="1:11" ht="25.5">
      <c r="A604" s="141" t="s">
        <v>138</v>
      </c>
      <c r="B604" s="89" t="s">
        <v>473</v>
      </c>
      <c r="C604" s="90" t="s">
        <v>478</v>
      </c>
      <c r="D604" s="85" t="s">
        <v>475</v>
      </c>
      <c r="E604" s="158" t="s">
        <v>153</v>
      </c>
      <c r="F604" s="5" t="s">
        <v>10</v>
      </c>
      <c r="G604" s="5" t="s">
        <v>484</v>
      </c>
      <c r="H604" s="81" t="s">
        <v>6</v>
      </c>
      <c r="I604" s="81" t="s">
        <v>462</v>
      </c>
      <c r="J604" s="91">
        <v>5</v>
      </c>
      <c r="K604" s="1343"/>
    </row>
    <row r="605" spans="1:11" ht="25.5">
      <c r="A605" s="141" t="s">
        <v>138</v>
      </c>
      <c r="B605" s="89" t="s">
        <v>473</v>
      </c>
      <c r="C605" s="90" t="s">
        <v>472</v>
      </c>
      <c r="D605" s="85" t="s">
        <v>477</v>
      </c>
      <c r="E605" s="158" t="s">
        <v>153</v>
      </c>
      <c r="F605" s="5" t="s">
        <v>10</v>
      </c>
      <c r="G605" s="5" t="s">
        <v>484</v>
      </c>
      <c r="H605" s="81" t="s">
        <v>6</v>
      </c>
      <c r="I605" s="81" t="s">
        <v>462</v>
      </c>
      <c r="J605" s="91">
        <v>2</v>
      </c>
      <c r="K605" s="1343"/>
    </row>
    <row r="606" spans="1:11" ht="25.5">
      <c r="A606" s="141" t="s">
        <v>138</v>
      </c>
      <c r="B606" s="89" t="s">
        <v>473</v>
      </c>
      <c r="C606" s="90" t="s">
        <v>472</v>
      </c>
      <c r="D606" s="85" t="s">
        <v>476</v>
      </c>
      <c r="E606" s="158" t="s">
        <v>153</v>
      </c>
      <c r="F606" s="5" t="s">
        <v>10</v>
      </c>
      <c r="G606" s="5" t="s">
        <v>484</v>
      </c>
      <c r="H606" s="81" t="s">
        <v>6</v>
      </c>
      <c r="I606" s="81" t="s">
        <v>462</v>
      </c>
      <c r="J606" s="91">
        <v>5</v>
      </c>
      <c r="K606" s="1343"/>
    </row>
    <row r="607" spans="1:11" ht="25.5">
      <c r="A607" s="141" t="s">
        <v>138</v>
      </c>
      <c r="B607" s="89" t="s">
        <v>473</v>
      </c>
      <c r="C607" s="90" t="s">
        <v>472</v>
      </c>
      <c r="D607" s="85" t="s">
        <v>475</v>
      </c>
      <c r="E607" s="158" t="s">
        <v>153</v>
      </c>
      <c r="F607" s="5" t="s">
        <v>10</v>
      </c>
      <c r="G607" s="5" t="s">
        <v>484</v>
      </c>
      <c r="H607" s="81" t="s">
        <v>6</v>
      </c>
      <c r="I607" s="81" t="s">
        <v>462</v>
      </c>
      <c r="J607" s="91">
        <v>10</v>
      </c>
      <c r="K607" s="1343"/>
    </row>
    <row r="608" spans="1:11" ht="25.5">
      <c r="A608" s="141" t="s">
        <v>138</v>
      </c>
      <c r="B608" s="89" t="s">
        <v>473</v>
      </c>
      <c r="C608" s="90" t="s">
        <v>472</v>
      </c>
      <c r="D608" s="85" t="s">
        <v>474</v>
      </c>
      <c r="E608" s="158" t="s">
        <v>153</v>
      </c>
      <c r="F608" s="5" t="s">
        <v>10</v>
      </c>
      <c r="G608" s="5" t="s">
        <v>484</v>
      </c>
      <c r="H608" s="81" t="s">
        <v>6</v>
      </c>
      <c r="I608" s="81" t="s">
        <v>462</v>
      </c>
      <c r="J608" s="91">
        <v>10</v>
      </c>
      <c r="K608" s="1343"/>
    </row>
    <row r="609" spans="1:11" ht="25.5">
      <c r="A609" s="141" t="s">
        <v>138</v>
      </c>
      <c r="B609" s="89" t="s">
        <v>473</v>
      </c>
      <c r="C609" s="90" t="s">
        <v>472</v>
      </c>
      <c r="D609" s="85" t="s">
        <v>471</v>
      </c>
      <c r="E609" s="158" t="s">
        <v>153</v>
      </c>
      <c r="F609" s="5" t="s">
        <v>10</v>
      </c>
      <c r="G609" s="5" t="s">
        <v>484</v>
      </c>
      <c r="H609" s="81" t="s">
        <v>6</v>
      </c>
      <c r="I609" s="81" t="s">
        <v>462</v>
      </c>
      <c r="J609" s="91">
        <v>10</v>
      </c>
      <c r="K609" s="1343"/>
    </row>
    <row r="610" spans="1:11" ht="25.5">
      <c r="A610" s="141" t="s">
        <v>138</v>
      </c>
      <c r="B610" s="89" t="s">
        <v>469</v>
      </c>
      <c r="C610" s="90" t="s">
        <v>470</v>
      </c>
      <c r="D610" s="85" t="s">
        <v>467</v>
      </c>
      <c r="E610" s="158" t="s">
        <v>153</v>
      </c>
      <c r="F610" s="5" t="s">
        <v>10</v>
      </c>
      <c r="G610" s="5" t="s">
        <v>484</v>
      </c>
      <c r="H610" s="81" t="s">
        <v>6</v>
      </c>
      <c r="I610" s="81" t="s">
        <v>462</v>
      </c>
      <c r="J610" s="91">
        <v>5</v>
      </c>
      <c r="K610" s="1343"/>
    </row>
    <row r="611" spans="1:11" ht="25.5">
      <c r="A611" s="141" t="s">
        <v>138</v>
      </c>
      <c r="B611" s="89" t="s">
        <v>469</v>
      </c>
      <c r="C611" s="90" t="s">
        <v>468</v>
      </c>
      <c r="D611" s="85" t="s">
        <v>467</v>
      </c>
      <c r="E611" s="158" t="s">
        <v>153</v>
      </c>
      <c r="F611" s="5" t="s">
        <v>10</v>
      </c>
      <c r="G611" s="5" t="s">
        <v>484</v>
      </c>
      <c r="H611" s="81" t="s">
        <v>6</v>
      </c>
      <c r="I611" s="81" t="s">
        <v>462</v>
      </c>
      <c r="J611" s="91">
        <v>5</v>
      </c>
      <c r="K611" s="1343"/>
    </row>
    <row r="612" spans="1:11" ht="25.5">
      <c r="A612" s="141" t="s">
        <v>138</v>
      </c>
      <c r="B612" s="89" t="s">
        <v>473</v>
      </c>
      <c r="C612" s="90" t="s">
        <v>46</v>
      </c>
      <c r="D612" s="85" t="s">
        <v>477</v>
      </c>
      <c r="E612" s="158" t="s">
        <v>153</v>
      </c>
      <c r="F612" s="5" t="s">
        <v>502</v>
      </c>
      <c r="G612" s="5" t="s">
        <v>484</v>
      </c>
      <c r="H612" s="81" t="s">
        <v>6</v>
      </c>
      <c r="I612" s="81" t="s">
        <v>462</v>
      </c>
      <c r="J612" s="91">
        <v>5</v>
      </c>
      <c r="K612" s="1343"/>
    </row>
    <row r="613" spans="1:11" ht="25.5">
      <c r="A613" s="141" t="s">
        <v>138</v>
      </c>
      <c r="B613" s="89" t="s">
        <v>473</v>
      </c>
      <c r="C613" s="90" t="s">
        <v>46</v>
      </c>
      <c r="D613" s="85" t="s">
        <v>467</v>
      </c>
      <c r="E613" s="158" t="s">
        <v>153</v>
      </c>
      <c r="F613" s="5" t="s">
        <v>502</v>
      </c>
      <c r="G613" s="5" t="s">
        <v>484</v>
      </c>
      <c r="H613" s="81" t="s">
        <v>6</v>
      </c>
      <c r="I613" s="81" t="s">
        <v>462</v>
      </c>
      <c r="J613" s="91">
        <v>5</v>
      </c>
      <c r="K613" s="1343"/>
    </row>
    <row r="614" spans="1:11" ht="25.5">
      <c r="A614" s="141" t="s">
        <v>138</v>
      </c>
      <c r="B614" s="89" t="s">
        <v>473</v>
      </c>
      <c r="C614" s="90" t="s">
        <v>46</v>
      </c>
      <c r="D614" s="85" t="s">
        <v>476</v>
      </c>
      <c r="E614" s="158" t="s">
        <v>153</v>
      </c>
      <c r="F614" s="5" t="s">
        <v>502</v>
      </c>
      <c r="G614" s="5" t="s">
        <v>484</v>
      </c>
      <c r="H614" s="81" t="s">
        <v>6</v>
      </c>
      <c r="I614" s="81" t="s">
        <v>462</v>
      </c>
      <c r="J614" s="91">
        <v>5</v>
      </c>
      <c r="K614" s="1343"/>
    </row>
    <row r="615" spans="1:11" ht="25.5">
      <c r="A615" s="141" t="s">
        <v>138</v>
      </c>
      <c r="B615" s="89" t="s">
        <v>473</v>
      </c>
      <c r="C615" s="90" t="s">
        <v>46</v>
      </c>
      <c r="D615" s="85" t="s">
        <v>475</v>
      </c>
      <c r="E615" s="158" t="s">
        <v>153</v>
      </c>
      <c r="F615" s="5" t="s">
        <v>502</v>
      </c>
      <c r="G615" s="5" t="s">
        <v>484</v>
      </c>
      <c r="H615" s="81" t="s">
        <v>6</v>
      </c>
      <c r="I615" s="81" t="s">
        <v>462</v>
      </c>
      <c r="J615" s="91">
        <v>10</v>
      </c>
      <c r="K615" s="1343"/>
    </row>
    <row r="616" spans="1:11" ht="25.5">
      <c r="A616" s="141" t="s">
        <v>138</v>
      </c>
      <c r="B616" s="89" t="s">
        <v>473</v>
      </c>
      <c r="C616" s="90" t="s">
        <v>46</v>
      </c>
      <c r="D616" s="85" t="s">
        <v>474</v>
      </c>
      <c r="E616" s="158" t="s">
        <v>153</v>
      </c>
      <c r="F616" s="5" t="s">
        <v>502</v>
      </c>
      <c r="G616" s="5" t="s">
        <v>484</v>
      </c>
      <c r="H616" s="81" t="s">
        <v>6</v>
      </c>
      <c r="I616" s="81" t="s">
        <v>462</v>
      </c>
      <c r="J616" s="91">
        <v>10</v>
      </c>
      <c r="K616" s="1343"/>
    </row>
    <row r="617" spans="1:11" ht="25.5">
      <c r="A617" s="141" t="s">
        <v>138</v>
      </c>
      <c r="B617" s="89" t="s">
        <v>473</v>
      </c>
      <c r="C617" s="90" t="s">
        <v>46</v>
      </c>
      <c r="D617" s="85" t="s">
        <v>471</v>
      </c>
      <c r="E617" s="158" t="s">
        <v>153</v>
      </c>
      <c r="F617" s="5" t="s">
        <v>502</v>
      </c>
      <c r="G617" s="5" t="s">
        <v>484</v>
      </c>
      <c r="H617" s="81" t="s">
        <v>6</v>
      </c>
      <c r="I617" s="81" t="s">
        <v>462</v>
      </c>
      <c r="J617" s="91">
        <v>10</v>
      </c>
      <c r="K617" s="1343"/>
    </row>
    <row r="618" spans="1:11" ht="25.5">
      <c r="A618" s="141" t="s">
        <v>138</v>
      </c>
      <c r="B618" s="89" t="s">
        <v>473</v>
      </c>
      <c r="C618" s="90" t="s">
        <v>470</v>
      </c>
      <c r="D618" s="85" t="s">
        <v>477</v>
      </c>
      <c r="E618" s="158" t="s">
        <v>153</v>
      </c>
      <c r="F618" s="5" t="s">
        <v>502</v>
      </c>
      <c r="G618" s="5" t="s">
        <v>484</v>
      </c>
      <c r="H618" s="81" t="s">
        <v>6</v>
      </c>
      <c r="I618" s="81" t="s">
        <v>462</v>
      </c>
      <c r="J618" s="91">
        <v>3</v>
      </c>
      <c r="K618" s="1343"/>
    </row>
    <row r="619" spans="1:11" ht="25.5">
      <c r="A619" s="141" t="s">
        <v>138</v>
      </c>
      <c r="B619" s="89" t="s">
        <v>473</v>
      </c>
      <c r="C619" s="90" t="s">
        <v>470</v>
      </c>
      <c r="D619" s="85" t="s">
        <v>467</v>
      </c>
      <c r="E619" s="158" t="s">
        <v>153</v>
      </c>
      <c r="F619" s="5" t="s">
        <v>502</v>
      </c>
      <c r="G619" s="5" t="s">
        <v>484</v>
      </c>
      <c r="H619" s="81" t="s">
        <v>6</v>
      </c>
      <c r="I619" s="81" t="s">
        <v>462</v>
      </c>
      <c r="J619" s="91">
        <v>10</v>
      </c>
      <c r="K619" s="1343"/>
    </row>
    <row r="620" spans="1:11" ht="25.5">
      <c r="A620" s="141" t="s">
        <v>138</v>
      </c>
      <c r="B620" s="89" t="s">
        <v>473</v>
      </c>
      <c r="C620" s="90" t="s">
        <v>470</v>
      </c>
      <c r="D620" s="85" t="s">
        <v>476</v>
      </c>
      <c r="E620" s="158" t="s">
        <v>153</v>
      </c>
      <c r="F620" s="5" t="s">
        <v>502</v>
      </c>
      <c r="G620" s="5" t="s">
        <v>484</v>
      </c>
      <c r="H620" s="81" t="s">
        <v>6</v>
      </c>
      <c r="I620" s="81" t="s">
        <v>462</v>
      </c>
      <c r="J620" s="91">
        <v>5</v>
      </c>
      <c r="K620" s="1343"/>
    </row>
    <row r="621" spans="1:11" ht="25.5">
      <c r="A621" s="141" t="s">
        <v>138</v>
      </c>
      <c r="B621" s="89" t="s">
        <v>473</v>
      </c>
      <c r="C621" s="90" t="s">
        <v>470</v>
      </c>
      <c r="D621" s="85" t="s">
        <v>475</v>
      </c>
      <c r="E621" s="158" t="s">
        <v>153</v>
      </c>
      <c r="F621" s="5" t="s">
        <v>502</v>
      </c>
      <c r="G621" s="5" t="s">
        <v>484</v>
      </c>
      <c r="H621" s="81" t="s">
        <v>6</v>
      </c>
      <c r="I621" s="81" t="s">
        <v>462</v>
      </c>
      <c r="J621" s="91">
        <v>3</v>
      </c>
      <c r="K621" s="1343"/>
    </row>
    <row r="622" spans="1:11" ht="25.5">
      <c r="A622" s="141" t="s">
        <v>138</v>
      </c>
      <c r="B622" s="89" t="s">
        <v>473</v>
      </c>
      <c r="C622" s="90" t="s">
        <v>470</v>
      </c>
      <c r="D622" s="85" t="s">
        <v>474</v>
      </c>
      <c r="E622" s="158" t="s">
        <v>153</v>
      </c>
      <c r="F622" s="5" t="s">
        <v>502</v>
      </c>
      <c r="G622" s="5" t="s">
        <v>484</v>
      </c>
      <c r="H622" s="81" t="s">
        <v>6</v>
      </c>
      <c r="I622" s="81" t="s">
        <v>462</v>
      </c>
      <c r="J622" s="91">
        <v>10</v>
      </c>
      <c r="K622" s="1343"/>
    </row>
    <row r="623" spans="1:11" ht="25.5">
      <c r="A623" s="141" t="s">
        <v>138</v>
      </c>
      <c r="B623" s="89" t="s">
        <v>473</v>
      </c>
      <c r="C623" s="90" t="s">
        <v>470</v>
      </c>
      <c r="D623" s="85" t="s">
        <v>471</v>
      </c>
      <c r="E623" s="158" t="s">
        <v>153</v>
      </c>
      <c r="F623" s="5" t="s">
        <v>502</v>
      </c>
      <c r="G623" s="5" t="s">
        <v>484</v>
      </c>
      <c r="H623" s="81" t="s">
        <v>6</v>
      </c>
      <c r="I623" s="81" t="s">
        <v>462</v>
      </c>
      <c r="J623" s="91">
        <v>10</v>
      </c>
      <c r="K623" s="1343"/>
    </row>
    <row r="624" spans="1:11" ht="25.5">
      <c r="A624" s="141" t="s">
        <v>138</v>
      </c>
      <c r="B624" s="89" t="s">
        <v>473</v>
      </c>
      <c r="C624" s="90" t="s">
        <v>482</v>
      </c>
      <c r="D624" s="85" t="s">
        <v>477</v>
      </c>
      <c r="E624" s="158" t="s">
        <v>153</v>
      </c>
      <c r="F624" s="5" t="s">
        <v>502</v>
      </c>
      <c r="G624" s="5" t="s">
        <v>484</v>
      </c>
      <c r="H624" s="81" t="s">
        <v>6</v>
      </c>
      <c r="I624" s="81" t="s">
        <v>462</v>
      </c>
      <c r="J624" s="91">
        <v>5</v>
      </c>
      <c r="K624" s="1343"/>
    </row>
    <row r="625" spans="1:11" ht="25.5">
      <c r="A625" s="141" t="s">
        <v>138</v>
      </c>
      <c r="B625" s="89" t="s">
        <v>473</v>
      </c>
      <c r="C625" s="90" t="s">
        <v>482</v>
      </c>
      <c r="D625" s="85" t="s">
        <v>467</v>
      </c>
      <c r="E625" s="158" t="s">
        <v>153</v>
      </c>
      <c r="F625" s="5" t="s">
        <v>502</v>
      </c>
      <c r="G625" s="5" t="s">
        <v>484</v>
      </c>
      <c r="H625" s="81" t="s">
        <v>6</v>
      </c>
      <c r="I625" s="81" t="s">
        <v>462</v>
      </c>
      <c r="J625" s="91">
        <v>5</v>
      </c>
      <c r="K625" s="1343"/>
    </row>
    <row r="626" spans="1:11" ht="25.5">
      <c r="A626" s="141" t="s">
        <v>138</v>
      </c>
      <c r="B626" s="89" t="s">
        <v>473</v>
      </c>
      <c r="C626" s="90" t="s">
        <v>482</v>
      </c>
      <c r="D626" s="85" t="s">
        <v>476</v>
      </c>
      <c r="E626" s="158" t="s">
        <v>153</v>
      </c>
      <c r="F626" s="5" t="s">
        <v>502</v>
      </c>
      <c r="G626" s="5" t="s">
        <v>484</v>
      </c>
      <c r="H626" s="81" t="s">
        <v>6</v>
      </c>
      <c r="I626" s="81" t="s">
        <v>462</v>
      </c>
      <c r="J626" s="91">
        <v>10</v>
      </c>
      <c r="K626" s="1343"/>
    </row>
    <row r="627" spans="1:11" ht="25.5">
      <c r="A627" s="141" t="s">
        <v>138</v>
      </c>
      <c r="B627" s="89" t="s">
        <v>473</v>
      </c>
      <c r="C627" s="90" t="s">
        <v>482</v>
      </c>
      <c r="D627" s="85" t="s">
        <v>475</v>
      </c>
      <c r="E627" s="158" t="s">
        <v>153</v>
      </c>
      <c r="F627" s="5" t="s">
        <v>502</v>
      </c>
      <c r="G627" s="5" t="s">
        <v>484</v>
      </c>
      <c r="H627" s="81" t="s">
        <v>6</v>
      </c>
      <c r="I627" s="81" t="s">
        <v>462</v>
      </c>
      <c r="J627" s="91">
        <v>10</v>
      </c>
      <c r="K627" s="1343"/>
    </row>
    <row r="628" spans="1:11" ht="25.5">
      <c r="A628" s="141" t="s">
        <v>138</v>
      </c>
      <c r="B628" s="89" t="s">
        <v>473</v>
      </c>
      <c r="C628" s="90" t="s">
        <v>482</v>
      </c>
      <c r="D628" s="85" t="s">
        <v>474</v>
      </c>
      <c r="E628" s="158" t="s">
        <v>153</v>
      </c>
      <c r="F628" s="5" t="s">
        <v>502</v>
      </c>
      <c r="G628" s="5" t="s">
        <v>484</v>
      </c>
      <c r="H628" s="81" t="s">
        <v>6</v>
      </c>
      <c r="I628" s="81" t="s">
        <v>462</v>
      </c>
      <c r="J628" s="91">
        <v>10</v>
      </c>
      <c r="K628" s="1343"/>
    </row>
    <row r="629" spans="1:11" ht="25.5">
      <c r="A629" s="141" t="s">
        <v>138</v>
      </c>
      <c r="B629" s="89" t="s">
        <v>473</v>
      </c>
      <c r="C629" s="90" t="s">
        <v>482</v>
      </c>
      <c r="D629" s="85" t="s">
        <v>471</v>
      </c>
      <c r="E629" s="158" t="s">
        <v>153</v>
      </c>
      <c r="F629" s="5" t="s">
        <v>502</v>
      </c>
      <c r="G629" s="5" t="s">
        <v>484</v>
      </c>
      <c r="H629" s="81" t="s">
        <v>6</v>
      </c>
      <c r="I629" s="81" t="s">
        <v>462</v>
      </c>
      <c r="J629" s="91">
        <v>10</v>
      </c>
      <c r="K629" s="1343"/>
    </row>
    <row r="630" spans="1:11" ht="25.5">
      <c r="A630" s="141" t="s">
        <v>138</v>
      </c>
      <c r="B630" s="89" t="s">
        <v>473</v>
      </c>
      <c r="C630" s="90" t="s">
        <v>47</v>
      </c>
      <c r="D630" s="85" t="s">
        <v>477</v>
      </c>
      <c r="E630" s="158" t="s">
        <v>153</v>
      </c>
      <c r="F630" s="5" t="s">
        <v>502</v>
      </c>
      <c r="G630" s="5" t="s">
        <v>484</v>
      </c>
      <c r="H630" s="81" t="s">
        <v>6</v>
      </c>
      <c r="I630" s="81" t="s">
        <v>462</v>
      </c>
      <c r="J630" s="91">
        <v>2</v>
      </c>
      <c r="K630" s="1343"/>
    </row>
    <row r="631" spans="1:11" ht="25.5">
      <c r="A631" s="141" t="s">
        <v>138</v>
      </c>
      <c r="B631" s="89" t="s">
        <v>473</v>
      </c>
      <c r="C631" s="90" t="s">
        <v>47</v>
      </c>
      <c r="D631" s="85" t="s">
        <v>476</v>
      </c>
      <c r="E631" s="158" t="s">
        <v>153</v>
      </c>
      <c r="F631" s="5" t="s">
        <v>502</v>
      </c>
      <c r="G631" s="5" t="s">
        <v>484</v>
      </c>
      <c r="H631" s="81" t="s">
        <v>6</v>
      </c>
      <c r="I631" s="81" t="s">
        <v>462</v>
      </c>
      <c r="J631" s="91">
        <v>10</v>
      </c>
      <c r="K631" s="1343"/>
    </row>
    <row r="632" spans="1:11" ht="25.5">
      <c r="A632" s="141" t="s">
        <v>138</v>
      </c>
      <c r="B632" s="89" t="s">
        <v>473</v>
      </c>
      <c r="C632" s="90" t="s">
        <v>47</v>
      </c>
      <c r="D632" s="85" t="s">
        <v>475</v>
      </c>
      <c r="E632" s="158" t="s">
        <v>153</v>
      </c>
      <c r="F632" s="5" t="s">
        <v>502</v>
      </c>
      <c r="G632" s="5" t="s">
        <v>484</v>
      </c>
      <c r="H632" s="81" t="s">
        <v>6</v>
      </c>
      <c r="I632" s="81" t="s">
        <v>462</v>
      </c>
      <c r="J632" s="91">
        <v>5</v>
      </c>
      <c r="K632" s="1343"/>
    </row>
    <row r="633" spans="1:11" ht="25.5">
      <c r="A633" s="141" t="s">
        <v>138</v>
      </c>
      <c r="B633" s="89" t="s">
        <v>473</v>
      </c>
      <c r="C633" s="90" t="s">
        <v>47</v>
      </c>
      <c r="D633" s="85" t="s">
        <v>474</v>
      </c>
      <c r="E633" s="158" t="s">
        <v>153</v>
      </c>
      <c r="F633" s="5" t="s">
        <v>502</v>
      </c>
      <c r="G633" s="5" t="s">
        <v>484</v>
      </c>
      <c r="H633" s="81" t="s">
        <v>6</v>
      </c>
      <c r="I633" s="81" t="s">
        <v>462</v>
      </c>
      <c r="J633" s="91">
        <v>5</v>
      </c>
      <c r="K633" s="1343"/>
    </row>
    <row r="634" spans="1:11" ht="25.5">
      <c r="A634" s="141" t="s">
        <v>138</v>
      </c>
      <c r="B634" s="89" t="s">
        <v>473</v>
      </c>
      <c r="C634" s="90" t="s">
        <v>47</v>
      </c>
      <c r="D634" s="85" t="s">
        <v>471</v>
      </c>
      <c r="E634" s="158" t="s">
        <v>153</v>
      </c>
      <c r="F634" s="5" t="s">
        <v>502</v>
      </c>
      <c r="G634" s="5" t="s">
        <v>484</v>
      </c>
      <c r="H634" s="81" t="s">
        <v>6</v>
      </c>
      <c r="I634" s="81" t="s">
        <v>462</v>
      </c>
      <c r="J634" s="91">
        <v>5</v>
      </c>
      <c r="K634" s="1343"/>
    </row>
    <row r="635" spans="1:11" ht="25.5">
      <c r="A635" s="141" t="s">
        <v>138</v>
      </c>
      <c r="B635" s="89" t="s">
        <v>473</v>
      </c>
      <c r="C635" s="90" t="s">
        <v>481</v>
      </c>
      <c r="D635" s="85" t="s">
        <v>477</v>
      </c>
      <c r="E635" s="158" t="s">
        <v>153</v>
      </c>
      <c r="F635" s="5" t="s">
        <v>502</v>
      </c>
      <c r="G635" s="5" t="s">
        <v>484</v>
      </c>
      <c r="H635" s="81" t="s">
        <v>6</v>
      </c>
      <c r="I635" s="81" t="s">
        <v>462</v>
      </c>
      <c r="J635" s="91">
        <v>5</v>
      </c>
      <c r="K635" s="1343"/>
    </row>
    <row r="636" spans="1:11" ht="25.5">
      <c r="A636" s="141" t="s">
        <v>138</v>
      </c>
      <c r="B636" s="89" t="s">
        <v>473</v>
      </c>
      <c r="C636" s="90" t="s">
        <v>481</v>
      </c>
      <c r="D636" s="85" t="s">
        <v>467</v>
      </c>
      <c r="E636" s="158" t="s">
        <v>153</v>
      </c>
      <c r="F636" s="5" t="s">
        <v>502</v>
      </c>
      <c r="G636" s="5" t="s">
        <v>484</v>
      </c>
      <c r="H636" s="81" t="s">
        <v>6</v>
      </c>
      <c r="I636" s="81" t="s">
        <v>462</v>
      </c>
      <c r="J636" s="91">
        <v>10</v>
      </c>
      <c r="K636" s="1343"/>
    </row>
    <row r="637" spans="1:11" ht="25.5">
      <c r="A637" s="141" t="s">
        <v>138</v>
      </c>
      <c r="B637" s="89" t="s">
        <v>473</v>
      </c>
      <c r="C637" s="90" t="s">
        <v>481</v>
      </c>
      <c r="D637" s="85" t="s">
        <v>475</v>
      </c>
      <c r="E637" s="158" t="s">
        <v>153</v>
      </c>
      <c r="F637" s="5" t="s">
        <v>502</v>
      </c>
      <c r="G637" s="5" t="s">
        <v>484</v>
      </c>
      <c r="H637" s="81" t="s">
        <v>6</v>
      </c>
      <c r="I637" s="81" t="s">
        <v>462</v>
      </c>
      <c r="J637" s="91">
        <v>5</v>
      </c>
      <c r="K637" s="1343"/>
    </row>
    <row r="638" spans="1:11" ht="25.5">
      <c r="A638" s="141" t="s">
        <v>138</v>
      </c>
      <c r="B638" s="89" t="s">
        <v>473</v>
      </c>
      <c r="C638" s="90" t="s">
        <v>481</v>
      </c>
      <c r="D638" s="85" t="s">
        <v>471</v>
      </c>
      <c r="E638" s="158" t="s">
        <v>153</v>
      </c>
      <c r="F638" s="5" t="s">
        <v>502</v>
      </c>
      <c r="G638" s="5" t="s">
        <v>484</v>
      </c>
      <c r="H638" s="81" t="s">
        <v>6</v>
      </c>
      <c r="I638" s="81" t="s">
        <v>462</v>
      </c>
      <c r="J638" s="91">
        <v>5</v>
      </c>
      <c r="K638" s="1343"/>
    </row>
    <row r="639" spans="1:11" ht="25.5">
      <c r="A639" s="141" t="s">
        <v>138</v>
      </c>
      <c r="B639" s="89" t="s">
        <v>473</v>
      </c>
      <c r="C639" s="90" t="s">
        <v>480</v>
      </c>
      <c r="D639" s="85" t="s">
        <v>477</v>
      </c>
      <c r="E639" s="158" t="s">
        <v>153</v>
      </c>
      <c r="F639" s="5" t="s">
        <v>502</v>
      </c>
      <c r="G639" s="5" t="s">
        <v>484</v>
      </c>
      <c r="H639" s="81" t="s">
        <v>6</v>
      </c>
      <c r="I639" s="81" t="s">
        <v>462</v>
      </c>
      <c r="J639" s="91">
        <v>5</v>
      </c>
      <c r="K639" s="1343"/>
    </row>
    <row r="640" spans="1:11" ht="25.5">
      <c r="A640" s="141" t="s">
        <v>138</v>
      </c>
      <c r="B640" s="89" t="s">
        <v>473</v>
      </c>
      <c r="C640" s="90" t="s">
        <v>468</v>
      </c>
      <c r="D640" s="85" t="s">
        <v>477</v>
      </c>
      <c r="E640" s="158" t="s">
        <v>153</v>
      </c>
      <c r="F640" s="5" t="s">
        <v>502</v>
      </c>
      <c r="G640" s="5" t="s">
        <v>484</v>
      </c>
      <c r="H640" s="81" t="s">
        <v>6</v>
      </c>
      <c r="I640" s="81" t="s">
        <v>462</v>
      </c>
      <c r="J640" s="91">
        <v>2</v>
      </c>
      <c r="K640" s="1343"/>
    </row>
    <row r="641" spans="1:11" ht="25.5">
      <c r="A641" s="141" t="s">
        <v>138</v>
      </c>
      <c r="B641" s="89" t="s">
        <v>473</v>
      </c>
      <c r="C641" s="90" t="s">
        <v>468</v>
      </c>
      <c r="D641" s="85" t="s">
        <v>476</v>
      </c>
      <c r="E641" s="158" t="s">
        <v>153</v>
      </c>
      <c r="F641" s="5" t="s">
        <v>502</v>
      </c>
      <c r="G641" s="5" t="s">
        <v>484</v>
      </c>
      <c r="H641" s="81" t="s">
        <v>6</v>
      </c>
      <c r="I641" s="81" t="s">
        <v>462</v>
      </c>
      <c r="J641" s="91">
        <v>5</v>
      </c>
      <c r="K641" s="1343"/>
    </row>
    <row r="642" spans="1:11" ht="25.5">
      <c r="A642" s="141" t="s">
        <v>138</v>
      </c>
      <c r="B642" s="89" t="s">
        <v>473</v>
      </c>
      <c r="C642" s="90" t="s">
        <v>468</v>
      </c>
      <c r="D642" s="85" t="s">
        <v>475</v>
      </c>
      <c r="E642" s="158" t="s">
        <v>153</v>
      </c>
      <c r="F642" s="5" t="s">
        <v>502</v>
      </c>
      <c r="G642" s="5" t="s">
        <v>484</v>
      </c>
      <c r="H642" s="81" t="s">
        <v>6</v>
      </c>
      <c r="I642" s="81" t="s">
        <v>462</v>
      </c>
      <c r="J642" s="91">
        <v>5</v>
      </c>
      <c r="K642" s="1343"/>
    </row>
    <row r="643" spans="1:11" ht="25.5">
      <c r="A643" s="141" t="s">
        <v>138</v>
      </c>
      <c r="B643" s="89" t="s">
        <v>473</v>
      </c>
      <c r="C643" s="90" t="s">
        <v>468</v>
      </c>
      <c r="D643" s="85" t="s">
        <v>471</v>
      </c>
      <c r="E643" s="158" t="s">
        <v>153</v>
      </c>
      <c r="F643" s="5" t="s">
        <v>502</v>
      </c>
      <c r="G643" s="5" t="s">
        <v>484</v>
      </c>
      <c r="H643" s="81" t="s">
        <v>6</v>
      </c>
      <c r="I643" s="81" t="s">
        <v>462</v>
      </c>
      <c r="J643" s="91">
        <v>5</v>
      </c>
      <c r="K643" s="1343"/>
    </row>
    <row r="644" spans="1:11" ht="25.5">
      <c r="A644" s="141" t="s">
        <v>138</v>
      </c>
      <c r="B644" s="89" t="s">
        <v>473</v>
      </c>
      <c r="C644" s="90" t="s">
        <v>479</v>
      </c>
      <c r="D644" s="85" t="s">
        <v>477</v>
      </c>
      <c r="E644" s="158" t="s">
        <v>153</v>
      </c>
      <c r="F644" s="5" t="s">
        <v>502</v>
      </c>
      <c r="G644" s="5" t="s">
        <v>484</v>
      </c>
      <c r="H644" s="81" t="s">
        <v>6</v>
      </c>
      <c r="I644" s="81" t="s">
        <v>462</v>
      </c>
      <c r="J644" s="91">
        <v>5</v>
      </c>
      <c r="K644" s="1343"/>
    </row>
    <row r="645" spans="1:11" ht="25.5">
      <c r="A645" s="141" t="s">
        <v>138</v>
      </c>
      <c r="B645" s="89" t="s">
        <v>473</v>
      </c>
      <c r="C645" s="90" t="s">
        <v>479</v>
      </c>
      <c r="D645" s="85" t="s">
        <v>476</v>
      </c>
      <c r="E645" s="158" t="s">
        <v>153</v>
      </c>
      <c r="F645" s="5" t="s">
        <v>502</v>
      </c>
      <c r="G645" s="5" t="s">
        <v>484</v>
      </c>
      <c r="H645" s="81" t="s">
        <v>6</v>
      </c>
      <c r="I645" s="81" t="s">
        <v>462</v>
      </c>
      <c r="J645" s="91">
        <v>5</v>
      </c>
      <c r="K645" s="1343"/>
    </row>
    <row r="646" spans="1:11" ht="25.5">
      <c r="A646" s="141" t="s">
        <v>138</v>
      </c>
      <c r="B646" s="89" t="s">
        <v>473</v>
      </c>
      <c r="C646" s="90" t="s">
        <v>479</v>
      </c>
      <c r="D646" s="85" t="s">
        <v>475</v>
      </c>
      <c r="E646" s="158" t="s">
        <v>153</v>
      </c>
      <c r="F646" s="5" t="s">
        <v>502</v>
      </c>
      <c r="G646" s="5" t="s">
        <v>484</v>
      </c>
      <c r="H646" s="81" t="s">
        <v>6</v>
      </c>
      <c r="I646" s="81" t="s">
        <v>462</v>
      </c>
      <c r="J646" s="91">
        <v>10</v>
      </c>
      <c r="K646" s="1343"/>
    </row>
    <row r="647" spans="1:11" ht="25.5">
      <c r="A647" s="141" t="s">
        <v>138</v>
      </c>
      <c r="B647" s="89" t="s">
        <v>473</v>
      </c>
      <c r="C647" s="90" t="s">
        <v>478</v>
      </c>
      <c r="D647" s="85" t="s">
        <v>477</v>
      </c>
      <c r="E647" s="158" t="s">
        <v>153</v>
      </c>
      <c r="F647" s="5" t="s">
        <v>502</v>
      </c>
      <c r="G647" s="5" t="s">
        <v>484</v>
      </c>
      <c r="H647" s="81" t="s">
        <v>6</v>
      </c>
      <c r="I647" s="81" t="s">
        <v>462</v>
      </c>
      <c r="J647" s="91">
        <v>5</v>
      </c>
      <c r="K647" s="1343"/>
    </row>
    <row r="648" spans="1:11" ht="25.5">
      <c r="A648" s="141" t="s">
        <v>138</v>
      </c>
      <c r="B648" s="89" t="s">
        <v>473</v>
      </c>
      <c r="C648" s="90" t="s">
        <v>478</v>
      </c>
      <c r="D648" s="85" t="s">
        <v>476</v>
      </c>
      <c r="E648" s="158" t="s">
        <v>153</v>
      </c>
      <c r="F648" s="5" t="s">
        <v>502</v>
      </c>
      <c r="G648" s="5" t="s">
        <v>484</v>
      </c>
      <c r="H648" s="81" t="s">
        <v>6</v>
      </c>
      <c r="I648" s="81" t="s">
        <v>462</v>
      </c>
      <c r="J648" s="91">
        <v>5</v>
      </c>
      <c r="K648" s="1343"/>
    </row>
    <row r="649" spans="1:11" ht="25.5">
      <c r="A649" s="141" t="s">
        <v>138</v>
      </c>
      <c r="B649" s="89" t="s">
        <v>473</v>
      </c>
      <c r="C649" s="90" t="s">
        <v>478</v>
      </c>
      <c r="D649" s="85" t="s">
        <v>475</v>
      </c>
      <c r="E649" s="158" t="s">
        <v>153</v>
      </c>
      <c r="F649" s="5" t="s">
        <v>502</v>
      </c>
      <c r="G649" s="5" t="s">
        <v>484</v>
      </c>
      <c r="H649" s="81" t="s">
        <v>6</v>
      </c>
      <c r="I649" s="81" t="s">
        <v>462</v>
      </c>
      <c r="J649" s="91">
        <v>5</v>
      </c>
      <c r="K649" s="1343"/>
    </row>
    <row r="650" spans="1:11" ht="25.5">
      <c r="A650" s="141" t="s">
        <v>138</v>
      </c>
      <c r="B650" s="89" t="s">
        <v>473</v>
      </c>
      <c r="C650" s="90" t="s">
        <v>472</v>
      </c>
      <c r="D650" s="85" t="s">
        <v>477</v>
      </c>
      <c r="E650" s="158" t="s">
        <v>153</v>
      </c>
      <c r="F650" s="5" t="s">
        <v>502</v>
      </c>
      <c r="G650" s="5" t="s">
        <v>484</v>
      </c>
      <c r="H650" s="81" t="s">
        <v>6</v>
      </c>
      <c r="I650" s="81" t="s">
        <v>462</v>
      </c>
      <c r="J650" s="91">
        <v>2</v>
      </c>
      <c r="K650" s="1343"/>
    </row>
    <row r="651" spans="1:11" ht="25.5">
      <c r="A651" s="141" t="s">
        <v>138</v>
      </c>
      <c r="B651" s="89" t="s">
        <v>473</v>
      </c>
      <c r="C651" s="90" t="s">
        <v>472</v>
      </c>
      <c r="D651" s="85" t="s">
        <v>476</v>
      </c>
      <c r="E651" s="158" t="s">
        <v>153</v>
      </c>
      <c r="F651" s="5" t="s">
        <v>502</v>
      </c>
      <c r="G651" s="5" t="s">
        <v>484</v>
      </c>
      <c r="H651" s="81" t="s">
        <v>6</v>
      </c>
      <c r="I651" s="81" t="s">
        <v>462</v>
      </c>
      <c r="J651" s="91">
        <v>5</v>
      </c>
      <c r="K651" s="1343"/>
    </row>
    <row r="652" spans="1:11" ht="25.5">
      <c r="A652" s="141" t="s">
        <v>138</v>
      </c>
      <c r="B652" s="89" t="s">
        <v>473</v>
      </c>
      <c r="C652" s="90" t="s">
        <v>472</v>
      </c>
      <c r="D652" s="85" t="s">
        <v>475</v>
      </c>
      <c r="E652" s="158" t="s">
        <v>153</v>
      </c>
      <c r="F652" s="5" t="s">
        <v>502</v>
      </c>
      <c r="G652" s="5" t="s">
        <v>484</v>
      </c>
      <c r="H652" s="81" t="s">
        <v>6</v>
      </c>
      <c r="I652" s="81" t="s">
        <v>462</v>
      </c>
      <c r="J652" s="91">
        <v>10</v>
      </c>
      <c r="K652" s="1343"/>
    </row>
    <row r="653" spans="1:11" ht="25.5">
      <c r="A653" s="141" t="s">
        <v>138</v>
      </c>
      <c r="B653" s="89" t="s">
        <v>473</v>
      </c>
      <c r="C653" s="90" t="s">
        <v>472</v>
      </c>
      <c r="D653" s="85" t="s">
        <v>474</v>
      </c>
      <c r="E653" s="158" t="s">
        <v>153</v>
      </c>
      <c r="F653" s="5" t="s">
        <v>502</v>
      </c>
      <c r="G653" s="5" t="s">
        <v>484</v>
      </c>
      <c r="H653" s="81" t="s">
        <v>6</v>
      </c>
      <c r="I653" s="81" t="s">
        <v>462</v>
      </c>
      <c r="J653" s="91">
        <v>10</v>
      </c>
      <c r="K653" s="1343"/>
    </row>
    <row r="654" spans="1:11" ht="25.5">
      <c r="A654" s="141" t="s">
        <v>138</v>
      </c>
      <c r="B654" s="89" t="s">
        <v>473</v>
      </c>
      <c r="C654" s="90" t="s">
        <v>472</v>
      </c>
      <c r="D654" s="85" t="s">
        <v>471</v>
      </c>
      <c r="E654" s="158" t="s">
        <v>153</v>
      </c>
      <c r="F654" s="5" t="s">
        <v>502</v>
      </c>
      <c r="G654" s="5" t="s">
        <v>484</v>
      </c>
      <c r="H654" s="81" t="s">
        <v>6</v>
      </c>
      <c r="I654" s="81" t="s">
        <v>462</v>
      </c>
      <c r="J654" s="91">
        <v>10</v>
      </c>
      <c r="K654" s="1343"/>
    </row>
    <row r="655" spans="1:11" ht="25.5">
      <c r="A655" s="141" t="s">
        <v>138</v>
      </c>
      <c r="B655" s="89" t="s">
        <v>469</v>
      </c>
      <c r="C655" s="90" t="s">
        <v>470</v>
      </c>
      <c r="D655" s="85" t="s">
        <v>467</v>
      </c>
      <c r="E655" s="158" t="s">
        <v>153</v>
      </c>
      <c r="F655" s="5" t="s">
        <v>502</v>
      </c>
      <c r="G655" s="5" t="s">
        <v>484</v>
      </c>
      <c r="H655" s="81" t="s">
        <v>6</v>
      </c>
      <c r="I655" s="81" t="s">
        <v>462</v>
      </c>
      <c r="J655" s="91">
        <v>5</v>
      </c>
      <c r="K655" s="1343"/>
    </row>
    <row r="656" spans="1:11" ht="25.5">
      <c r="A656" s="141" t="s">
        <v>138</v>
      </c>
      <c r="B656" s="89" t="s">
        <v>469</v>
      </c>
      <c r="C656" s="90" t="s">
        <v>468</v>
      </c>
      <c r="D656" s="85" t="s">
        <v>467</v>
      </c>
      <c r="E656" s="158" t="s">
        <v>153</v>
      </c>
      <c r="F656" s="5" t="s">
        <v>502</v>
      </c>
      <c r="G656" s="5" t="s">
        <v>484</v>
      </c>
      <c r="H656" s="81" t="s">
        <v>6</v>
      </c>
      <c r="I656" s="81" t="s">
        <v>462</v>
      </c>
      <c r="J656" s="91">
        <v>5</v>
      </c>
      <c r="K656" s="1343"/>
    </row>
    <row r="657" spans="1:11" ht="25.5">
      <c r="A657" s="141" t="s">
        <v>138</v>
      </c>
      <c r="B657" s="89" t="s">
        <v>473</v>
      </c>
      <c r="C657" s="90" t="s">
        <v>46</v>
      </c>
      <c r="D657" s="85" t="s">
        <v>477</v>
      </c>
      <c r="E657" s="158" t="s">
        <v>153</v>
      </c>
      <c r="F657" s="5" t="s">
        <v>501</v>
      </c>
      <c r="G657" s="5" t="s">
        <v>484</v>
      </c>
      <c r="H657" s="81" t="s">
        <v>6</v>
      </c>
      <c r="I657" s="81" t="s">
        <v>462</v>
      </c>
      <c r="J657" s="91">
        <v>5</v>
      </c>
      <c r="K657" s="1343"/>
    </row>
    <row r="658" spans="1:11" ht="25.5">
      <c r="A658" s="141" t="s">
        <v>138</v>
      </c>
      <c r="B658" s="89" t="s">
        <v>473</v>
      </c>
      <c r="C658" s="90" t="s">
        <v>46</v>
      </c>
      <c r="D658" s="85" t="s">
        <v>467</v>
      </c>
      <c r="E658" s="158" t="s">
        <v>153</v>
      </c>
      <c r="F658" s="5" t="s">
        <v>501</v>
      </c>
      <c r="G658" s="5" t="s">
        <v>484</v>
      </c>
      <c r="H658" s="81" t="s">
        <v>6</v>
      </c>
      <c r="I658" s="81" t="s">
        <v>462</v>
      </c>
      <c r="J658" s="91">
        <v>5</v>
      </c>
      <c r="K658" s="1343"/>
    </row>
    <row r="659" spans="1:11" ht="25.5">
      <c r="A659" s="141" t="s">
        <v>138</v>
      </c>
      <c r="B659" s="89" t="s">
        <v>473</v>
      </c>
      <c r="C659" s="90" t="s">
        <v>46</v>
      </c>
      <c r="D659" s="85" t="s">
        <v>476</v>
      </c>
      <c r="E659" s="158" t="s">
        <v>153</v>
      </c>
      <c r="F659" s="5" t="s">
        <v>501</v>
      </c>
      <c r="G659" s="5" t="s">
        <v>484</v>
      </c>
      <c r="H659" s="81" t="s">
        <v>6</v>
      </c>
      <c r="I659" s="81" t="s">
        <v>462</v>
      </c>
      <c r="J659" s="91">
        <v>5</v>
      </c>
      <c r="K659" s="1343"/>
    </row>
    <row r="660" spans="1:11" ht="25.5">
      <c r="A660" s="141" t="s">
        <v>138</v>
      </c>
      <c r="B660" s="89" t="s">
        <v>473</v>
      </c>
      <c r="C660" s="90" t="s">
        <v>46</v>
      </c>
      <c r="D660" s="85" t="s">
        <v>475</v>
      </c>
      <c r="E660" s="158" t="s">
        <v>153</v>
      </c>
      <c r="F660" s="5" t="s">
        <v>501</v>
      </c>
      <c r="G660" s="5" t="s">
        <v>484</v>
      </c>
      <c r="H660" s="81" t="s">
        <v>6</v>
      </c>
      <c r="I660" s="81" t="s">
        <v>462</v>
      </c>
      <c r="J660" s="91">
        <v>10</v>
      </c>
      <c r="K660" s="1343"/>
    </row>
    <row r="661" spans="1:11" ht="25.5">
      <c r="A661" s="141" t="s">
        <v>138</v>
      </c>
      <c r="B661" s="89" t="s">
        <v>473</v>
      </c>
      <c r="C661" s="90" t="s">
        <v>46</v>
      </c>
      <c r="D661" s="85" t="s">
        <v>474</v>
      </c>
      <c r="E661" s="158" t="s">
        <v>153</v>
      </c>
      <c r="F661" s="5" t="s">
        <v>501</v>
      </c>
      <c r="G661" s="5" t="s">
        <v>484</v>
      </c>
      <c r="H661" s="81" t="s">
        <v>6</v>
      </c>
      <c r="I661" s="81" t="s">
        <v>462</v>
      </c>
      <c r="J661" s="91">
        <v>10</v>
      </c>
      <c r="K661" s="1343"/>
    </row>
    <row r="662" spans="1:11" ht="25.5">
      <c r="A662" s="141" t="s">
        <v>138</v>
      </c>
      <c r="B662" s="89" t="s">
        <v>473</v>
      </c>
      <c r="C662" s="90" t="s">
        <v>46</v>
      </c>
      <c r="D662" s="85" t="s">
        <v>471</v>
      </c>
      <c r="E662" s="158" t="s">
        <v>153</v>
      </c>
      <c r="F662" s="5" t="s">
        <v>501</v>
      </c>
      <c r="G662" s="5" t="s">
        <v>484</v>
      </c>
      <c r="H662" s="81" t="s">
        <v>6</v>
      </c>
      <c r="I662" s="81" t="s">
        <v>462</v>
      </c>
      <c r="J662" s="91">
        <v>10</v>
      </c>
      <c r="K662" s="1343"/>
    </row>
    <row r="663" spans="1:11" ht="25.5">
      <c r="A663" s="141" t="s">
        <v>138</v>
      </c>
      <c r="B663" s="89" t="s">
        <v>473</v>
      </c>
      <c r="C663" s="90" t="s">
        <v>470</v>
      </c>
      <c r="D663" s="85" t="s">
        <v>477</v>
      </c>
      <c r="E663" s="158" t="s">
        <v>153</v>
      </c>
      <c r="F663" s="5" t="s">
        <v>501</v>
      </c>
      <c r="G663" s="5" t="s">
        <v>484</v>
      </c>
      <c r="H663" s="81" t="s">
        <v>6</v>
      </c>
      <c r="I663" s="81" t="s">
        <v>462</v>
      </c>
      <c r="J663" s="91">
        <v>3</v>
      </c>
      <c r="K663" s="1343"/>
    </row>
    <row r="664" spans="1:11" ht="25.5">
      <c r="A664" s="141" t="s">
        <v>138</v>
      </c>
      <c r="B664" s="89" t="s">
        <v>473</v>
      </c>
      <c r="C664" s="90" t="s">
        <v>470</v>
      </c>
      <c r="D664" s="85" t="s">
        <v>467</v>
      </c>
      <c r="E664" s="158" t="s">
        <v>153</v>
      </c>
      <c r="F664" s="5" t="s">
        <v>501</v>
      </c>
      <c r="G664" s="5" t="s">
        <v>484</v>
      </c>
      <c r="H664" s="81" t="s">
        <v>6</v>
      </c>
      <c r="I664" s="81" t="s">
        <v>462</v>
      </c>
      <c r="J664" s="91">
        <v>10</v>
      </c>
      <c r="K664" s="1343"/>
    </row>
    <row r="665" spans="1:11" ht="25.5">
      <c r="A665" s="141" t="s">
        <v>138</v>
      </c>
      <c r="B665" s="89" t="s">
        <v>473</v>
      </c>
      <c r="C665" s="90" t="s">
        <v>470</v>
      </c>
      <c r="D665" s="85" t="s">
        <v>476</v>
      </c>
      <c r="E665" s="158" t="s">
        <v>153</v>
      </c>
      <c r="F665" s="5" t="s">
        <v>501</v>
      </c>
      <c r="G665" s="5" t="s">
        <v>484</v>
      </c>
      <c r="H665" s="81" t="s">
        <v>6</v>
      </c>
      <c r="I665" s="81" t="s">
        <v>462</v>
      </c>
      <c r="J665" s="91">
        <v>5</v>
      </c>
      <c r="K665" s="1343"/>
    </row>
    <row r="666" spans="1:11" ht="25.5">
      <c r="A666" s="141" t="s">
        <v>138</v>
      </c>
      <c r="B666" s="89" t="s">
        <v>473</v>
      </c>
      <c r="C666" s="90" t="s">
        <v>470</v>
      </c>
      <c r="D666" s="85" t="s">
        <v>475</v>
      </c>
      <c r="E666" s="158" t="s">
        <v>153</v>
      </c>
      <c r="F666" s="5" t="s">
        <v>501</v>
      </c>
      <c r="G666" s="5" t="s">
        <v>484</v>
      </c>
      <c r="H666" s="81" t="s">
        <v>6</v>
      </c>
      <c r="I666" s="81" t="s">
        <v>462</v>
      </c>
      <c r="J666" s="91">
        <v>3</v>
      </c>
      <c r="K666" s="1343"/>
    </row>
    <row r="667" spans="1:11" ht="25.5">
      <c r="A667" s="141" t="s">
        <v>138</v>
      </c>
      <c r="B667" s="89" t="s">
        <v>473</v>
      </c>
      <c r="C667" s="90" t="s">
        <v>470</v>
      </c>
      <c r="D667" s="85" t="s">
        <v>474</v>
      </c>
      <c r="E667" s="158" t="s">
        <v>153</v>
      </c>
      <c r="F667" s="5" t="s">
        <v>501</v>
      </c>
      <c r="G667" s="5" t="s">
        <v>484</v>
      </c>
      <c r="H667" s="81" t="s">
        <v>6</v>
      </c>
      <c r="I667" s="81" t="s">
        <v>462</v>
      </c>
      <c r="J667" s="91">
        <v>10</v>
      </c>
      <c r="K667" s="1343"/>
    </row>
    <row r="668" spans="1:11" ht="25.5">
      <c r="A668" s="141" t="s">
        <v>138</v>
      </c>
      <c r="B668" s="89" t="s">
        <v>473</v>
      </c>
      <c r="C668" s="90" t="s">
        <v>470</v>
      </c>
      <c r="D668" s="85" t="s">
        <v>471</v>
      </c>
      <c r="E668" s="158" t="s">
        <v>153</v>
      </c>
      <c r="F668" s="5" t="s">
        <v>501</v>
      </c>
      <c r="G668" s="5" t="s">
        <v>484</v>
      </c>
      <c r="H668" s="81" t="s">
        <v>6</v>
      </c>
      <c r="I668" s="81" t="s">
        <v>462</v>
      </c>
      <c r="J668" s="91">
        <v>10</v>
      </c>
      <c r="K668" s="1343"/>
    </row>
    <row r="669" spans="1:11" ht="25.5">
      <c r="A669" s="141" t="s">
        <v>138</v>
      </c>
      <c r="B669" s="89" t="s">
        <v>473</v>
      </c>
      <c r="C669" s="90" t="s">
        <v>482</v>
      </c>
      <c r="D669" s="85" t="s">
        <v>477</v>
      </c>
      <c r="E669" s="158" t="s">
        <v>153</v>
      </c>
      <c r="F669" s="5" t="s">
        <v>501</v>
      </c>
      <c r="G669" s="5" t="s">
        <v>484</v>
      </c>
      <c r="H669" s="81" t="s">
        <v>6</v>
      </c>
      <c r="I669" s="81" t="s">
        <v>462</v>
      </c>
      <c r="J669" s="91">
        <v>5</v>
      </c>
      <c r="K669" s="1343"/>
    </row>
    <row r="670" spans="1:11" ht="25.5">
      <c r="A670" s="141" t="s">
        <v>138</v>
      </c>
      <c r="B670" s="89" t="s">
        <v>473</v>
      </c>
      <c r="C670" s="90" t="s">
        <v>482</v>
      </c>
      <c r="D670" s="85" t="s">
        <v>467</v>
      </c>
      <c r="E670" s="158" t="s">
        <v>153</v>
      </c>
      <c r="F670" s="5" t="s">
        <v>501</v>
      </c>
      <c r="G670" s="5" t="s">
        <v>484</v>
      </c>
      <c r="H670" s="81" t="s">
        <v>6</v>
      </c>
      <c r="I670" s="81" t="s">
        <v>462</v>
      </c>
      <c r="J670" s="91">
        <v>5</v>
      </c>
      <c r="K670" s="1343"/>
    </row>
    <row r="671" spans="1:11" ht="25.5">
      <c r="A671" s="141" t="s">
        <v>138</v>
      </c>
      <c r="B671" s="89" t="s">
        <v>473</v>
      </c>
      <c r="C671" s="90" t="s">
        <v>482</v>
      </c>
      <c r="D671" s="85" t="s">
        <v>476</v>
      </c>
      <c r="E671" s="158" t="s">
        <v>153</v>
      </c>
      <c r="F671" s="5" t="s">
        <v>501</v>
      </c>
      <c r="G671" s="5" t="s">
        <v>484</v>
      </c>
      <c r="H671" s="81" t="s">
        <v>6</v>
      </c>
      <c r="I671" s="81" t="s">
        <v>462</v>
      </c>
      <c r="J671" s="91">
        <v>10</v>
      </c>
      <c r="K671" s="1343"/>
    </row>
    <row r="672" spans="1:11" ht="25.5">
      <c r="A672" s="141" t="s">
        <v>138</v>
      </c>
      <c r="B672" s="89" t="s">
        <v>473</v>
      </c>
      <c r="C672" s="90" t="s">
        <v>482</v>
      </c>
      <c r="D672" s="85" t="s">
        <v>475</v>
      </c>
      <c r="E672" s="158" t="s">
        <v>153</v>
      </c>
      <c r="F672" s="5" t="s">
        <v>501</v>
      </c>
      <c r="G672" s="5" t="s">
        <v>484</v>
      </c>
      <c r="H672" s="81" t="s">
        <v>6</v>
      </c>
      <c r="I672" s="81" t="s">
        <v>462</v>
      </c>
      <c r="J672" s="91">
        <v>10</v>
      </c>
      <c r="K672" s="1343"/>
    </row>
    <row r="673" spans="1:11" ht="25.5">
      <c r="A673" s="141" t="s">
        <v>138</v>
      </c>
      <c r="B673" s="89" t="s">
        <v>473</v>
      </c>
      <c r="C673" s="90" t="s">
        <v>482</v>
      </c>
      <c r="D673" s="85" t="s">
        <v>474</v>
      </c>
      <c r="E673" s="158" t="s">
        <v>153</v>
      </c>
      <c r="F673" s="5" t="s">
        <v>501</v>
      </c>
      <c r="G673" s="5" t="s">
        <v>484</v>
      </c>
      <c r="H673" s="81" t="s">
        <v>6</v>
      </c>
      <c r="I673" s="81" t="s">
        <v>462</v>
      </c>
      <c r="J673" s="91">
        <v>10</v>
      </c>
      <c r="K673" s="1343"/>
    </row>
    <row r="674" spans="1:11" ht="25.5">
      <c r="A674" s="141" t="s">
        <v>138</v>
      </c>
      <c r="B674" s="89" t="s">
        <v>473</v>
      </c>
      <c r="C674" s="90" t="s">
        <v>482</v>
      </c>
      <c r="D674" s="85" t="s">
        <v>471</v>
      </c>
      <c r="E674" s="158" t="s">
        <v>153</v>
      </c>
      <c r="F674" s="5" t="s">
        <v>501</v>
      </c>
      <c r="G674" s="5" t="s">
        <v>484</v>
      </c>
      <c r="H674" s="81" t="s">
        <v>6</v>
      </c>
      <c r="I674" s="81" t="s">
        <v>462</v>
      </c>
      <c r="J674" s="91">
        <v>10</v>
      </c>
      <c r="K674" s="1343"/>
    </row>
    <row r="675" spans="1:11" ht="25.5">
      <c r="A675" s="141" t="s">
        <v>138</v>
      </c>
      <c r="B675" s="89" t="s">
        <v>473</v>
      </c>
      <c r="C675" s="90" t="s">
        <v>47</v>
      </c>
      <c r="D675" s="85" t="s">
        <v>477</v>
      </c>
      <c r="E675" s="158" t="s">
        <v>153</v>
      </c>
      <c r="F675" s="5" t="s">
        <v>501</v>
      </c>
      <c r="G675" s="5" t="s">
        <v>484</v>
      </c>
      <c r="H675" s="81" t="s">
        <v>6</v>
      </c>
      <c r="I675" s="81" t="s">
        <v>462</v>
      </c>
      <c r="J675" s="91">
        <v>2</v>
      </c>
      <c r="K675" s="1343"/>
    </row>
    <row r="676" spans="1:11" ht="25.5">
      <c r="A676" s="141" t="s">
        <v>138</v>
      </c>
      <c r="B676" s="89" t="s">
        <v>473</v>
      </c>
      <c r="C676" s="90" t="s">
        <v>47</v>
      </c>
      <c r="D676" s="85" t="s">
        <v>476</v>
      </c>
      <c r="E676" s="158" t="s">
        <v>153</v>
      </c>
      <c r="F676" s="5" t="s">
        <v>501</v>
      </c>
      <c r="G676" s="5" t="s">
        <v>484</v>
      </c>
      <c r="H676" s="81" t="s">
        <v>6</v>
      </c>
      <c r="I676" s="81" t="s">
        <v>462</v>
      </c>
      <c r="J676" s="91">
        <v>10</v>
      </c>
      <c r="K676" s="1343"/>
    </row>
    <row r="677" spans="1:11" ht="25.5">
      <c r="A677" s="141" t="s">
        <v>138</v>
      </c>
      <c r="B677" s="89" t="s">
        <v>473</v>
      </c>
      <c r="C677" s="90" t="s">
        <v>47</v>
      </c>
      <c r="D677" s="85" t="s">
        <v>475</v>
      </c>
      <c r="E677" s="158" t="s">
        <v>153</v>
      </c>
      <c r="F677" s="5" t="s">
        <v>501</v>
      </c>
      <c r="G677" s="5" t="s">
        <v>484</v>
      </c>
      <c r="H677" s="81" t="s">
        <v>6</v>
      </c>
      <c r="I677" s="81" t="s">
        <v>462</v>
      </c>
      <c r="J677" s="91">
        <v>5</v>
      </c>
      <c r="K677" s="1343"/>
    </row>
    <row r="678" spans="1:11" ht="25.5">
      <c r="A678" s="141" t="s">
        <v>138</v>
      </c>
      <c r="B678" s="89" t="s">
        <v>473</v>
      </c>
      <c r="C678" s="90" t="s">
        <v>47</v>
      </c>
      <c r="D678" s="85" t="s">
        <v>474</v>
      </c>
      <c r="E678" s="158" t="s">
        <v>153</v>
      </c>
      <c r="F678" s="5" t="s">
        <v>501</v>
      </c>
      <c r="G678" s="5" t="s">
        <v>484</v>
      </c>
      <c r="H678" s="81" t="s">
        <v>6</v>
      </c>
      <c r="I678" s="81" t="s">
        <v>462</v>
      </c>
      <c r="J678" s="91">
        <v>5</v>
      </c>
      <c r="K678" s="1343"/>
    </row>
    <row r="679" spans="1:11" ht="25.5">
      <c r="A679" s="141" t="s">
        <v>138</v>
      </c>
      <c r="B679" s="89" t="s">
        <v>473</v>
      </c>
      <c r="C679" s="90" t="s">
        <v>47</v>
      </c>
      <c r="D679" s="85" t="s">
        <v>471</v>
      </c>
      <c r="E679" s="158" t="s">
        <v>153</v>
      </c>
      <c r="F679" s="5" t="s">
        <v>501</v>
      </c>
      <c r="G679" s="5" t="s">
        <v>484</v>
      </c>
      <c r="H679" s="81" t="s">
        <v>6</v>
      </c>
      <c r="I679" s="81" t="s">
        <v>462</v>
      </c>
      <c r="J679" s="91">
        <v>5</v>
      </c>
      <c r="K679" s="1343"/>
    </row>
    <row r="680" spans="1:11" ht="25.5">
      <c r="A680" s="141" t="s">
        <v>138</v>
      </c>
      <c r="B680" s="89" t="s">
        <v>473</v>
      </c>
      <c r="C680" s="90" t="s">
        <v>481</v>
      </c>
      <c r="D680" s="85" t="s">
        <v>477</v>
      </c>
      <c r="E680" s="158" t="s">
        <v>153</v>
      </c>
      <c r="F680" s="5" t="s">
        <v>501</v>
      </c>
      <c r="G680" s="5" t="s">
        <v>484</v>
      </c>
      <c r="H680" s="81" t="s">
        <v>6</v>
      </c>
      <c r="I680" s="81" t="s">
        <v>462</v>
      </c>
      <c r="J680" s="91">
        <v>5</v>
      </c>
      <c r="K680" s="1343"/>
    </row>
    <row r="681" spans="1:11" ht="25.5">
      <c r="A681" s="141" t="s">
        <v>138</v>
      </c>
      <c r="B681" s="89" t="s">
        <v>473</v>
      </c>
      <c r="C681" s="90" t="s">
        <v>481</v>
      </c>
      <c r="D681" s="85" t="s">
        <v>467</v>
      </c>
      <c r="E681" s="158" t="s">
        <v>153</v>
      </c>
      <c r="F681" s="5" t="s">
        <v>501</v>
      </c>
      <c r="G681" s="5" t="s">
        <v>484</v>
      </c>
      <c r="H681" s="81" t="s">
        <v>6</v>
      </c>
      <c r="I681" s="81" t="s">
        <v>462</v>
      </c>
      <c r="J681" s="91">
        <v>10</v>
      </c>
      <c r="K681" s="1343"/>
    </row>
    <row r="682" spans="1:11" ht="25.5">
      <c r="A682" s="141" t="s">
        <v>138</v>
      </c>
      <c r="B682" s="89" t="s">
        <v>473</v>
      </c>
      <c r="C682" s="90" t="s">
        <v>481</v>
      </c>
      <c r="D682" s="85" t="s">
        <v>475</v>
      </c>
      <c r="E682" s="158" t="s">
        <v>153</v>
      </c>
      <c r="F682" s="5" t="s">
        <v>501</v>
      </c>
      <c r="G682" s="5" t="s">
        <v>484</v>
      </c>
      <c r="H682" s="81" t="s">
        <v>6</v>
      </c>
      <c r="I682" s="81" t="s">
        <v>462</v>
      </c>
      <c r="J682" s="91">
        <v>5</v>
      </c>
      <c r="K682" s="1343"/>
    </row>
    <row r="683" spans="1:11" ht="25.5">
      <c r="A683" s="141" t="s">
        <v>138</v>
      </c>
      <c r="B683" s="89" t="s">
        <v>473</v>
      </c>
      <c r="C683" s="90" t="s">
        <v>481</v>
      </c>
      <c r="D683" s="85" t="s">
        <v>471</v>
      </c>
      <c r="E683" s="158" t="s">
        <v>153</v>
      </c>
      <c r="F683" s="5" t="s">
        <v>501</v>
      </c>
      <c r="G683" s="5" t="s">
        <v>484</v>
      </c>
      <c r="H683" s="81" t="s">
        <v>6</v>
      </c>
      <c r="I683" s="81" t="s">
        <v>462</v>
      </c>
      <c r="J683" s="91">
        <v>5</v>
      </c>
      <c r="K683" s="1343"/>
    </row>
    <row r="684" spans="1:11" ht="25.5">
      <c r="A684" s="141" t="s">
        <v>138</v>
      </c>
      <c r="B684" s="89" t="s">
        <v>473</v>
      </c>
      <c r="C684" s="90" t="s">
        <v>480</v>
      </c>
      <c r="D684" s="85" t="s">
        <v>477</v>
      </c>
      <c r="E684" s="158" t="s">
        <v>153</v>
      </c>
      <c r="F684" s="5" t="s">
        <v>501</v>
      </c>
      <c r="G684" s="5" t="s">
        <v>484</v>
      </c>
      <c r="H684" s="81" t="s">
        <v>6</v>
      </c>
      <c r="I684" s="81" t="s">
        <v>462</v>
      </c>
      <c r="J684" s="91">
        <v>5</v>
      </c>
      <c r="K684" s="1343"/>
    </row>
    <row r="685" spans="1:11" ht="25.5">
      <c r="A685" s="141" t="s">
        <v>138</v>
      </c>
      <c r="B685" s="89" t="s">
        <v>473</v>
      </c>
      <c r="C685" s="90" t="s">
        <v>468</v>
      </c>
      <c r="D685" s="85" t="s">
        <v>477</v>
      </c>
      <c r="E685" s="158" t="s">
        <v>153</v>
      </c>
      <c r="F685" s="5" t="s">
        <v>501</v>
      </c>
      <c r="G685" s="5" t="s">
        <v>484</v>
      </c>
      <c r="H685" s="81" t="s">
        <v>6</v>
      </c>
      <c r="I685" s="81" t="s">
        <v>462</v>
      </c>
      <c r="J685" s="91">
        <v>2</v>
      </c>
      <c r="K685" s="1343"/>
    </row>
    <row r="686" spans="1:11" ht="25.5">
      <c r="A686" s="141" t="s">
        <v>138</v>
      </c>
      <c r="B686" s="89" t="s">
        <v>473</v>
      </c>
      <c r="C686" s="90" t="s">
        <v>468</v>
      </c>
      <c r="D686" s="85" t="s">
        <v>476</v>
      </c>
      <c r="E686" s="158" t="s">
        <v>153</v>
      </c>
      <c r="F686" s="5" t="s">
        <v>501</v>
      </c>
      <c r="G686" s="5" t="s">
        <v>484</v>
      </c>
      <c r="H686" s="81" t="s">
        <v>6</v>
      </c>
      <c r="I686" s="81" t="s">
        <v>462</v>
      </c>
      <c r="J686" s="91">
        <v>5</v>
      </c>
      <c r="K686" s="1343"/>
    </row>
    <row r="687" spans="1:11" ht="25.5">
      <c r="A687" s="141" t="s">
        <v>138</v>
      </c>
      <c r="B687" s="89" t="s">
        <v>473</v>
      </c>
      <c r="C687" s="90" t="s">
        <v>468</v>
      </c>
      <c r="D687" s="85" t="s">
        <v>475</v>
      </c>
      <c r="E687" s="158" t="s">
        <v>153</v>
      </c>
      <c r="F687" s="5" t="s">
        <v>501</v>
      </c>
      <c r="G687" s="5" t="s">
        <v>484</v>
      </c>
      <c r="H687" s="81" t="s">
        <v>6</v>
      </c>
      <c r="I687" s="81" t="s">
        <v>462</v>
      </c>
      <c r="J687" s="91">
        <v>5</v>
      </c>
      <c r="K687" s="1343"/>
    </row>
    <row r="688" spans="1:11" ht="25.5">
      <c r="A688" s="141" t="s">
        <v>138</v>
      </c>
      <c r="B688" s="89" t="s">
        <v>473</v>
      </c>
      <c r="C688" s="90" t="s">
        <v>468</v>
      </c>
      <c r="D688" s="85" t="s">
        <v>471</v>
      </c>
      <c r="E688" s="158" t="s">
        <v>153</v>
      </c>
      <c r="F688" s="5" t="s">
        <v>501</v>
      </c>
      <c r="G688" s="5" t="s">
        <v>484</v>
      </c>
      <c r="H688" s="81" t="s">
        <v>6</v>
      </c>
      <c r="I688" s="81" t="s">
        <v>462</v>
      </c>
      <c r="J688" s="91">
        <v>5</v>
      </c>
      <c r="K688" s="1343"/>
    </row>
    <row r="689" spans="1:11" ht="25.5">
      <c r="A689" s="141" t="s">
        <v>138</v>
      </c>
      <c r="B689" s="89" t="s">
        <v>473</v>
      </c>
      <c r="C689" s="90" t="s">
        <v>479</v>
      </c>
      <c r="D689" s="85" t="s">
        <v>477</v>
      </c>
      <c r="E689" s="158" t="s">
        <v>153</v>
      </c>
      <c r="F689" s="5" t="s">
        <v>501</v>
      </c>
      <c r="G689" s="5" t="s">
        <v>484</v>
      </c>
      <c r="H689" s="81" t="s">
        <v>6</v>
      </c>
      <c r="I689" s="81" t="s">
        <v>462</v>
      </c>
      <c r="J689" s="91">
        <v>5</v>
      </c>
      <c r="K689" s="1343"/>
    </row>
    <row r="690" spans="1:11" ht="25.5">
      <c r="A690" s="141" t="s">
        <v>138</v>
      </c>
      <c r="B690" s="89" t="s">
        <v>473</v>
      </c>
      <c r="C690" s="90" t="s">
        <v>479</v>
      </c>
      <c r="D690" s="85" t="s">
        <v>476</v>
      </c>
      <c r="E690" s="158" t="s">
        <v>153</v>
      </c>
      <c r="F690" s="5" t="s">
        <v>501</v>
      </c>
      <c r="G690" s="5" t="s">
        <v>484</v>
      </c>
      <c r="H690" s="81" t="s">
        <v>6</v>
      </c>
      <c r="I690" s="81" t="s">
        <v>462</v>
      </c>
      <c r="J690" s="91">
        <v>5</v>
      </c>
      <c r="K690" s="1343"/>
    </row>
    <row r="691" spans="1:11" ht="25.5">
      <c r="A691" s="141" t="s">
        <v>138</v>
      </c>
      <c r="B691" s="89" t="s">
        <v>473</v>
      </c>
      <c r="C691" s="90" t="s">
        <v>479</v>
      </c>
      <c r="D691" s="85" t="s">
        <v>475</v>
      </c>
      <c r="E691" s="158" t="s">
        <v>153</v>
      </c>
      <c r="F691" s="5" t="s">
        <v>501</v>
      </c>
      <c r="G691" s="5" t="s">
        <v>484</v>
      </c>
      <c r="H691" s="81" t="s">
        <v>6</v>
      </c>
      <c r="I691" s="81" t="s">
        <v>462</v>
      </c>
      <c r="J691" s="91">
        <v>10</v>
      </c>
      <c r="K691" s="1343"/>
    </row>
    <row r="692" spans="1:11" ht="25.5">
      <c r="A692" s="141" t="s">
        <v>138</v>
      </c>
      <c r="B692" s="89" t="s">
        <v>473</v>
      </c>
      <c r="C692" s="90" t="s">
        <v>478</v>
      </c>
      <c r="D692" s="85" t="s">
        <v>477</v>
      </c>
      <c r="E692" s="158" t="s">
        <v>153</v>
      </c>
      <c r="F692" s="5" t="s">
        <v>501</v>
      </c>
      <c r="G692" s="5" t="s">
        <v>484</v>
      </c>
      <c r="H692" s="81" t="s">
        <v>6</v>
      </c>
      <c r="I692" s="81" t="s">
        <v>462</v>
      </c>
      <c r="J692" s="91">
        <v>5</v>
      </c>
      <c r="K692" s="1343"/>
    </row>
    <row r="693" spans="1:11" ht="25.5">
      <c r="A693" s="141" t="s">
        <v>138</v>
      </c>
      <c r="B693" s="89" t="s">
        <v>473</v>
      </c>
      <c r="C693" s="90" t="s">
        <v>478</v>
      </c>
      <c r="D693" s="85" t="s">
        <v>476</v>
      </c>
      <c r="E693" s="158" t="s">
        <v>153</v>
      </c>
      <c r="F693" s="5" t="s">
        <v>501</v>
      </c>
      <c r="G693" s="5" t="s">
        <v>484</v>
      </c>
      <c r="H693" s="81" t="s">
        <v>6</v>
      </c>
      <c r="I693" s="81" t="s">
        <v>462</v>
      </c>
      <c r="J693" s="91">
        <v>5</v>
      </c>
      <c r="K693" s="1343"/>
    </row>
    <row r="694" spans="1:11" ht="25.5">
      <c r="A694" s="141" t="s">
        <v>138</v>
      </c>
      <c r="B694" s="89" t="s">
        <v>473</v>
      </c>
      <c r="C694" s="90" t="s">
        <v>478</v>
      </c>
      <c r="D694" s="85" t="s">
        <v>475</v>
      </c>
      <c r="E694" s="158" t="s">
        <v>153</v>
      </c>
      <c r="F694" s="5" t="s">
        <v>501</v>
      </c>
      <c r="G694" s="5" t="s">
        <v>484</v>
      </c>
      <c r="H694" s="81" t="s">
        <v>6</v>
      </c>
      <c r="I694" s="81" t="s">
        <v>462</v>
      </c>
      <c r="J694" s="91">
        <v>5</v>
      </c>
      <c r="K694" s="1343"/>
    </row>
    <row r="695" spans="1:11" ht="25.5">
      <c r="A695" s="141" t="s">
        <v>138</v>
      </c>
      <c r="B695" s="89" t="s">
        <v>473</v>
      </c>
      <c r="C695" s="90" t="s">
        <v>472</v>
      </c>
      <c r="D695" s="85" t="s">
        <v>477</v>
      </c>
      <c r="E695" s="158" t="s">
        <v>153</v>
      </c>
      <c r="F695" s="5" t="s">
        <v>501</v>
      </c>
      <c r="G695" s="5" t="s">
        <v>484</v>
      </c>
      <c r="H695" s="81" t="s">
        <v>6</v>
      </c>
      <c r="I695" s="81" t="s">
        <v>462</v>
      </c>
      <c r="J695" s="91">
        <v>2</v>
      </c>
      <c r="K695" s="1343"/>
    </row>
    <row r="696" spans="1:11" ht="25.5">
      <c r="A696" s="141" t="s">
        <v>138</v>
      </c>
      <c r="B696" s="89" t="s">
        <v>473</v>
      </c>
      <c r="C696" s="90" t="s">
        <v>472</v>
      </c>
      <c r="D696" s="85" t="s">
        <v>476</v>
      </c>
      <c r="E696" s="158" t="s">
        <v>153</v>
      </c>
      <c r="F696" s="5" t="s">
        <v>501</v>
      </c>
      <c r="G696" s="5" t="s">
        <v>484</v>
      </c>
      <c r="H696" s="81" t="s">
        <v>6</v>
      </c>
      <c r="I696" s="81" t="s">
        <v>462</v>
      </c>
      <c r="J696" s="91">
        <v>5</v>
      </c>
      <c r="K696" s="1343"/>
    </row>
    <row r="697" spans="1:11" ht="25.5">
      <c r="A697" s="141" t="s">
        <v>138</v>
      </c>
      <c r="B697" s="89" t="s">
        <v>473</v>
      </c>
      <c r="C697" s="90" t="s">
        <v>472</v>
      </c>
      <c r="D697" s="85" t="s">
        <v>475</v>
      </c>
      <c r="E697" s="158" t="s">
        <v>153</v>
      </c>
      <c r="F697" s="5" t="s">
        <v>501</v>
      </c>
      <c r="G697" s="5" t="s">
        <v>484</v>
      </c>
      <c r="H697" s="81" t="s">
        <v>6</v>
      </c>
      <c r="I697" s="81" t="s">
        <v>462</v>
      </c>
      <c r="J697" s="91">
        <v>10</v>
      </c>
      <c r="K697" s="1343"/>
    </row>
    <row r="698" spans="1:11" ht="25.5">
      <c r="A698" s="141" t="s">
        <v>138</v>
      </c>
      <c r="B698" s="89" t="s">
        <v>473</v>
      </c>
      <c r="C698" s="90" t="s">
        <v>472</v>
      </c>
      <c r="D698" s="85" t="s">
        <v>474</v>
      </c>
      <c r="E698" s="158" t="s">
        <v>153</v>
      </c>
      <c r="F698" s="5" t="s">
        <v>501</v>
      </c>
      <c r="G698" s="5" t="s">
        <v>484</v>
      </c>
      <c r="H698" s="81" t="s">
        <v>6</v>
      </c>
      <c r="I698" s="81" t="s">
        <v>462</v>
      </c>
      <c r="J698" s="91">
        <v>10</v>
      </c>
      <c r="K698" s="1343"/>
    </row>
    <row r="699" spans="1:11" ht="25.5">
      <c r="A699" s="141" t="s">
        <v>138</v>
      </c>
      <c r="B699" s="89" t="s">
        <v>473</v>
      </c>
      <c r="C699" s="90" t="s">
        <v>472</v>
      </c>
      <c r="D699" s="85" t="s">
        <v>471</v>
      </c>
      <c r="E699" s="158" t="s">
        <v>153</v>
      </c>
      <c r="F699" s="5" t="s">
        <v>501</v>
      </c>
      <c r="G699" s="5" t="s">
        <v>484</v>
      </c>
      <c r="H699" s="81" t="s">
        <v>6</v>
      </c>
      <c r="I699" s="81" t="s">
        <v>462</v>
      </c>
      <c r="J699" s="91">
        <v>10</v>
      </c>
      <c r="K699" s="1343"/>
    </row>
    <row r="700" spans="1:11" ht="25.5">
      <c r="A700" s="141" t="s">
        <v>138</v>
      </c>
      <c r="B700" s="89" t="s">
        <v>469</v>
      </c>
      <c r="C700" s="90" t="s">
        <v>470</v>
      </c>
      <c r="D700" s="85" t="s">
        <v>467</v>
      </c>
      <c r="E700" s="158" t="s">
        <v>153</v>
      </c>
      <c r="F700" s="5" t="s">
        <v>501</v>
      </c>
      <c r="G700" s="5" t="s">
        <v>484</v>
      </c>
      <c r="H700" s="81" t="s">
        <v>6</v>
      </c>
      <c r="I700" s="81" t="s">
        <v>462</v>
      </c>
      <c r="J700" s="91">
        <v>5</v>
      </c>
      <c r="K700" s="1343"/>
    </row>
    <row r="701" spans="1:11" ht="25.5">
      <c r="A701" s="141" t="s">
        <v>138</v>
      </c>
      <c r="B701" s="89" t="s">
        <v>469</v>
      </c>
      <c r="C701" s="90" t="s">
        <v>468</v>
      </c>
      <c r="D701" s="85" t="s">
        <v>467</v>
      </c>
      <c r="E701" s="158" t="s">
        <v>153</v>
      </c>
      <c r="F701" s="5" t="s">
        <v>501</v>
      </c>
      <c r="G701" s="5" t="s">
        <v>484</v>
      </c>
      <c r="H701" s="81" t="s">
        <v>6</v>
      </c>
      <c r="I701" s="81" t="s">
        <v>462</v>
      </c>
      <c r="J701" s="91">
        <v>5</v>
      </c>
      <c r="K701" s="1343"/>
    </row>
    <row r="702" spans="1:11" ht="25.5">
      <c r="A702" s="141" t="s">
        <v>138</v>
      </c>
      <c r="B702" s="89" t="s">
        <v>473</v>
      </c>
      <c r="C702" s="90" t="s">
        <v>46</v>
      </c>
      <c r="D702" s="85" t="s">
        <v>477</v>
      </c>
      <c r="E702" s="158" t="s">
        <v>153</v>
      </c>
      <c r="F702" s="5" t="s">
        <v>500</v>
      </c>
      <c r="G702" s="5" t="s">
        <v>499</v>
      </c>
      <c r="H702" s="81" t="s">
        <v>6</v>
      </c>
      <c r="I702" s="81" t="s">
        <v>462</v>
      </c>
      <c r="J702" s="91">
        <v>5</v>
      </c>
      <c r="K702" s="1343"/>
    </row>
    <row r="703" spans="1:11" ht="25.5">
      <c r="A703" s="141" t="s">
        <v>138</v>
      </c>
      <c r="B703" s="89" t="s">
        <v>473</v>
      </c>
      <c r="C703" s="90" t="s">
        <v>46</v>
      </c>
      <c r="D703" s="85" t="s">
        <v>475</v>
      </c>
      <c r="E703" s="158" t="s">
        <v>153</v>
      </c>
      <c r="F703" s="5" t="s">
        <v>500</v>
      </c>
      <c r="G703" s="5" t="s">
        <v>499</v>
      </c>
      <c r="H703" s="81" t="s">
        <v>6</v>
      </c>
      <c r="I703" s="81" t="s">
        <v>462</v>
      </c>
      <c r="J703" s="91">
        <v>10</v>
      </c>
      <c r="K703" s="1343"/>
    </row>
    <row r="704" spans="1:11" ht="25.5">
      <c r="A704" s="141" t="s">
        <v>138</v>
      </c>
      <c r="B704" s="89" t="s">
        <v>473</v>
      </c>
      <c r="C704" s="90" t="s">
        <v>46</v>
      </c>
      <c r="D704" s="85" t="s">
        <v>474</v>
      </c>
      <c r="E704" s="158" t="s">
        <v>153</v>
      </c>
      <c r="F704" s="5" t="s">
        <v>500</v>
      </c>
      <c r="G704" s="5" t="s">
        <v>499</v>
      </c>
      <c r="H704" s="81" t="s">
        <v>6</v>
      </c>
      <c r="I704" s="81" t="s">
        <v>462</v>
      </c>
      <c r="J704" s="91">
        <v>10</v>
      </c>
      <c r="K704" s="1343"/>
    </row>
    <row r="705" spans="1:11" ht="25.5">
      <c r="A705" s="141" t="s">
        <v>138</v>
      </c>
      <c r="B705" s="89" t="s">
        <v>473</v>
      </c>
      <c r="C705" s="90" t="s">
        <v>46</v>
      </c>
      <c r="D705" s="85" t="s">
        <v>471</v>
      </c>
      <c r="E705" s="158" t="s">
        <v>153</v>
      </c>
      <c r="F705" s="5" t="s">
        <v>500</v>
      </c>
      <c r="G705" s="5" t="s">
        <v>499</v>
      </c>
      <c r="H705" s="81" t="s">
        <v>6</v>
      </c>
      <c r="I705" s="81" t="s">
        <v>462</v>
      </c>
      <c r="J705" s="91">
        <v>5</v>
      </c>
      <c r="K705" s="1343"/>
    </row>
    <row r="706" spans="1:11" ht="25.5">
      <c r="A706" s="141" t="s">
        <v>138</v>
      </c>
      <c r="B706" s="89" t="s">
        <v>473</v>
      </c>
      <c r="C706" s="90" t="s">
        <v>470</v>
      </c>
      <c r="D706" s="85" t="s">
        <v>477</v>
      </c>
      <c r="E706" s="158" t="s">
        <v>153</v>
      </c>
      <c r="F706" s="5" t="s">
        <v>500</v>
      </c>
      <c r="G706" s="5" t="s">
        <v>499</v>
      </c>
      <c r="H706" s="81" t="s">
        <v>6</v>
      </c>
      <c r="I706" s="81" t="s">
        <v>462</v>
      </c>
      <c r="J706" s="91">
        <v>3</v>
      </c>
      <c r="K706" s="1343"/>
    </row>
    <row r="707" spans="1:11" ht="25.5">
      <c r="A707" s="141" t="s">
        <v>138</v>
      </c>
      <c r="B707" s="89" t="s">
        <v>473</v>
      </c>
      <c r="C707" s="90" t="s">
        <v>470</v>
      </c>
      <c r="D707" s="85" t="s">
        <v>467</v>
      </c>
      <c r="E707" s="158" t="s">
        <v>153</v>
      </c>
      <c r="F707" s="5" t="s">
        <v>500</v>
      </c>
      <c r="G707" s="5" t="s">
        <v>499</v>
      </c>
      <c r="H707" s="81" t="s">
        <v>6</v>
      </c>
      <c r="I707" s="81" t="s">
        <v>462</v>
      </c>
      <c r="J707" s="91">
        <v>10</v>
      </c>
      <c r="K707" s="1343"/>
    </row>
    <row r="708" spans="1:11" ht="25.5">
      <c r="A708" s="141" t="s">
        <v>138</v>
      </c>
      <c r="B708" s="89" t="s">
        <v>473</v>
      </c>
      <c r="C708" s="90" t="s">
        <v>470</v>
      </c>
      <c r="D708" s="85" t="s">
        <v>476</v>
      </c>
      <c r="E708" s="158" t="s">
        <v>153</v>
      </c>
      <c r="F708" s="5" t="s">
        <v>500</v>
      </c>
      <c r="G708" s="5" t="s">
        <v>499</v>
      </c>
      <c r="H708" s="81" t="s">
        <v>6</v>
      </c>
      <c r="I708" s="81" t="s">
        <v>462</v>
      </c>
      <c r="J708" s="91">
        <v>5</v>
      </c>
      <c r="K708" s="1343"/>
    </row>
    <row r="709" spans="1:11" ht="25.5">
      <c r="A709" s="141" t="s">
        <v>138</v>
      </c>
      <c r="B709" s="89" t="s">
        <v>473</v>
      </c>
      <c r="C709" s="90" t="s">
        <v>470</v>
      </c>
      <c r="D709" s="85" t="s">
        <v>475</v>
      </c>
      <c r="E709" s="158" t="s">
        <v>153</v>
      </c>
      <c r="F709" s="5" t="s">
        <v>500</v>
      </c>
      <c r="G709" s="5" t="s">
        <v>499</v>
      </c>
      <c r="H709" s="81" t="s">
        <v>6</v>
      </c>
      <c r="I709" s="81" t="s">
        <v>462</v>
      </c>
      <c r="J709" s="91">
        <v>3</v>
      </c>
      <c r="K709" s="1343"/>
    </row>
    <row r="710" spans="1:11" ht="25.5">
      <c r="A710" s="141" t="s">
        <v>138</v>
      </c>
      <c r="B710" s="89" t="s">
        <v>473</v>
      </c>
      <c r="C710" s="90" t="s">
        <v>470</v>
      </c>
      <c r="D710" s="85" t="s">
        <v>474</v>
      </c>
      <c r="E710" s="158" t="s">
        <v>153</v>
      </c>
      <c r="F710" s="5" t="s">
        <v>500</v>
      </c>
      <c r="G710" s="5" t="s">
        <v>499</v>
      </c>
      <c r="H710" s="81" t="s">
        <v>6</v>
      </c>
      <c r="I710" s="81" t="s">
        <v>462</v>
      </c>
      <c r="J710" s="91">
        <v>5</v>
      </c>
      <c r="K710" s="1343"/>
    </row>
    <row r="711" spans="1:11" ht="25.5">
      <c r="A711" s="141" t="s">
        <v>138</v>
      </c>
      <c r="B711" s="89" t="s">
        <v>473</v>
      </c>
      <c r="C711" s="90" t="s">
        <v>470</v>
      </c>
      <c r="D711" s="85" t="s">
        <v>471</v>
      </c>
      <c r="E711" s="158" t="s">
        <v>153</v>
      </c>
      <c r="F711" s="5" t="s">
        <v>500</v>
      </c>
      <c r="G711" s="5" t="s">
        <v>499</v>
      </c>
      <c r="H711" s="81" t="s">
        <v>6</v>
      </c>
      <c r="I711" s="81" t="s">
        <v>462</v>
      </c>
      <c r="J711" s="91">
        <v>10</v>
      </c>
      <c r="K711" s="1343"/>
    </row>
    <row r="712" spans="1:11" ht="25.5">
      <c r="A712" s="141" t="s">
        <v>138</v>
      </c>
      <c r="B712" s="89" t="s">
        <v>473</v>
      </c>
      <c r="C712" s="90" t="s">
        <v>482</v>
      </c>
      <c r="D712" s="85" t="s">
        <v>477</v>
      </c>
      <c r="E712" s="158" t="s">
        <v>153</v>
      </c>
      <c r="F712" s="5" t="s">
        <v>500</v>
      </c>
      <c r="G712" s="5" t="s">
        <v>499</v>
      </c>
      <c r="H712" s="81" t="s">
        <v>6</v>
      </c>
      <c r="I712" s="81" t="s">
        <v>462</v>
      </c>
      <c r="J712" s="91">
        <v>5</v>
      </c>
      <c r="K712" s="1343"/>
    </row>
    <row r="713" spans="1:11" ht="25.5">
      <c r="A713" s="141" t="s">
        <v>138</v>
      </c>
      <c r="B713" s="89" t="s">
        <v>473</v>
      </c>
      <c r="C713" s="90" t="s">
        <v>482</v>
      </c>
      <c r="D713" s="85" t="s">
        <v>476</v>
      </c>
      <c r="E713" s="158" t="s">
        <v>153</v>
      </c>
      <c r="F713" s="5" t="s">
        <v>500</v>
      </c>
      <c r="G713" s="5" t="s">
        <v>499</v>
      </c>
      <c r="H713" s="81" t="s">
        <v>6</v>
      </c>
      <c r="I713" s="81" t="s">
        <v>462</v>
      </c>
      <c r="J713" s="91">
        <v>10</v>
      </c>
      <c r="K713" s="1343"/>
    </row>
    <row r="714" spans="1:11" ht="25.5">
      <c r="A714" s="141" t="s">
        <v>138</v>
      </c>
      <c r="B714" s="89" t="s">
        <v>473</v>
      </c>
      <c r="C714" s="90" t="s">
        <v>482</v>
      </c>
      <c r="D714" s="85" t="s">
        <v>475</v>
      </c>
      <c r="E714" s="158" t="s">
        <v>153</v>
      </c>
      <c r="F714" s="5" t="s">
        <v>500</v>
      </c>
      <c r="G714" s="5" t="s">
        <v>499</v>
      </c>
      <c r="H714" s="81" t="s">
        <v>6</v>
      </c>
      <c r="I714" s="81" t="s">
        <v>462</v>
      </c>
      <c r="J714" s="91">
        <v>5</v>
      </c>
      <c r="K714" s="1343"/>
    </row>
    <row r="715" spans="1:11" ht="25.5">
      <c r="A715" s="141" t="s">
        <v>138</v>
      </c>
      <c r="B715" s="89" t="s">
        <v>473</v>
      </c>
      <c r="C715" s="90" t="s">
        <v>482</v>
      </c>
      <c r="D715" s="85" t="s">
        <v>474</v>
      </c>
      <c r="E715" s="158" t="s">
        <v>153</v>
      </c>
      <c r="F715" s="5" t="s">
        <v>500</v>
      </c>
      <c r="G715" s="5" t="s">
        <v>499</v>
      </c>
      <c r="H715" s="81" t="s">
        <v>6</v>
      </c>
      <c r="I715" s="81" t="s">
        <v>462</v>
      </c>
      <c r="J715" s="91">
        <v>5</v>
      </c>
      <c r="K715" s="1343"/>
    </row>
    <row r="716" spans="1:11" ht="25.5">
      <c r="A716" s="141" t="s">
        <v>138</v>
      </c>
      <c r="B716" s="89" t="s">
        <v>473</v>
      </c>
      <c r="C716" s="90" t="s">
        <v>482</v>
      </c>
      <c r="D716" s="85" t="s">
        <v>471</v>
      </c>
      <c r="E716" s="158" t="s">
        <v>153</v>
      </c>
      <c r="F716" s="5" t="s">
        <v>500</v>
      </c>
      <c r="G716" s="5" t="s">
        <v>499</v>
      </c>
      <c r="H716" s="81" t="s">
        <v>6</v>
      </c>
      <c r="I716" s="81" t="s">
        <v>462</v>
      </c>
      <c r="J716" s="91">
        <v>10</v>
      </c>
      <c r="K716" s="1343"/>
    </row>
    <row r="717" spans="1:11" ht="25.5">
      <c r="A717" s="141" t="s">
        <v>138</v>
      </c>
      <c r="B717" s="89" t="s">
        <v>473</v>
      </c>
      <c r="C717" s="90" t="s">
        <v>47</v>
      </c>
      <c r="D717" s="85" t="s">
        <v>477</v>
      </c>
      <c r="E717" s="158" t="s">
        <v>153</v>
      </c>
      <c r="F717" s="5" t="s">
        <v>500</v>
      </c>
      <c r="G717" s="5" t="s">
        <v>499</v>
      </c>
      <c r="H717" s="81" t="s">
        <v>6</v>
      </c>
      <c r="I717" s="81" t="s">
        <v>462</v>
      </c>
      <c r="J717" s="91">
        <v>2</v>
      </c>
      <c r="K717" s="1343"/>
    </row>
    <row r="718" spans="1:11" ht="25.5">
      <c r="A718" s="141" t="s">
        <v>138</v>
      </c>
      <c r="B718" s="89" t="s">
        <v>473</v>
      </c>
      <c r="C718" s="90" t="s">
        <v>47</v>
      </c>
      <c r="D718" s="85" t="s">
        <v>476</v>
      </c>
      <c r="E718" s="158" t="s">
        <v>153</v>
      </c>
      <c r="F718" s="5" t="s">
        <v>500</v>
      </c>
      <c r="G718" s="5" t="s">
        <v>499</v>
      </c>
      <c r="H718" s="81" t="s">
        <v>6</v>
      </c>
      <c r="I718" s="81" t="s">
        <v>462</v>
      </c>
      <c r="J718" s="91">
        <v>5</v>
      </c>
      <c r="K718" s="1343"/>
    </row>
    <row r="719" spans="1:11" ht="25.5">
      <c r="A719" s="141" t="s">
        <v>138</v>
      </c>
      <c r="B719" s="89" t="s">
        <v>473</v>
      </c>
      <c r="C719" s="90" t="s">
        <v>47</v>
      </c>
      <c r="D719" s="85" t="s">
        <v>475</v>
      </c>
      <c r="E719" s="158" t="s">
        <v>153</v>
      </c>
      <c r="F719" s="5" t="s">
        <v>500</v>
      </c>
      <c r="G719" s="5" t="s">
        <v>499</v>
      </c>
      <c r="H719" s="81" t="s">
        <v>6</v>
      </c>
      <c r="I719" s="81" t="s">
        <v>462</v>
      </c>
      <c r="J719" s="91">
        <v>5</v>
      </c>
      <c r="K719" s="1343"/>
    </row>
    <row r="720" spans="1:11" ht="25.5">
      <c r="A720" s="141" t="s">
        <v>138</v>
      </c>
      <c r="B720" s="89" t="s">
        <v>473</v>
      </c>
      <c r="C720" s="90" t="s">
        <v>47</v>
      </c>
      <c r="D720" s="85" t="s">
        <v>471</v>
      </c>
      <c r="E720" s="158" t="s">
        <v>153</v>
      </c>
      <c r="F720" s="5" t="s">
        <v>500</v>
      </c>
      <c r="G720" s="5" t="s">
        <v>499</v>
      </c>
      <c r="H720" s="81" t="s">
        <v>6</v>
      </c>
      <c r="I720" s="81" t="s">
        <v>462</v>
      </c>
      <c r="J720" s="91">
        <v>5</v>
      </c>
      <c r="K720" s="1343"/>
    </row>
    <row r="721" spans="1:11" ht="25.5">
      <c r="A721" s="141" t="s">
        <v>138</v>
      </c>
      <c r="B721" s="89" t="s">
        <v>473</v>
      </c>
      <c r="C721" s="90" t="s">
        <v>481</v>
      </c>
      <c r="D721" s="85" t="s">
        <v>467</v>
      </c>
      <c r="E721" s="158" t="s">
        <v>153</v>
      </c>
      <c r="F721" s="5" t="s">
        <v>500</v>
      </c>
      <c r="G721" s="5" t="s">
        <v>499</v>
      </c>
      <c r="H721" s="81" t="s">
        <v>6</v>
      </c>
      <c r="I721" s="81" t="s">
        <v>462</v>
      </c>
      <c r="J721" s="91">
        <v>10</v>
      </c>
      <c r="K721" s="1343"/>
    </row>
    <row r="722" spans="1:11" ht="25.5">
      <c r="A722" s="141" t="s">
        <v>138</v>
      </c>
      <c r="B722" s="89" t="s">
        <v>473</v>
      </c>
      <c r="C722" s="90" t="s">
        <v>468</v>
      </c>
      <c r="D722" s="85" t="s">
        <v>477</v>
      </c>
      <c r="E722" s="158" t="s">
        <v>153</v>
      </c>
      <c r="F722" s="5" t="s">
        <v>500</v>
      </c>
      <c r="G722" s="5" t="s">
        <v>499</v>
      </c>
      <c r="H722" s="81" t="s">
        <v>6</v>
      </c>
      <c r="I722" s="81" t="s">
        <v>462</v>
      </c>
      <c r="J722" s="91">
        <v>2</v>
      </c>
      <c r="K722" s="1343"/>
    </row>
    <row r="723" spans="1:11" ht="25.5">
      <c r="A723" s="141" t="s">
        <v>138</v>
      </c>
      <c r="B723" s="89" t="s">
        <v>473</v>
      </c>
      <c r="C723" s="90" t="s">
        <v>468</v>
      </c>
      <c r="D723" s="85" t="s">
        <v>476</v>
      </c>
      <c r="E723" s="158" t="s">
        <v>153</v>
      </c>
      <c r="F723" s="5" t="s">
        <v>500</v>
      </c>
      <c r="G723" s="5" t="s">
        <v>499</v>
      </c>
      <c r="H723" s="81" t="s">
        <v>6</v>
      </c>
      <c r="I723" s="81" t="s">
        <v>462</v>
      </c>
      <c r="J723" s="91">
        <v>5</v>
      </c>
      <c r="K723" s="1343"/>
    </row>
    <row r="724" spans="1:11" ht="25.5">
      <c r="A724" s="141" t="s">
        <v>138</v>
      </c>
      <c r="B724" s="89" t="s">
        <v>473</v>
      </c>
      <c r="C724" s="90" t="s">
        <v>468</v>
      </c>
      <c r="D724" s="85" t="s">
        <v>471</v>
      </c>
      <c r="E724" s="158" t="s">
        <v>153</v>
      </c>
      <c r="F724" s="5" t="s">
        <v>500</v>
      </c>
      <c r="G724" s="5" t="s">
        <v>499</v>
      </c>
      <c r="H724" s="81" t="s">
        <v>6</v>
      </c>
      <c r="I724" s="81" t="s">
        <v>462</v>
      </c>
      <c r="J724" s="91">
        <v>5</v>
      </c>
      <c r="K724" s="1343"/>
    </row>
    <row r="725" spans="1:11" ht="25.5">
      <c r="A725" s="141" t="s">
        <v>138</v>
      </c>
      <c r="B725" s="89" t="s">
        <v>473</v>
      </c>
      <c r="C725" s="90" t="s">
        <v>479</v>
      </c>
      <c r="D725" s="85" t="s">
        <v>477</v>
      </c>
      <c r="E725" s="158" t="s">
        <v>153</v>
      </c>
      <c r="F725" s="5" t="s">
        <v>500</v>
      </c>
      <c r="G725" s="5" t="s">
        <v>499</v>
      </c>
      <c r="H725" s="81" t="s">
        <v>6</v>
      </c>
      <c r="I725" s="81" t="s">
        <v>462</v>
      </c>
      <c r="J725" s="91">
        <v>5</v>
      </c>
      <c r="K725" s="1343"/>
    </row>
    <row r="726" spans="1:11" ht="25.5">
      <c r="A726" s="141" t="s">
        <v>138</v>
      </c>
      <c r="B726" s="89" t="s">
        <v>473</v>
      </c>
      <c r="C726" s="90" t="s">
        <v>479</v>
      </c>
      <c r="D726" s="85" t="s">
        <v>475</v>
      </c>
      <c r="E726" s="158" t="s">
        <v>153</v>
      </c>
      <c r="F726" s="5" t="s">
        <v>500</v>
      </c>
      <c r="G726" s="5" t="s">
        <v>499</v>
      </c>
      <c r="H726" s="81" t="s">
        <v>6</v>
      </c>
      <c r="I726" s="81" t="s">
        <v>462</v>
      </c>
      <c r="J726" s="91">
        <v>10</v>
      </c>
      <c r="K726" s="1343"/>
    </row>
    <row r="727" spans="1:11" ht="25.5">
      <c r="A727" s="141" t="s">
        <v>138</v>
      </c>
      <c r="B727" s="89" t="s">
        <v>473</v>
      </c>
      <c r="C727" s="90" t="s">
        <v>478</v>
      </c>
      <c r="D727" s="85" t="s">
        <v>477</v>
      </c>
      <c r="E727" s="158" t="s">
        <v>153</v>
      </c>
      <c r="F727" s="5" t="s">
        <v>500</v>
      </c>
      <c r="G727" s="5" t="s">
        <v>499</v>
      </c>
      <c r="H727" s="81" t="s">
        <v>6</v>
      </c>
      <c r="I727" s="81" t="s">
        <v>462</v>
      </c>
      <c r="J727" s="91">
        <v>5</v>
      </c>
      <c r="K727" s="1343"/>
    </row>
    <row r="728" spans="1:11" ht="25.5">
      <c r="A728" s="141" t="s">
        <v>138</v>
      </c>
      <c r="B728" s="89" t="s">
        <v>473</v>
      </c>
      <c r="C728" s="90" t="s">
        <v>472</v>
      </c>
      <c r="D728" s="85" t="s">
        <v>477</v>
      </c>
      <c r="E728" s="158" t="s">
        <v>153</v>
      </c>
      <c r="F728" s="5" t="s">
        <v>500</v>
      </c>
      <c r="G728" s="5" t="s">
        <v>499</v>
      </c>
      <c r="H728" s="81" t="s">
        <v>6</v>
      </c>
      <c r="I728" s="81" t="s">
        <v>462</v>
      </c>
      <c r="J728" s="91">
        <v>2</v>
      </c>
      <c r="K728" s="1343"/>
    </row>
    <row r="729" spans="1:11" ht="25.5">
      <c r="A729" s="141" t="s">
        <v>138</v>
      </c>
      <c r="B729" s="89" t="s">
        <v>473</v>
      </c>
      <c r="C729" s="90" t="s">
        <v>472</v>
      </c>
      <c r="D729" s="85" t="s">
        <v>476</v>
      </c>
      <c r="E729" s="158" t="s">
        <v>153</v>
      </c>
      <c r="F729" s="5" t="s">
        <v>500</v>
      </c>
      <c r="G729" s="5" t="s">
        <v>499</v>
      </c>
      <c r="H729" s="81" t="s">
        <v>6</v>
      </c>
      <c r="I729" s="81" t="s">
        <v>462</v>
      </c>
      <c r="J729" s="91">
        <v>5</v>
      </c>
      <c r="K729" s="1343"/>
    </row>
    <row r="730" spans="1:11" ht="25.5">
      <c r="A730" s="141" t="s">
        <v>138</v>
      </c>
      <c r="B730" s="89" t="s">
        <v>473</v>
      </c>
      <c r="C730" s="90" t="s">
        <v>472</v>
      </c>
      <c r="D730" s="85" t="s">
        <v>475</v>
      </c>
      <c r="E730" s="158" t="s">
        <v>153</v>
      </c>
      <c r="F730" s="5" t="s">
        <v>500</v>
      </c>
      <c r="G730" s="5" t="s">
        <v>499</v>
      </c>
      <c r="H730" s="81" t="s">
        <v>6</v>
      </c>
      <c r="I730" s="81" t="s">
        <v>462</v>
      </c>
      <c r="J730" s="91">
        <v>10</v>
      </c>
      <c r="K730" s="1343"/>
    </row>
    <row r="731" spans="1:11" ht="25.5">
      <c r="A731" s="141" t="s">
        <v>138</v>
      </c>
      <c r="B731" s="89" t="s">
        <v>473</v>
      </c>
      <c r="C731" s="90" t="s">
        <v>472</v>
      </c>
      <c r="D731" s="85" t="s">
        <v>474</v>
      </c>
      <c r="E731" s="158" t="s">
        <v>153</v>
      </c>
      <c r="F731" s="5" t="s">
        <v>500</v>
      </c>
      <c r="G731" s="5" t="s">
        <v>499</v>
      </c>
      <c r="H731" s="81" t="s">
        <v>6</v>
      </c>
      <c r="I731" s="81" t="s">
        <v>462</v>
      </c>
      <c r="J731" s="91">
        <v>10</v>
      </c>
      <c r="K731" s="1343"/>
    </row>
    <row r="732" spans="1:11" ht="25.5">
      <c r="A732" s="141" t="s">
        <v>138</v>
      </c>
      <c r="B732" s="81" t="s">
        <v>473</v>
      </c>
      <c r="C732" s="81" t="s">
        <v>46</v>
      </c>
      <c r="D732" s="85" t="s">
        <v>477</v>
      </c>
      <c r="E732" s="82" t="s">
        <v>153</v>
      </c>
      <c r="F732" s="86" t="s">
        <v>498</v>
      </c>
      <c r="G732" s="87" t="s">
        <v>494</v>
      </c>
      <c r="H732" s="79" t="s">
        <v>6</v>
      </c>
      <c r="I732" s="79" t="s">
        <v>462</v>
      </c>
      <c r="J732" s="88">
        <v>5</v>
      </c>
      <c r="K732" s="1344"/>
    </row>
    <row r="733" spans="1:11" ht="25.5">
      <c r="A733" s="141" t="s">
        <v>138</v>
      </c>
      <c r="B733" s="89" t="s">
        <v>473</v>
      </c>
      <c r="C733" s="90" t="s">
        <v>46</v>
      </c>
      <c r="D733" s="85" t="s">
        <v>467</v>
      </c>
      <c r="E733" s="158" t="s">
        <v>153</v>
      </c>
      <c r="F733" s="5" t="s">
        <v>498</v>
      </c>
      <c r="G733" s="87" t="s">
        <v>494</v>
      </c>
      <c r="H733" s="81" t="s">
        <v>6</v>
      </c>
      <c r="I733" s="81" t="s">
        <v>462</v>
      </c>
      <c r="J733" s="91">
        <v>5</v>
      </c>
      <c r="K733" s="1343"/>
    </row>
    <row r="734" spans="1:11" ht="25.5">
      <c r="A734" s="141" t="s">
        <v>138</v>
      </c>
      <c r="B734" s="89" t="s">
        <v>473</v>
      </c>
      <c r="C734" s="90" t="s">
        <v>46</v>
      </c>
      <c r="D734" s="85" t="s">
        <v>476</v>
      </c>
      <c r="E734" s="158" t="s">
        <v>153</v>
      </c>
      <c r="F734" s="5" t="s">
        <v>498</v>
      </c>
      <c r="G734" s="87" t="s">
        <v>494</v>
      </c>
      <c r="H734" s="81" t="s">
        <v>6</v>
      </c>
      <c r="I734" s="81" t="s">
        <v>462</v>
      </c>
      <c r="J734" s="91">
        <v>5</v>
      </c>
      <c r="K734" s="1343"/>
    </row>
    <row r="735" spans="1:11" ht="25.5">
      <c r="A735" s="141" t="s">
        <v>138</v>
      </c>
      <c r="B735" s="89" t="s">
        <v>473</v>
      </c>
      <c r="C735" s="90" t="s">
        <v>46</v>
      </c>
      <c r="D735" s="85" t="s">
        <v>475</v>
      </c>
      <c r="E735" s="158" t="s">
        <v>153</v>
      </c>
      <c r="F735" s="5" t="s">
        <v>498</v>
      </c>
      <c r="G735" s="87" t="s">
        <v>494</v>
      </c>
      <c r="H735" s="81" t="s">
        <v>6</v>
      </c>
      <c r="I735" s="81" t="s">
        <v>462</v>
      </c>
      <c r="J735" s="91">
        <v>10</v>
      </c>
      <c r="K735" s="1343"/>
    </row>
    <row r="736" spans="1:11" ht="25.5">
      <c r="A736" s="141" t="s">
        <v>138</v>
      </c>
      <c r="B736" s="89" t="s">
        <v>473</v>
      </c>
      <c r="C736" s="90" t="s">
        <v>46</v>
      </c>
      <c r="D736" s="85" t="s">
        <v>474</v>
      </c>
      <c r="E736" s="158" t="s">
        <v>153</v>
      </c>
      <c r="F736" s="5" t="s">
        <v>498</v>
      </c>
      <c r="G736" s="87" t="s">
        <v>494</v>
      </c>
      <c r="H736" s="81" t="s">
        <v>6</v>
      </c>
      <c r="I736" s="81" t="s">
        <v>462</v>
      </c>
      <c r="J736" s="91">
        <v>10</v>
      </c>
      <c r="K736" s="1343"/>
    </row>
    <row r="737" spans="1:11" ht="25.5">
      <c r="A737" s="141" t="s">
        <v>138</v>
      </c>
      <c r="B737" s="89" t="s">
        <v>473</v>
      </c>
      <c r="C737" s="90" t="s">
        <v>46</v>
      </c>
      <c r="D737" s="85" t="s">
        <v>471</v>
      </c>
      <c r="E737" s="158" t="s">
        <v>153</v>
      </c>
      <c r="F737" s="5" t="s">
        <v>498</v>
      </c>
      <c r="G737" s="87" t="s">
        <v>494</v>
      </c>
      <c r="H737" s="81" t="s">
        <v>6</v>
      </c>
      <c r="I737" s="81" t="s">
        <v>462</v>
      </c>
      <c r="J737" s="91">
        <v>10</v>
      </c>
      <c r="K737" s="1343"/>
    </row>
    <row r="738" spans="1:11" ht="25.5">
      <c r="A738" s="141" t="s">
        <v>138</v>
      </c>
      <c r="B738" s="89" t="s">
        <v>473</v>
      </c>
      <c r="C738" s="90" t="s">
        <v>470</v>
      </c>
      <c r="D738" s="85" t="s">
        <v>477</v>
      </c>
      <c r="E738" s="158" t="s">
        <v>153</v>
      </c>
      <c r="F738" s="5" t="s">
        <v>498</v>
      </c>
      <c r="G738" s="87" t="s">
        <v>494</v>
      </c>
      <c r="H738" s="81" t="s">
        <v>6</v>
      </c>
      <c r="I738" s="81" t="s">
        <v>462</v>
      </c>
      <c r="J738" s="91">
        <v>3</v>
      </c>
      <c r="K738" s="1343"/>
    </row>
    <row r="739" spans="1:11" ht="25.5">
      <c r="A739" s="141" t="s">
        <v>138</v>
      </c>
      <c r="B739" s="89" t="s">
        <v>473</v>
      </c>
      <c r="C739" s="90" t="s">
        <v>470</v>
      </c>
      <c r="D739" s="85" t="s">
        <v>467</v>
      </c>
      <c r="E739" s="158" t="s">
        <v>153</v>
      </c>
      <c r="F739" s="5" t="s">
        <v>498</v>
      </c>
      <c r="G739" s="87" t="s">
        <v>494</v>
      </c>
      <c r="H739" s="81" t="s">
        <v>6</v>
      </c>
      <c r="I739" s="81" t="s">
        <v>462</v>
      </c>
      <c r="J739" s="91">
        <v>10</v>
      </c>
      <c r="K739" s="1343"/>
    </row>
    <row r="740" spans="1:11" ht="25.5">
      <c r="A740" s="141" t="s">
        <v>138</v>
      </c>
      <c r="B740" s="89" t="s">
        <v>473</v>
      </c>
      <c r="C740" s="90" t="s">
        <v>470</v>
      </c>
      <c r="D740" s="85" t="s">
        <v>476</v>
      </c>
      <c r="E740" s="158" t="s">
        <v>153</v>
      </c>
      <c r="F740" s="5" t="s">
        <v>498</v>
      </c>
      <c r="G740" s="87" t="s">
        <v>494</v>
      </c>
      <c r="H740" s="81" t="s">
        <v>6</v>
      </c>
      <c r="I740" s="81" t="s">
        <v>462</v>
      </c>
      <c r="J740" s="91">
        <v>5</v>
      </c>
      <c r="K740" s="1343"/>
    </row>
    <row r="741" spans="1:11" ht="25.5">
      <c r="A741" s="141" t="s">
        <v>138</v>
      </c>
      <c r="B741" s="89" t="s">
        <v>473</v>
      </c>
      <c r="C741" s="90" t="s">
        <v>470</v>
      </c>
      <c r="D741" s="85" t="s">
        <v>475</v>
      </c>
      <c r="E741" s="158" t="s">
        <v>153</v>
      </c>
      <c r="F741" s="5" t="s">
        <v>498</v>
      </c>
      <c r="G741" s="87" t="s">
        <v>494</v>
      </c>
      <c r="H741" s="81" t="s">
        <v>6</v>
      </c>
      <c r="I741" s="81" t="s">
        <v>462</v>
      </c>
      <c r="J741" s="91">
        <v>3</v>
      </c>
      <c r="K741" s="1343"/>
    </row>
    <row r="742" spans="1:11" ht="25.5">
      <c r="A742" s="141" t="s">
        <v>138</v>
      </c>
      <c r="B742" s="89" t="s">
        <v>473</v>
      </c>
      <c r="C742" s="90" t="s">
        <v>470</v>
      </c>
      <c r="D742" s="85" t="s">
        <v>474</v>
      </c>
      <c r="E742" s="158" t="s">
        <v>153</v>
      </c>
      <c r="F742" s="5" t="s">
        <v>498</v>
      </c>
      <c r="G742" s="87" t="s">
        <v>494</v>
      </c>
      <c r="H742" s="81" t="s">
        <v>6</v>
      </c>
      <c r="I742" s="81" t="s">
        <v>462</v>
      </c>
      <c r="J742" s="91">
        <v>10</v>
      </c>
      <c r="K742" s="1343"/>
    </row>
    <row r="743" spans="1:11" ht="25.5">
      <c r="A743" s="141" t="s">
        <v>138</v>
      </c>
      <c r="B743" s="89" t="s">
        <v>473</v>
      </c>
      <c r="C743" s="90" t="s">
        <v>470</v>
      </c>
      <c r="D743" s="85" t="s">
        <v>471</v>
      </c>
      <c r="E743" s="158" t="s">
        <v>153</v>
      </c>
      <c r="F743" s="5" t="s">
        <v>498</v>
      </c>
      <c r="G743" s="87" t="s">
        <v>494</v>
      </c>
      <c r="H743" s="81" t="s">
        <v>6</v>
      </c>
      <c r="I743" s="81" t="s">
        <v>462</v>
      </c>
      <c r="J743" s="91">
        <v>10</v>
      </c>
      <c r="K743" s="1343"/>
    </row>
    <row r="744" spans="1:11" ht="25.5">
      <c r="A744" s="141" t="s">
        <v>138</v>
      </c>
      <c r="B744" s="89" t="s">
        <v>473</v>
      </c>
      <c r="C744" s="90" t="s">
        <v>482</v>
      </c>
      <c r="D744" s="85" t="s">
        <v>477</v>
      </c>
      <c r="E744" s="158" t="s">
        <v>153</v>
      </c>
      <c r="F744" s="5" t="s">
        <v>498</v>
      </c>
      <c r="G744" s="87" t="s">
        <v>494</v>
      </c>
      <c r="H744" s="81" t="s">
        <v>6</v>
      </c>
      <c r="I744" s="81" t="s">
        <v>462</v>
      </c>
      <c r="J744" s="91">
        <v>5</v>
      </c>
      <c r="K744" s="1343"/>
    </row>
    <row r="745" spans="1:11" ht="25.5">
      <c r="A745" s="141" t="s">
        <v>138</v>
      </c>
      <c r="B745" s="89" t="s">
        <v>473</v>
      </c>
      <c r="C745" s="90" t="s">
        <v>482</v>
      </c>
      <c r="D745" s="85" t="s">
        <v>467</v>
      </c>
      <c r="E745" s="158" t="s">
        <v>153</v>
      </c>
      <c r="F745" s="5" t="s">
        <v>498</v>
      </c>
      <c r="G745" s="87" t="s">
        <v>494</v>
      </c>
      <c r="H745" s="81" t="s">
        <v>6</v>
      </c>
      <c r="I745" s="81" t="s">
        <v>462</v>
      </c>
      <c r="J745" s="91">
        <v>5</v>
      </c>
      <c r="K745" s="1343"/>
    </row>
    <row r="746" spans="1:11" ht="25.5">
      <c r="A746" s="141" t="s">
        <v>138</v>
      </c>
      <c r="B746" s="89" t="s">
        <v>473</v>
      </c>
      <c r="C746" s="90" t="s">
        <v>482</v>
      </c>
      <c r="D746" s="85" t="s">
        <v>476</v>
      </c>
      <c r="E746" s="158" t="s">
        <v>153</v>
      </c>
      <c r="F746" s="5" t="s">
        <v>498</v>
      </c>
      <c r="G746" s="87" t="s">
        <v>494</v>
      </c>
      <c r="H746" s="81" t="s">
        <v>6</v>
      </c>
      <c r="I746" s="81" t="s">
        <v>462</v>
      </c>
      <c r="J746" s="91">
        <v>10</v>
      </c>
      <c r="K746" s="1343"/>
    </row>
    <row r="747" spans="1:11" ht="25.5">
      <c r="A747" s="141" t="s">
        <v>138</v>
      </c>
      <c r="B747" s="89" t="s">
        <v>473</v>
      </c>
      <c r="C747" s="90" t="s">
        <v>482</v>
      </c>
      <c r="D747" s="85" t="s">
        <v>475</v>
      </c>
      <c r="E747" s="158" t="s">
        <v>153</v>
      </c>
      <c r="F747" s="5" t="s">
        <v>498</v>
      </c>
      <c r="G747" s="87" t="s">
        <v>494</v>
      </c>
      <c r="H747" s="81" t="s">
        <v>6</v>
      </c>
      <c r="I747" s="81" t="s">
        <v>462</v>
      </c>
      <c r="J747" s="91">
        <v>10</v>
      </c>
      <c r="K747" s="1343"/>
    </row>
    <row r="748" spans="1:11" ht="25.5">
      <c r="A748" s="141" t="s">
        <v>138</v>
      </c>
      <c r="B748" s="89" t="s">
        <v>473</v>
      </c>
      <c r="C748" s="90" t="s">
        <v>482</v>
      </c>
      <c r="D748" s="85" t="s">
        <v>474</v>
      </c>
      <c r="E748" s="158" t="s">
        <v>153</v>
      </c>
      <c r="F748" s="5" t="s">
        <v>498</v>
      </c>
      <c r="G748" s="87" t="s">
        <v>494</v>
      </c>
      <c r="H748" s="81" t="s">
        <v>6</v>
      </c>
      <c r="I748" s="81" t="s">
        <v>462</v>
      </c>
      <c r="J748" s="91">
        <v>10</v>
      </c>
      <c r="K748" s="1343"/>
    </row>
    <row r="749" spans="1:11" ht="25.5">
      <c r="A749" s="141" t="s">
        <v>138</v>
      </c>
      <c r="B749" s="89" t="s">
        <v>473</v>
      </c>
      <c r="C749" s="90" t="s">
        <v>482</v>
      </c>
      <c r="D749" s="85" t="s">
        <v>471</v>
      </c>
      <c r="E749" s="158" t="s">
        <v>153</v>
      </c>
      <c r="F749" s="5" t="s">
        <v>498</v>
      </c>
      <c r="G749" s="87" t="s">
        <v>494</v>
      </c>
      <c r="H749" s="81" t="s">
        <v>6</v>
      </c>
      <c r="I749" s="81" t="s">
        <v>462</v>
      </c>
      <c r="J749" s="91">
        <v>10</v>
      </c>
      <c r="K749" s="1343"/>
    </row>
    <row r="750" spans="1:11" ht="25.5">
      <c r="A750" s="141" t="s">
        <v>138</v>
      </c>
      <c r="B750" s="89" t="s">
        <v>473</v>
      </c>
      <c r="C750" s="90" t="s">
        <v>47</v>
      </c>
      <c r="D750" s="85" t="s">
        <v>477</v>
      </c>
      <c r="E750" s="158" t="s">
        <v>153</v>
      </c>
      <c r="F750" s="5" t="s">
        <v>498</v>
      </c>
      <c r="G750" s="87" t="s">
        <v>494</v>
      </c>
      <c r="H750" s="81" t="s">
        <v>6</v>
      </c>
      <c r="I750" s="81" t="s">
        <v>462</v>
      </c>
      <c r="J750" s="91">
        <v>2</v>
      </c>
      <c r="K750" s="1343"/>
    </row>
    <row r="751" spans="1:11" ht="25.5">
      <c r="A751" s="141" t="s">
        <v>138</v>
      </c>
      <c r="B751" s="89" t="s">
        <v>473</v>
      </c>
      <c r="C751" s="90" t="s">
        <v>47</v>
      </c>
      <c r="D751" s="85" t="s">
        <v>476</v>
      </c>
      <c r="E751" s="158" t="s">
        <v>153</v>
      </c>
      <c r="F751" s="5" t="s">
        <v>498</v>
      </c>
      <c r="G751" s="87" t="s">
        <v>494</v>
      </c>
      <c r="H751" s="81" t="s">
        <v>6</v>
      </c>
      <c r="I751" s="81" t="s">
        <v>462</v>
      </c>
      <c r="J751" s="91">
        <v>10</v>
      </c>
      <c r="K751" s="1343"/>
    </row>
    <row r="752" spans="1:11" ht="25.5">
      <c r="A752" s="141" t="s">
        <v>138</v>
      </c>
      <c r="B752" s="89" t="s">
        <v>473</v>
      </c>
      <c r="C752" s="90" t="s">
        <v>47</v>
      </c>
      <c r="D752" s="85" t="s">
        <v>475</v>
      </c>
      <c r="E752" s="158" t="s">
        <v>153</v>
      </c>
      <c r="F752" s="5" t="s">
        <v>498</v>
      </c>
      <c r="G752" s="87" t="s">
        <v>494</v>
      </c>
      <c r="H752" s="81" t="s">
        <v>6</v>
      </c>
      <c r="I752" s="81" t="s">
        <v>462</v>
      </c>
      <c r="J752" s="91">
        <v>5</v>
      </c>
      <c r="K752" s="1343"/>
    </row>
    <row r="753" spans="1:11" ht="25.5">
      <c r="A753" s="141" t="s">
        <v>138</v>
      </c>
      <c r="B753" s="89" t="s">
        <v>473</v>
      </c>
      <c r="C753" s="90" t="s">
        <v>47</v>
      </c>
      <c r="D753" s="85" t="s">
        <v>474</v>
      </c>
      <c r="E753" s="158" t="s">
        <v>153</v>
      </c>
      <c r="F753" s="5" t="s">
        <v>498</v>
      </c>
      <c r="G753" s="87" t="s">
        <v>494</v>
      </c>
      <c r="H753" s="81" t="s">
        <v>6</v>
      </c>
      <c r="I753" s="81" t="s">
        <v>462</v>
      </c>
      <c r="J753" s="91">
        <v>5</v>
      </c>
      <c r="K753" s="1343"/>
    </row>
    <row r="754" spans="1:11" ht="25.5">
      <c r="A754" s="141" t="s">
        <v>138</v>
      </c>
      <c r="B754" s="89" t="s">
        <v>473</v>
      </c>
      <c r="C754" s="90" t="s">
        <v>47</v>
      </c>
      <c r="D754" s="85" t="s">
        <v>471</v>
      </c>
      <c r="E754" s="158" t="s">
        <v>153</v>
      </c>
      <c r="F754" s="5" t="s">
        <v>498</v>
      </c>
      <c r="G754" s="87" t="s">
        <v>494</v>
      </c>
      <c r="H754" s="81" t="s">
        <v>6</v>
      </c>
      <c r="I754" s="81" t="s">
        <v>462</v>
      </c>
      <c r="J754" s="91">
        <v>5</v>
      </c>
      <c r="K754" s="1343"/>
    </row>
    <row r="755" spans="1:11" ht="25.5">
      <c r="A755" s="141" t="s">
        <v>138</v>
      </c>
      <c r="B755" s="89" t="s">
        <v>473</v>
      </c>
      <c r="C755" s="90" t="s">
        <v>481</v>
      </c>
      <c r="D755" s="85" t="s">
        <v>477</v>
      </c>
      <c r="E755" s="158" t="s">
        <v>153</v>
      </c>
      <c r="F755" s="5" t="s">
        <v>498</v>
      </c>
      <c r="G755" s="87" t="s">
        <v>494</v>
      </c>
      <c r="H755" s="81" t="s">
        <v>6</v>
      </c>
      <c r="I755" s="81" t="s">
        <v>462</v>
      </c>
      <c r="J755" s="91">
        <v>5</v>
      </c>
      <c r="K755" s="1343"/>
    </row>
    <row r="756" spans="1:11" ht="25.5">
      <c r="A756" s="141" t="s">
        <v>138</v>
      </c>
      <c r="B756" s="89" t="s">
        <v>473</v>
      </c>
      <c r="C756" s="90" t="s">
        <v>481</v>
      </c>
      <c r="D756" s="85" t="s">
        <v>467</v>
      </c>
      <c r="E756" s="158" t="s">
        <v>153</v>
      </c>
      <c r="F756" s="5" t="s">
        <v>498</v>
      </c>
      <c r="G756" s="87" t="s">
        <v>494</v>
      </c>
      <c r="H756" s="81" t="s">
        <v>6</v>
      </c>
      <c r="I756" s="81" t="s">
        <v>462</v>
      </c>
      <c r="J756" s="91">
        <v>10</v>
      </c>
      <c r="K756" s="1343"/>
    </row>
    <row r="757" spans="1:11" ht="25.5">
      <c r="A757" s="141" t="s">
        <v>138</v>
      </c>
      <c r="B757" s="89" t="s">
        <v>473</v>
      </c>
      <c r="C757" s="90" t="s">
        <v>481</v>
      </c>
      <c r="D757" s="85" t="s">
        <v>475</v>
      </c>
      <c r="E757" s="158" t="s">
        <v>153</v>
      </c>
      <c r="F757" s="5" t="s">
        <v>498</v>
      </c>
      <c r="G757" s="87" t="s">
        <v>494</v>
      </c>
      <c r="H757" s="81" t="s">
        <v>6</v>
      </c>
      <c r="I757" s="81" t="s">
        <v>462</v>
      </c>
      <c r="J757" s="91">
        <v>5</v>
      </c>
      <c r="K757" s="1343"/>
    </row>
    <row r="758" spans="1:11" ht="25.5">
      <c r="A758" s="141" t="s">
        <v>138</v>
      </c>
      <c r="B758" s="89" t="s">
        <v>473</v>
      </c>
      <c r="C758" s="90" t="s">
        <v>481</v>
      </c>
      <c r="D758" s="85" t="s">
        <v>471</v>
      </c>
      <c r="E758" s="158" t="s">
        <v>153</v>
      </c>
      <c r="F758" s="5" t="s">
        <v>498</v>
      </c>
      <c r="G758" s="87" t="s">
        <v>494</v>
      </c>
      <c r="H758" s="81" t="s">
        <v>6</v>
      </c>
      <c r="I758" s="81" t="s">
        <v>462</v>
      </c>
      <c r="J758" s="91">
        <v>5</v>
      </c>
      <c r="K758" s="1343"/>
    </row>
    <row r="759" spans="1:11" ht="25.5">
      <c r="A759" s="141" t="s">
        <v>138</v>
      </c>
      <c r="B759" s="89" t="s">
        <v>473</v>
      </c>
      <c r="C759" s="90" t="s">
        <v>480</v>
      </c>
      <c r="D759" s="85" t="s">
        <v>477</v>
      </c>
      <c r="E759" s="158" t="s">
        <v>153</v>
      </c>
      <c r="F759" s="5" t="s">
        <v>498</v>
      </c>
      <c r="G759" s="87" t="s">
        <v>494</v>
      </c>
      <c r="H759" s="81" t="s">
        <v>6</v>
      </c>
      <c r="I759" s="81" t="s">
        <v>462</v>
      </c>
      <c r="J759" s="91">
        <v>5</v>
      </c>
      <c r="K759" s="1343"/>
    </row>
    <row r="760" spans="1:11" ht="25.5">
      <c r="A760" s="141" t="s">
        <v>138</v>
      </c>
      <c r="B760" s="89" t="s">
        <v>473</v>
      </c>
      <c r="C760" s="90" t="s">
        <v>468</v>
      </c>
      <c r="D760" s="85" t="s">
        <v>477</v>
      </c>
      <c r="E760" s="158" t="s">
        <v>153</v>
      </c>
      <c r="F760" s="5" t="s">
        <v>498</v>
      </c>
      <c r="G760" s="87" t="s">
        <v>494</v>
      </c>
      <c r="H760" s="81" t="s">
        <v>6</v>
      </c>
      <c r="I760" s="81" t="s">
        <v>462</v>
      </c>
      <c r="J760" s="91">
        <v>2</v>
      </c>
      <c r="K760" s="1343"/>
    </row>
    <row r="761" spans="1:11" ht="25.5">
      <c r="A761" s="141" t="s">
        <v>138</v>
      </c>
      <c r="B761" s="89" t="s">
        <v>473</v>
      </c>
      <c r="C761" s="90" t="s">
        <v>468</v>
      </c>
      <c r="D761" s="85" t="s">
        <v>476</v>
      </c>
      <c r="E761" s="158" t="s">
        <v>153</v>
      </c>
      <c r="F761" s="5" t="s">
        <v>498</v>
      </c>
      <c r="G761" s="87" t="s">
        <v>494</v>
      </c>
      <c r="H761" s="81" t="s">
        <v>6</v>
      </c>
      <c r="I761" s="81" t="s">
        <v>462</v>
      </c>
      <c r="J761" s="91">
        <v>5</v>
      </c>
      <c r="K761" s="1343"/>
    </row>
    <row r="762" spans="1:11" ht="25.5">
      <c r="A762" s="141" t="s">
        <v>138</v>
      </c>
      <c r="B762" s="89" t="s">
        <v>473</v>
      </c>
      <c r="C762" s="90" t="s">
        <v>468</v>
      </c>
      <c r="D762" s="85" t="s">
        <v>475</v>
      </c>
      <c r="E762" s="158" t="s">
        <v>153</v>
      </c>
      <c r="F762" s="5" t="s">
        <v>498</v>
      </c>
      <c r="G762" s="87" t="s">
        <v>494</v>
      </c>
      <c r="H762" s="81" t="s">
        <v>6</v>
      </c>
      <c r="I762" s="81" t="s">
        <v>462</v>
      </c>
      <c r="J762" s="91">
        <v>5</v>
      </c>
      <c r="K762" s="1343"/>
    </row>
    <row r="763" spans="1:11" ht="25.5">
      <c r="A763" s="141" t="s">
        <v>138</v>
      </c>
      <c r="B763" s="89" t="s">
        <v>473</v>
      </c>
      <c r="C763" s="90" t="s">
        <v>468</v>
      </c>
      <c r="D763" s="85" t="s">
        <v>471</v>
      </c>
      <c r="E763" s="158" t="s">
        <v>153</v>
      </c>
      <c r="F763" s="5" t="s">
        <v>498</v>
      </c>
      <c r="G763" s="87" t="s">
        <v>494</v>
      </c>
      <c r="H763" s="81" t="s">
        <v>6</v>
      </c>
      <c r="I763" s="81" t="s">
        <v>462</v>
      </c>
      <c r="J763" s="91">
        <v>5</v>
      </c>
      <c r="K763" s="1343"/>
    </row>
    <row r="764" spans="1:11" ht="25.5">
      <c r="A764" s="141" t="s">
        <v>138</v>
      </c>
      <c r="B764" s="89" t="s">
        <v>473</v>
      </c>
      <c r="C764" s="90" t="s">
        <v>479</v>
      </c>
      <c r="D764" s="85" t="s">
        <v>477</v>
      </c>
      <c r="E764" s="158" t="s">
        <v>153</v>
      </c>
      <c r="F764" s="5" t="s">
        <v>498</v>
      </c>
      <c r="G764" s="87" t="s">
        <v>494</v>
      </c>
      <c r="H764" s="81" t="s">
        <v>6</v>
      </c>
      <c r="I764" s="81" t="s">
        <v>462</v>
      </c>
      <c r="J764" s="91">
        <v>5</v>
      </c>
      <c r="K764" s="1343"/>
    </row>
    <row r="765" spans="1:11" ht="25.5">
      <c r="A765" s="141" t="s">
        <v>138</v>
      </c>
      <c r="B765" s="89" t="s">
        <v>473</v>
      </c>
      <c r="C765" s="90" t="s">
        <v>479</v>
      </c>
      <c r="D765" s="85" t="s">
        <v>476</v>
      </c>
      <c r="E765" s="158" t="s">
        <v>153</v>
      </c>
      <c r="F765" s="5" t="s">
        <v>498</v>
      </c>
      <c r="G765" s="87" t="s">
        <v>494</v>
      </c>
      <c r="H765" s="81" t="s">
        <v>6</v>
      </c>
      <c r="I765" s="81" t="s">
        <v>462</v>
      </c>
      <c r="J765" s="91">
        <v>5</v>
      </c>
      <c r="K765" s="1343"/>
    </row>
    <row r="766" spans="1:11" ht="25.5">
      <c r="A766" s="141" t="s">
        <v>138</v>
      </c>
      <c r="B766" s="89" t="s">
        <v>473</v>
      </c>
      <c r="C766" s="90" t="s">
        <v>479</v>
      </c>
      <c r="D766" s="85" t="s">
        <v>475</v>
      </c>
      <c r="E766" s="158" t="s">
        <v>153</v>
      </c>
      <c r="F766" s="5" t="s">
        <v>498</v>
      </c>
      <c r="G766" s="87" t="s">
        <v>494</v>
      </c>
      <c r="H766" s="81" t="s">
        <v>6</v>
      </c>
      <c r="I766" s="81" t="s">
        <v>462</v>
      </c>
      <c r="J766" s="91">
        <v>10</v>
      </c>
      <c r="K766" s="1343"/>
    </row>
    <row r="767" spans="1:11" ht="25.5">
      <c r="A767" s="141" t="s">
        <v>138</v>
      </c>
      <c r="B767" s="89" t="s">
        <v>473</v>
      </c>
      <c r="C767" s="90" t="s">
        <v>478</v>
      </c>
      <c r="D767" s="85" t="s">
        <v>477</v>
      </c>
      <c r="E767" s="158" t="s">
        <v>153</v>
      </c>
      <c r="F767" s="5" t="s">
        <v>498</v>
      </c>
      <c r="G767" s="87" t="s">
        <v>494</v>
      </c>
      <c r="H767" s="81" t="s">
        <v>6</v>
      </c>
      <c r="I767" s="81" t="s">
        <v>462</v>
      </c>
      <c r="J767" s="91">
        <v>5</v>
      </c>
      <c r="K767" s="1343"/>
    </row>
    <row r="768" spans="1:11" ht="25.5">
      <c r="A768" s="141" t="s">
        <v>138</v>
      </c>
      <c r="B768" s="89" t="s">
        <v>473</v>
      </c>
      <c r="C768" s="90" t="s">
        <v>478</v>
      </c>
      <c r="D768" s="85" t="s">
        <v>476</v>
      </c>
      <c r="E768" s="158" t="s">
        <v>153</v>
      </c>
      <c r="F768" s="5" t="s">
        <v>498</v>
      </c>
      <c r="G768" s="87" t="s">
        <v>494</v>
      </c>
      <c r="H768" s="81" t="s">
        <v>6</v>
      </c>
      <c r="I768" s="81" t="s">
        <v>462</v>
      </c>
      <c r="J768" s="91">
        <v>5</v>
      </c>
      <c r="K768" s="1343"/>
    </row>
    <row r="769" spans="1:11" ht="25.5">
      <c r="A769" s="141" t="s">
        <v>138</v>
      </c>
      <c r="B769" s="89" t="s">
        <v>473</v>
      </c>
      <c r="C769" s="90" t="s">
        <v>478</v>
      </c>
      <c r="D769" s="85" t="s">
        <v>475</v>
      </c>
      <c r="E769" s="158" t="s">
        <v>153</v>
      </c>
      <c r="F769" s="5" t="s">
        <v>498</v>
      </c>
      <c r="G769" s="87" t="s">
        <v>494</v>
      </c>
      <c r="H769" s="81" t="s">
        <v>6</v>
      </c>
      <c r="I769" s="81" t="s">
        <v>462</v>
      </c>
      <c r="J769" s="91">
        <v>5</v>
      </c>
      <c r="K769" s="1343"/>
    </row>
    <row r="770" spans="1:11" ht="25.5">
      <c r="A770" s="141" t="s">
        <v>138</v>
      </c>
      <c r="B770" s="89" t="s">
        <v>473</v>
      </c>
      <c r="C770" s="90" t="s">
        <v>472</v>
      </c>
      <c r="D770" s="85" t="s">
        <v>477</v>
      </c>
      <c r="E770" s="158" t="s">
        <v>153</v>
      </c>
      <c r="F770" s="5" t="s">
        <v>498</v>
      </c>
      <c r="G770" s="87" t="s">
        <v>494</v>
      </c>
      <c r="H770" s="81" t="s">
        <v>6</v>
      </c>
      <c r="I770" s="81" t="s">
        <v>462</v>
      </c>
      <c r="J770" s="91">
        <v>2</v>
      </c>
      <c r="K770" s="1343"/>
    </row>
    <row r="771" spans="1:11" ht="25.5">
      <c r="A771" s="141" t="s">
        <v>138</v>
      </c>
      <c r="B771" s="89" t="s">
        <v>473</v>
      </c>
      <c r="C771" s="90" t="s">
        <v>472</v>
      </c>
      <c r="D771" s="85" t="s">
        <v>476</v>
      </c>
      <c r="E771" s="158" t="s">
        <v>153</v>
      </c>
      <c r="F771" s="5" t="s">
        <v>498</v>
      </c>
      <c r="G771" s="87" t="s">
        <v>494</v>
      </c>
      <c r="H771" s="81" t="s">
        <v>6</v>
      </c>
      <c r="I771" s="81" t="s">
        <v>462</v>
      </c>
      <c r="J771" s="91">
        <v>5</v>
      </c>
      <c r="K771" s="1343"/>
    </row>
    <row r="772" spans="1:11" ht="25.5">
      <c r="A772" s="141" t="s">
        <v>138</v>
      </c>
      <c r="B772" s="89" t="s">
        <v>473</v>
      </c>
      <c r="C772" s="90" t="s">
        <v>472</v>
      </c>
      <c r="D772" s="85" t="s">
        <v>475</v>
      </c>
      <c r="E772" s="158" t="s">
        <v>153</v>
      </c>
      <c r="F772" s="5" t="s">
        <v>498</v>
      </c>
      <c r="G772" s="87" t="s">
        <v>494</v>
      </c>
      <c r="H772" s="81" t="s">
        <v>6</v>
      </c>
      <c r="I772" s="81" t="s">
        <v>462</v>
      </c>
      <c r="J772" s="91">
        <v>10</v>
      </c>
      <c r="K772" s="1343"/>
    </row>
    <row r="773" spans="1:11" ht="25.5">
      <c r="A773" s="141" t="s">
        <v>138</v>
      </c>
      <c r="B773" s="89" t="s">
        <v>473</v>
      </c>
      <c r="C773" s="90" t="s">
        <v>472</v>
      </c>
      <c r="D773" s="85" t="s">
        <v>474</v>
      </c>
      <c r="E773" s="158" t="s">
        <v>153</v>
      </c>
      <c r="F773" s="5" t="s">
        <v>498</v>
      </c>
      <c r="G773" s="87" t="s">
        <v>494</v>
      </c>
      <c r="H773" s="81" t="s">
        <v>6</v>
      </c>
      <c r="I773" s="81" t="s">
        <v>462</v>
      </c>
      <c r="J773" s="91">
        <v>10</v>
      </c>
      <c r="K773" s="1343"/>
    </row>
    <row r="774" spans="1:11" ht="25.5">
      <c r="A774" s="141" t="s">
        <v>138</v>
      </c>
      <c r="B774" s="89" t="s">
        <v>473</v>
      </c>
      <c r="C774" s="90" t="s">
        <v>472</v>
      </c>
      <c r="D774" s="85" t="s">
        <v>471</v>
      </c>
      <c r="E774" s="158" t="s">
        <v>153</v>
      </c>
      <c r="F774" s="5" t="s">
        <v>498</v>
      </c>
      <c r="G774" s="87" t="s">
        <v>494</v>
      </c>
      <c r="H774" s="81" t="s">
        <v>6</v>
      </c>
      <c r="I774" s="81" t="s">
        <v>462</v>
      </c>
      <c r="J774" s="91">
        <v>10</v>
      </c>
      <c r="K774" s="1343"/>
    </row>
    <row r="775" spans="1:11" ht="25.5">
      <c r="A775" s="141" t="s">
        <v>138</v>
      </c>
      <c r="B775" s="89" t="s">
        <v>469</v>
      </c>
      <c r="C775" s="90" t="s">
        <v>470</v>
      </c>
      <c r="D775" s="85" t="s">
        <v>467</v>
      </c>
      <c r="E775" s="158" t="s">
        <v>153</v>
      </c>
      <c r="F775" s="5" t="s">
        <v>498</v>
      </c>
      <c r="G775" s="87" t="s">
        <v>494</v>
      </c>
      <c r="H775" s="81" t="s">
        <v>6</v>
      </c>
      <c r="I775" s="81" t="s">
        <v>462</v>
      </c>
      <c r="J775" s="91">
        <v>5</v>
      </c>
      <c r="K775" s="1343"/>
    </row>
    <row r="776" spans="1:11" ht="25.5">
      <c r="A776" s="141" t="s">
        <v>138</v>
      </c>
      <c r="B776" s="89" t="s">
        <v>469</v>
      </c>
      <c r="C776" s="90" t="s">
        <v>468</v>
      </c>
      <c r="D776" s="85" t="s">
        <v>467</v>
      </c>
      <c r="E776" s="158" t="s">
        <v>153</v>
      </c>
      <c r="F776" s="5" t="s">
        <v>498</v>
      </c>
      <c r="G776" s="87" t="s">
        <v>494</v>
      </c>
      <c r="H776" s="81" t="s">
        <v>6</v>
      </c>
      <c r="I776" s="81" t="s">
        <v>462</v>
      </c>
      <c r="J776" s="91">
        <v>5</v>
      </c>
      <c r="K776" s="1343"/>
    </row>
    <row r="777" spans="1:11" s="162" customFormat="1">
      <c r="A777" s="170" t="s">
        <v>138</v>
      </c>
      <c r="B777" s="169" t="s">
        <v>473</v>
      </c>
      <c r="C777" s="168" t="s">
        <v>46</v>
      </c>
      <c r="D777" s="167" t="s">
        <v>477</v>
      </c>
      <c r="E777" s="166" t="s">
        <v>153</v>
      </c>
      <c r="F777" s="165" t="s">
        <v>497</v>
      </c>
      <c r="G777" s="165" t="s">
        <v>463</v>
      </c>
      <c r="H777" s="164" t="s">
        <v>5</v>
      </c>
      <c r="I777" s="164" t="s">
        <v>462</v>
      </c>
      <c r="J777" s="163">
        <v>100</v>
      </c>
      <c r="K777" s="1345"/>
    </row>
    <row r="778" spans="1:11" s="162" customFormat="1">
      <c r="A778" s="170" t="s">
        <v>138</v>
      </c>
      <c r="B778" s="169" t="s">
        <v>473</v>
      </c>
      <c r="C778" s="168" t="s">
        <v>46</v>
      </c>
      <c r="D778" s="167" t="s">
        <v>467</v>
      </c>
      <c r="E778" s="166" t="s">
        <v>153</v>
      </c>
      <c r="F778" s="165" t="s">
        <v>497</v>
      </c>
      <c r="G778" s="165" t="s">
        <v>463</v>
      </c>
      <c r="H778" s="164" t="s">
        <v>5</v>
      </c>
      <c r="I778" s="164" t="s">
        <v>462</v>
      </c>
      <c r="J778" s="163">
        <v>100</v>
      </c>
      <c r="K778" s="1345"/>
    </row>
    <row r="779" spans="1:11" s="162" customFormat="1">
      <c r="A779" s="170" t="s">
        <v>138</v>
      </c>
      <c r="B779" s="169" t="s">
        <v>473</v>
      </c>
      <c r="C779" s="168" t="s">
        <v>46</v>
      </c>
      <c r="D779" s="167" t="s">
        <v>476</v>
      </c>
      <c r="E779" s="166" t="s">
        <v>153</v>
      </c>
      <c r="F779" s="165" t="s">
        <v>497</v>
      </c>
      <c r="G779" s="165" t="s">
        <v>463</v>
      </c>
      <c r="H779" s="164" t="s">
        <v>5</v>
      </c>
      <c r="I779" s="164" t="s">
        <v>462</v>
      </c>
      <c r="J779" s="163">
        <v>100</v>
      </c>
      <c r="K779" s="1345"/>
    </row>
    <row r="780" spans="1:11" s="162" customFormat="1">
      <c r="A780" s="170" t="s">
        <v>138</v>
      </c>
      <c r="B780" s="169" t="s">
        <v>473</v>
      </c>
      <c r="C780" s="168" t="s">
        <v>46</v>
      </c>
      <c r="D780" s="167" t="s">
        <v>475</v>
      </c>
      <c r="E780" s="166" t="s">
        <v>153</v>
      </c>
      <c r="F780" s="165" t="s">
        <v>497</v>
      </c>
      <c r="G780" s="165" t="s">
        <v>463</v>
      </c>
      <c r="H780" s="164" t="s">
        <v>5</v>
      </c>
      <c r="I780" s="164" t="s">
        <v>462</v>
      </c>
      <c r="J780" s="163">
        <v>100</v>
      </c>
      <c r="K780" s="1345"/>
    </row>
    <row r="781" spans="1:11" s="162" customFormat="1">
      <c r="A781" s="170" t="s">
        <v>138</v>
      </c>
      <c r="B781" s="169" t="s">
        <v>473</v>
      </c>
      <c r="C781" s="168" t="s">
        <v>46</v>
      </c>
      <c r="D781" s="167" t="s">
        <v>474</v>
      </c>
      <c r="E781" s="166" t="s">
        <v>153</v>
      </c>
      <c r="F781" s="165" t="s">
        <v>497</v>
      </c>
      <c r="G781" s="165" t="s">
        <v>463</v>
      </c>
      <c r="H781" s="164" t="s">
        <v>5</v>
      </c>
      <c r="I781" s="164" t="s">
        <v>462</v>
      </c>
      <c r="J781" s="163">
        <v>100</v>
      </c>
      <c r="K781" s="1345"/>
    </row>
    <row r="782" spans="1:11" s="162" customFormat="1">
      <c r="A782" s="170" t="s">
        <v>138</v>
      </c>
      <c r="B782" s="169" t="s">
        <v>473</v>
      </c>
      <c r="C782" s="168" t="s">
        <v>46</v>
      </c>
      <c r="D782" s="167" t="s">
        <v>471</v>
      </c>
      <c r="E782" s="166" t="s">
        <v>153</v>
      </c>
      <c r="F782" s="165" t="s">
        <v>497</v>
      </c>
      <c r="G782" s="165" t="s">
        <v>463</v>
      </c>
      <c r="H782" s="164" t="s">
        <v>5</v>
      </c>
      <c r="I782" s="164" t="s">
        <v>462</v>
      </c>
      <c r="J782" s="163">
        <v>100</v>
      </c>
      <c r="K782" s="1345"/>
    </row>
    <row r="783" spans="1:11" s="162" customFormat="1">
      <c r="A783" s="170" t="s">
        <v>138</v>
      </c>
      <c r="B783" s="169" t="s">
        <v>473</v>
      </c>
      <c r="C783" s="168" t="s">
        <v>470</v>
      </c>
      <c r="D783" s="167" t="s">
        <v>477</v>
      </c>
      <c r="E783" s="166" t="s">
        <v>153</v>
      </c>
      <c r="F783" s="165" t="s">
        <v>497</v>
      </c>
      <c r="G783" s="165" t="s">
        <v>463</v>
      </c>
      <c r="H783" s="164" t="s">
        <v>5</v>
      </c>
      <c r="I783" s="164" t="s">
        <v>462</v>
      </c>
      <c r="J783" s="163">
        <v>100</v>
      </c>
      <c r="K783" s="1345"/>
    </row>
    <row r="784" spans="1:11" s="162" customFormat="1">
      <c r="A784" s="170" t="s">
        <v>138</v>
      </c>
      <c r="B784" s="169" t="s">
        <v>473</v>
      </c>
      <c r="C784" s="168" t="s">
        <v>470</v>
      </c>
      <c r="D784" s="167" t="s">
        <v>467</v>
      </c>
      <c r="E784" s="166" t="s">
        <v>153</v>
      </c>
      <c r="F784" s="165" t="s">
        <v>497</v>
      </c>
      <c r="G784" s="165" t="s">
        <v>463</v>
      </c>
      <c r="H784" s="164" t="s">
        <v>5</v>
      </c>
      <c r="I784" s="164" t="s">
        <v>462</v>
      </c>
      <c r="J784" s="163">
        <v>100</v>
      </c>
      <c r="K784" s="1345"/>
    </row>
    <row r="785" spans="1:11" s="162" customFormat="1">
      <c r="A785" s="170" t="s">
        <v>138</v>
      </c>
      <c r="B785" s="169" t="s">
        <v>473</v>
      </c>
      <c r="C785" s="168" t="s">
        <v>470</v>
      </c>
      <c r="D785" s="167" t="s">
        <v>476</v>
      </c>
      <c r="E785" s="166" t="s">
        <v>153</v>
      </c>
      <c r="F785" s="165" t="s">
        <v>497</v>
      </c>
      <c r="G785" s="165" t="s">
        <v>463</v>
      </c>
      <c r="H785" s="164" t="s">
        <v>5</v>
      </c>
      <c r="I785" s="164" t="s">
        <v>462</v>
      </c>
      <c r="J785" s="163">
        <v>100</v>
      </c>
      <c r="K785" s="1345"/>
    </row>
    <row r="786" spans="1:11" s="162" customFormat="1">
      <c r="A786" s="170" t="s">
        <v>138</v>
      </c>
      <c r="B786" s="169" t="s">
        <v>473</v>
      </c>
      <c r="C786" s="168" t="s">
        <v>470</v>
      </c>
      <c r="D786" s="167" t="s">
        <v>475</v>
      </c>
      <c r="E786" s="166" t="s">
        <v>153</v>
      </c>
      <c r="F786" s="165" t="s">
        <v>497</v>
      </c>
      <c r="G786" s="165" t="s">
        <v>463</v>
      </c>
      <c r="H786" s="164" t="s">
        <v>5</v>
      </c>
      <c r="I786" s="164" t="s">
        <v>462</v>
      </c>
      <c r="J786" s="163">
        <v>100</v>
      </c>
      <c r="K786" s="1345"/>
    </row>
    <row r="787" spans="1:11" s="162" customFormat="1">
      <c r="A787" s="170" t="s">
        <v>138</v>
      </c>
      <c r="B787" s="169" t="s">
        <v>473</v>
      </c>
      <c r="C787" s="168" t="s">
        <v>470</v>
      </c>
      <c r="D787" s="167" t="s">
        <v>474</v>
      </c>
      <c r="E787" s="166" t="s">
        <v>153</v>
      </c>
      <c r="F787" s="165" t="s">
        <v>497</v>
      </c>
      <c r="G787" s="165" t="s">
        <v>463</v>
      </c>
      <c r="H787" s="164" t="s">
        <v>5</v>
      </c>
      <c r="I787" s="164" t="s">
        <v>462</v>
      </c>
      <c r="J787" s="163">
        <v>100</v>
      </c>
      <c r="K787" s="1345"/>
    </row>
    <row r="788" spans="1:11" s="162" customFormat="1">
      <c r="A788" s="170" t="s">
        <v>138</v>
      </c>
      <c r="B788" s="169" t="s">
        <v>473</v>
      </c>
      <c r="C788" s="168" t="s">
        <v>470</v>
      </c>
      <c r="D788" s="167" t="s">
        <v>471</v>
      </c>
      <c r="E788" s="166" t="s">
        <v>153</v>
      </c>
      <c r="F788" s="165" t="s">
        <v>497</v>
      </c>
      <c r="G788" s="165" t="s">
        <v>463</v>
      </c>
      <c r="H788" s="164" t="s">
        <v>5</v>
      </c>
      <c r="I788" s="164" t="s">
        <v>462</v>
      </c>
      <c r="J788" s="163">
        <v>100</v>
      </c>
      <c r="K788" s="1345"/>
    </row>
    <row r="789" spans="1:11" s="162" customFormat="1">
      <c r="A789" s="170" t="s">
        <v>138</v>
      </c>
      <c r="B789" s="169" t="s">
        <v>473</v>
      </c>
      <c r="C789" s="168" t="s">
        <v>482</v>
      </c>
      <c r="D789" s="167" t="s">
        <v>477</v>
      </c>
      <c r="E789" s="166" t="s">
        <v>153</v>
      </c>
      <c r="F789" s="165" t="s">
        <v>497</v>
      </c>
      <c r="G789" s="165" t="s">
        <v>463</v>
      </c>
      <c r="H789" s="164" t="s">
        <v>5</v>
      </c>
      <c r="I789" s="164" t="s">
        <v>462</v>
      </c>
      <c r="J789" s="163">
        <v>100</v>
      </c>
      <c r="K789" s="1345"/>
    </row>
    <row r="790" spans="1:11" s="162" customFormat="1">
      <c r="A790" s="170" t="s">
        <v>138</v>
      </c>
      <c r="B790" s="169" t="s">
        <v>473</v>
      </c>
      <c r="C790" s="168" t="s">
        <v>482</v>
      </c>
      <c r="D790" s="167" t="s">
        <v>467</v>
      </c>
      <c r="E790" s="166" t="s">
        <v>153</v>
      </c>
      <c r="F790" s="165" t="s">
        <v>497</v>
      </c>
      <c r="G790" s="165" t="s">
        <v>463</v>
      </c>
      <c r="H790" s="164" t="s">
        <v>5</v>
      </c>
      <c r="I790" s="164" t="s">
        <v>462</v>
      </c>
      <c r="J790" s="163">
        <v>100</v>
      </c>
      <c r="K790" s="1345"/>
    </row>
    <row r="791" spans="1:11" s="162" customFormat="1">
      <c r="A791" s="170" t="s">
        <v>138</v>
      </c>
      <c r="B791" s="169" t="s">
        <v>473</v>
      </c>
      <c r="C791" s="168" t="s">
        <v>482</v>
      </c>
      <c r="D791" s="167" t="s">
        <v>476</v>
      </c>
      <c r="E791" s="166" t="s">
        <v>153</v>
      </c>
      <c r="F791" s="165" t="s">
        <v>497</v>
      </c>
      <c r="G791" s="165" t="s">
        <v>463</v>
      </c>
      <c r="H791" s="164" t="s">
        <v>5</v>
      </c>
      <c r="I791" s="164" t="s">
        <v>462</v>
      </c>
      <c r="J791" s="163">
        <v>100</v>
      </c>
      <c r="K791" s="1345"/>
    </row>
    <row r="792" spans="1:11" s="162" customFormat="1">
      <c r="A792" s="170" t="s">
        <v>138</v>
      </c>
      <c r="B792" s="169" t="s">
        <v>473</v>
      </c>
      <c r="C792" s="168" t="s">
        <v>482</v>
      </c>
      <c r="D792" s="167" t="s">
        <v>475</v>
      </c>
      <c r="E792" s="166" t="s">
        <v>153</v>
      </c>
      <c r="F792" s="165" t="s">
        <v>497</v>
      </c>
      <c r="G792" s="165" t="s">
        <v>463</v>
      </c>
      <c r="H792" s="164" t="s">
        <v>5</v>
      </c>
      <c r="I792" s="164" t="s">
        <v>462</v>
      </c>
      <c r="J792" s="163">
        <v>100</v>
      </c>
      <c r="K792" s="1345"/>
    </row>
    <row r="793" spans="1:11" s="162" customFormat="1">
      <c r="A793" s="170" t="s">
        <v>138</v>
      </c>
      <c r="B793" s="169" t="s">
        <v>473</v>
      </c>
      <c r="C793" s="168" t="s">
        <v>482</v>
      </c>
      <c r="D793" s="167" t="s">
        <v>474</v>
      </c>
      <c r="E793" s="166" t="s">
        <v>153</v>
      </c>
      <c r="F793" s="165" t="s">
        <v>497</v>
      </c>
      <c r="G793" s="165" t="s">
        <v>463</v>
      </c>
      <c r="H793" s="164" t="s">
        <v>5</v>
      </c>
      <c r="I793" s="164" t="s">
        <v>462</v>
      </c>
      <c r="J793" s="163">
        <v>100</v>
      </c>
      <c r="K793" s="1345"/>
    </row>
    <row r="794" spans="1:11" s="162" customFormat="1">
      <c r="A794" s="170" t="s">
        <v>138</v>
      </c>
      <c r="B794" s="169" t="s">
        <v>473</v>
      </c>
      <c r="C794" s="168" t="s">
        <v>482</v>
      </c>
      <c r="D794" s="167" t="s">
        <v>471</v>
      </c>
      <c r="E794" s="166" t="s">
        <v>153</v>
      </c>
      <c r="F794" s="165" t="s">
        <v>497</v>
      </c>
      <c r="G794" s="165" t="s">
        <v>463</v>
      </c>
      <c r="H794" s="164" t="s">
        <v>5</v>
      </c>
      <c r="I794" s="164" t="s">
        <v>462</v>
      </c>
      <c r="J794" s="163">
        <v>100</v>
      </c>
      <c r="K794" s="1345"/>
    </row>
    <row r="795" spans="1:11" s="162" customFormat="1">
      <c r="A795" s="170" t="s">
        <v>138</v>
      </c>
      <c r="B795" s="169" t="s">
        <v>473</v>
      </c>
      <c r="C795" s="168" t="s">
        <v>47</v>
      </c>
      <c r="D795" s="167" t="s">
        <v>477</v>
      </c>
      <c r="E795" s="166" t="s">
        <v>153</v>
      </c>
      <c r="F795" s="165" t="s">
        <v>497</v>
      </c>
      <c r="G795" s="165" t="s">
        <v>463</v>
      </c>
      <c r="H795" s="164" t="s">
        <v>5</v>
      </c>
      <c r="I795" s="164" t="s">
        <v>462</v>
      </c>
      <c r="J795" s="163">
        <v>100</v>
      </c>
      <c r="K795" s="1345"/>
    </row>
    <row r="796" spans="1:11" s="162" customFormat="1">
      <c r="A796" s="170" t="s">
        <v>138</v>
      </c>
      <c r="B796" s="169" t="s">
        <v>473</v>
      </c>
      <c r="C796" s="168" t="s">
        <v>47</v>
      </c>
      <c r="D796" s="167" t="s">
        <v>476</v>
      </c>
      <c r="E796" s="166" t="s">
        <v>153</v>
      </c>
      <c r="F796" s="165" t="s">
        <v>497</v>
      </c>
      <c r="G796" s="165" t="s">
        <v>463</v>
      </c>
      <c r="H796" s="164" t="s">
        <v>5</v>
      </c>
      <c r="I796" s="164" t="s">
        <v>462</v>
      </c>
      <c r="J796" s="163">
        <v>100</v>
      </c>
      <c r="K796" s="1345"/>
    </row>
    <row r="797" spans="1:11" s="162" customFormat="1">
      <c r="A797" s="170" t="s">
        <v>138</v>
      </c>
      <c r="B797" s="169" t="s">
        <v>473</v>
      </c>
      <c r="C797" s="168" t="s">
        <v>47</v>
      </c>
      <c r="D797" s="167" t="s">
        <v>475</v>
      </c>
      <c r="E797" s="166" t="s">
        <v>153</v>
      </c>
      <c r="F797" s="165" t="s">
        <v>497</v>
      </c>
      <c r="G797" s="165" t="s">
        <v>463</v>
      </c>
      <c r="H797" s="164" t="s">
        <v>5</v>
      </c>
      <c r="I797" s="164" t="s">
        <v>462</v>
      </c>
      <c r="J797" s="163">
        <v>100</v>
      </c>
      <c r="K797" s="1345"/>
    </row>
    <row r="798" spans="1:11" s="162" customFormat="1">
      <c r="A798" s="170" t="s">
        <v>138</v>
      </c>
      <c r="B798" s="169" t="s">
        <v>473</v>
      </c>
      <c r="C798" s="168" t="s">
        <v>47</v>
      </c>
      <c r="D798" s="167" t="s">
        <v>474</v>
      </c>
      <c r="E798" s="166" t="s">
        <v>153</v>
      </c>
      <c r="F798" s="165" t="s">
        <v>497</v>
      </c>
      <c r="G798" s="165" t="s">
        <v>463</v>
      </c>
      <c r="H798" s="164" t="s">
        <v>5</v>
      </c>
      <c r="I798" s="164" t="s">
        <v>462</v>
      </c>
      <c r="J798" s="163">
        <v>100</v>
      </c>
      <c r="K798" s="1345"/>
    </row>
    <row r="799" spans="1:11" s="162" customFormat="1">
      <c r="A799" s="170" t="s">
        <v>138</v>
      </c>
      <c r="B799" s="169" t="s">
        <v>473</v>
      </c>
      <c r="C799" s="168" t="s">
        <v>47</v>
      </c>
      <c r="D799" s="167" t="s">
        <v>471</v>
      </c>
      <c r="E799" s="166" t="s">
        <v>153</v>
      </c>
      <c r="F799" s="165" t="s">
        <v>497</v>
      </c>
      <c r="G799" s="165" t="s">
        <v>463</v>
      </c>
      <c r="H799" s="164" t="s">
        <v>5</v>
      </c>
      <c r="I799" s="164" t="s">
        <v>462</v>
      </c>
      <c r="J799" s="163">
        <v>100</v>
      </c>
      <c r="K799" s="1345"/>
    </row>
    <row r="800" spans="1:11" s="162" customFormat="1">
      <c r="A800" s="170" t="s">
        <v>138</v>
      </c>
      <c r="B800" s="169" t="s">
        <v>473</v>
      </c>
      <c r="C800" s="168" t="s">
        <v>481</v>
      </c>
      <c r="D800" s="167" t="s">
        <v>477</v>
      </c>
      <c r="E800" s="166" t="s">
        <v>153</v>
      </c>
      <c r="F800" s="165" t="s">
        <v>497</v>
      </c>
      <c r="G800" s="165" t="s">
        <v>463</v>
      </c>
      <c r="H800" s="164" t="s">
        <v>5</v>
      </c>
      <c r="I800" s="164" t="s">
        <v>462</v>
      </c>
      <c r="J800" s="163">
        <v>100</v>
      </c>
      <c r="K800" s="1345"/>
    </row>
    <row r="801" spans="1:11" s="162" customFormat="1">
      <c r="A801" s="170" t="s">
        <v>138</v>
      </c>
      <c r="B801" s="169" t="s">
        <v>473</v>
      </c>
      <c r="C801" s="168" t="s">
        <v>481</v>
      </c>
      <c r="D801" s="167" t="s">
        <v>467</v>
      </c>
      <c r="E801" s="166" t="s">
        <v>153</v>
      </c>
      <c r="F801" s="165" t="s">
        <v>497</v>
      </c>
      <c r="G801" s="165" t="s">
        <v>463</v>
      </c>
      <c r="H801" s="164" t="s">
        <v>5</v>
      </c>
      <c r="I801" s="164" t="s">
        <v>462</v>
      </c>
      <c r="J801" s="163">
        <v>100</v>
      </c>
      <c r="K801" s="1345"/>
    </row>
    <row r="802" spans="1:11" s="162" customFormat="1">
      <c r="A802" s="170" t="s">
        <v>138</v>
      </c>
      <c r="B802" s="169" t="s">
        <v>473</v>
      </c>
      <c r="C802" s="168" t="s">
        <v>481</v>
      </c>
      <c r="D802" s="167" t="s">
        <v>475</v>
      </c>
      <c r="E802" s="166" t="s">
        <v>153</v>
      </c>
      <c r="F802" s="165" t="s">
        <v>497</v>
      </c>
      <c r="G802" s="165" t="s">
        <v>463</v>
      </c>
      <c r="H802" s="164" t="s">
        <v>5</v>
      </c>
      <c r="I802" s="164" t="s">
        <v>462</v>
      </c>
      <c r="J802" s="163">
        <v>100</v>
      </c>
      <c r="K802" s="1345"/>
    </row>
    <row r="803" spans="1:11" s="162" customFormat="1">
      <c r="A803" s="170" t="s">
        <v>138</v>
      </c>
      <c r="B803" s="169" t="s">
        <v>473</v>
      </c>
      <c r="C803" s="168" t="s">
        <v>481</v>
      </c>
      <c r="D803" s="167" t="s">
        <v>471</v>
      </c>
      <c r="E803" s="166" t="s">
        <v>153</v>
      </c>
      <c r="F803" s="165" t="s">
        <v>497</v>
      </c>
      <c r="G803" s="165" t="s">
        <v>463</v>
      </c>
      <c r="H803" s="164" t="s">
        <v>5</v>
      </c>
      <c r="I803" s="164" t="s">
        <v>462</v>
      </c>
      <c r="J803" s="163">
        <v>100</v>
      </c>
      <c r="K803" s="1345"/>
    </row>
    <row r="804" spans="1:11" s="162" customFormat="1">
      <c r="A804" s="170" t="s">
        <v>138</v>
      </c>
      <c r="B804" s="169" t="s">
        <v>473</v>
      </c>
      <c r="C804" s="168" t="s">
        <v>480</v>
      </c>
      <c r="D804" s="167" t="s">
        <v>477</v>
      </c>
      <c r="E804" s="166" t="s">
        <v>153</v>
      </c>
      <c r="F804" s="165" t="s">
        <v>497</v>
      </c>
      <c r="G804" s="165" t="s">
        <v>463</v>
      </c>
      <c r="H804" s="164" t="s">
        <v>5</v>
      </c>
      <c r="I804" s="164" t="s">
        <v>462</v>
      </c>
      <c r="J804" s="163">
        <v>100</v>
      </c>
      <c r="K804" s="1345"/>
    </row>
    <row r="805" spans="1:11" s="162" customFormat="1">
      <c r="A805" s="170" t="s">
        <v>138</v>
      </c>
      <c r="B805" s="169" t="s">
        <v>473</v>
      </c>
      <c r="C805" s="168" t="s">
        <v>468</v>
      </c>
      <c r="D805" s="167" t="s">
        <v>477</v>
      </c>
      <c r="E805" s="166" t="s">
        <v>153</v>
      </c>
      <c r="F805" s="165" t="s">
        <v>497</v>
      </c>
      <c r="G805" s="165" t="s">
        <v>463</v>
      </c>
      <c r="H805" s="164" t="s">
        <v>5</v>
      </c>
      <c r="I805" s="164" t="s">
        <v>462</v>
      </c>
      <c r="J805" s="163">
        <v>100</v>
      </c>
      <c r="K805" s="1345"/>
    </row>
    <row r="806" spans="1:11" s="162" customFormat="1">
      <c r="A806" s="170" t="s">
        <v>138</v>
      </c>
      <c r="B806" s="169" t="s">
        <v>473</v>
      </c>
      <c r="C806" s="168" t="s">
        <v>468</v>
      </c>
      <c r="D806" s="167" t="s">
        <v>476</v>
      </c>
      <c r="E806" s="166" t="s">
        <v>153</v>
      </c>
      <c r="F806" s="165" t="s">
        <v>497</v>
      </c>
      <c r="G806" s="165" t="s">
        <v>463</v>
      </c>
      <c r="H806" s="164" t="s">
        <v>5</v>
      </c>
      <c r="I806" s="164" t="s">
        <v>462</v>
      </c>
      <c r="J806" s="163">
        <v>100</v>
      </c>
      <c r="K806" s="1345"/>
    </row>
    <row r="807" spans="1:11" s="162" customFormat="1">
      <c r="A807" s="170" t="s">
        <v>138</v>
      </c>
      <c r="B807" s="169" t="s">
        <v>473</v>
      </c>
      <c r="C807" s="168" t="s">
        <v>468</v>
      </c>
      <c r="D807" s="167" t="s">
        <v>475</v>
      </c>
      <c r="E807" s="166" t="s">
        <v>153</v>
      </c>
      <c r="F807" s="165" t="s">
        <v>497</v>
      </c>
      <c r="G807" s="165" t="s">
        <v>463</v>
      </c>
      <c r="H807" s="164" t="s">
        <v>5</v>
      </c>
      <c r="I807" s="164" t="s">
        <v>462</v>
      </c>
      <c r="J807" s="163">
        <v>100</v>
      </c>
      <c r="K807" s="1345"/>
    </row>
    <row r="808" spans="1:11" s="162" customFormat="1">
      <c r="A808" s="170" t="s">
        <v>138</v>
      </c>
      <c r="B808" s="169" t="s">
        <v>473</v>
      </c>
      <c r="C808" s="168" t="s">
        <v>468</v>
      </c>
      <c r="D808" s="167" t="s">
        <v>471</v>
      </c>
      <c r="E808" s="166" t="s">
        <v>153</v>
      </c>
      <c r="F808" s="165" t="s">
        <v>497</v>
      </c>
      <c r="G808" s="165" t="s">
        <v>463</v>
      </c>
      <c r="H808" s="164" t="s">
        <v>5</v>
      </c>
      <c r="I808" s="164" t="s">
        <v>462</v>
      </c>
      <c r="J808" s="163">
        <v>100</v>
      </c>
      <c r="K808" s="1345"/>
    </row>
    <row r="809" spans="1:11" s="162" customFormat="1">
      <c r="A809" s="170" t="s">
        <v>138</v>
      </c>
      <c r="B809" s="169" t="s">
        <v>473</v>
      </c>
      <c r="C809" s="168" t="s">
        <v>479</v>
      </c>
      <c r="D809" s="167" t="s">
        <v>477</v>
      </c>
      <c r="E809" s="166" t="s">
        <v>153</v>
      </c>
      <c r="F809" s="165" t="s">
        <v>497</v>
      </c>
      <c r="G809" s="165" t="s">
        <v>463</v>
      </c>
      <c r="H809" s="164" t="s">
        <v>5</v>
      </c>
      <c r="I809" s="164" t="s">
        <v>462</v>
      </c>
      <c r="J809" s="163">
        <v>100</v>
      </c>
      <c r="K809" s="1345"/>
    </row>
    <row r="810" spans="1:11" s="162" customFormat="1">
      <c r="A810" s="170" t="s">
        <v>138</v>
      </c>
      <c r="B810" s="169" t="s">
        <v>473</v>
      </c>
      <c r="C810" s="168" t="s">
        <v>479</v>
      </c>
      <c r="D810" s="167" t="s">
        <v>476</v>
      </c>
      <c r="E810" s="166" t="s">
        <v>153</v>
      </c>
      <c r="F810" s="165" t="s">
        <v>497</v>
      </c>
      <c r="G810" s="165" t="s">
        <v>463</v>
      </c>
      <c r="H810" s="164" t="s">
        <v>5</v>
      </c>
      <c r="I810" s="164" t="s">
        <v>462</v>
      </c>
      <c r="J810" s="163">
        <v>100</v>
      </c>
      <c r="K810" s="1345"/>
    </row>
    <row r="811" spans="1:11" s="162" customFormat="1">
      <c r="A811" s="170" t="s">
        <v>138</v>
      </c>
      <c r="B811" s="169" t="s">
        <v>473</v>
      </c>
      <c r="C811" s="168" t="s">
        <v>479</v>
      </c>
      <c r="D811" s="167" t="s">
        <v>475</v>
      </c>
      <c r="E811" s="166" t="s">
        <v>153</v>
      </c>
      <c r="F811" s="165" t="s">
        <v>497</v>
      </c>
      <c r="G811" s="165" t="s">
        <v>463</v>
      </c>
      <c r="H811" s="164" t="s">
        <v>5</v>
      </c>
      <c r="I811" s="164" t="s">
        <v>462</v>
      </c>
      <c r="J811" s="163">
        <v>100</v>
      </c>
      <c r="K811" s="1345"/>
    </row>
    <row r="812" spans="1:11" s="162" customFormat="1">
      <c r="A812" s="170" t="s">
        <v>138</v>
      </c>
      <c r="B812" s="169" t="s">
        <v>473</v>
      </c>
      <c r="C812" s="168" t="s">
        <v>478</v>
      </c>
      <c r="D812" s="167" t="s">
        <v>477</v>
      </c>
      <c r="E812" s="166" t="s">
        <v>153</v>
      </c>
      <c r="F812" s="165" t="s">
        <v>497</v>
      </c>
      <c r="G812" s="165" t="s">
        <v>463</v>
      </c>
      <c r="H812" s="164" t="s">
        <v>5</v>
      </c>
      <c r="I812" s="164" t="s">
        <v>462</v>
      </c>
      <c r="J812" s="163">
        <v>100</v>
      </c>
      <c r="K812" s="1345"/>
    </row>
    <row r="813" spans="1:11" s="162" customFormat="1">
      <c r="A813" s="170" t="s">
        <v>138</v>
      </c>
      <c r="B813" s="169" t="s">
        <v>473</v>
      </c>
      <c r="C813" s="168" t="s">
        <v>478</v>
      </c>
      <c r="D813" s="167" t="s">
        <v>476</v>
      </c>
      <c r="E813" s="166" t="s">
        <v>153</v>
      </c>
      <c r="F813" s="165" t="s">
        <v>497</v>
      </c>
      <c r="G813" s="165" t="s">
        <v>463</v>
      </c>
      <c r="H813" s="164" t="s">
        <v>5</v>
      </c>
      <c r="I813" s="164" t="s">
        <v>462</v>
      </c>
      <c r="J813" s="163">
        <v>100</v>
      </c>
      <c r="K813" s="1345"/>
    </row>
    <row r="814" spans="1:11" s="162" customFormat="1">
      <c r="A814" s="170" t="s">
        <v>138</v>
      </c>
      <c r="B814" s="169" t="s">
        <v>473</v>
      </c>
      <c r="C814" s="168" t="s">
        <v>478</v>
      </c>
      <c r="D814" s="167" t="s">
        <v>475</v>
      </c>
      <c r="E814" s="166" t="s">
        <v>153</v>
      </c>
      <c r="F814" s="165" t="s">
        <v>497</v>
      </c>
      <c r="G814" s="165" t="s">
        <v>463</v>
      </c>
      <c r="H814" s="164" t="s">
        <v>5</v>
      </c>
      <c r="I814" s="164" t="s">
        <v>462</v>
      </c>
      <c r="J814" s="163">
        <v>100</v>
      </c>
      <c r="K814" s="1345"/>
    </row>
    <row r="815" spans="1:11" s="162" customFormat="1">
      <c r="A815" s="170" t="s">
        <v>138</v>
      </c>
      <c r="B815" s="169" t="s">
        <v>473</v>
      </c>
      <c r="C815" s="168" t="s">
        <v>472</v>
      </c>
      <c r="D815" s="167" t="s">
        <v>477</v>
      </c>
      <c r="E815" s="166" t="s">
        <v>153</v>
      </c>
      <c r="F815" s="165" t="s">
        <v>497</v>
      </c>
      <c r="G815" s="165" t="s">
        <v>463</v>
      </c>
      <c r="H815" s="164" t="s">
        <v>5</v>
      </c>
      <c r="I815" s="164" t="s">
        <v>462</v>
      </c>
      <c r="J815" s="163">
        <v>100</v>
      </c>
      <c r="K815" s="1345"/>
    </row>
    <row r="816" spans="1:11" s="162" customFormat="1">
      <c r="A816" s="170" t="s">
        <v>138</v>
      </c>
      <c r="B816" s="169" t="s">
        <v>473</v>
      </c>
      <c r="C816" s="168" t="s">
        <v>472</v>
      </c>
      <c r="D816" s="167" t="s">
        <v>476</v>
      </c>
      <c r="E816" s="166" t="s">
        <v>153</v>
      </c>
      <c r="F816" s="165" t="s">
        <v>497</v>
      </c>
      <c r="G816" s="165" t="s">
        <v>463</v>
      </c>
      <c r="H816" s="164" t="s">
        <v>5</v>
      </c>
      <c r="I816" s="164" t="s">
        <v>462</v>
      </c>
      <c r="J816" s="163">
        <v>100</v>
      </c>
      <c r="K816" s="1345"/>
    </row>
    <row r="817" spans="1:11" s="162" customFormat="1">
      <c r="A817" s="170" t="s">
        <v>138</v>
      </c>
      <c r="B817" s="169" t="s">
        <v>473</v>
      </c>
      <c r="C817" s="168" t="s">
        <v>472</v>
      </c>
      <c r="D817" s="167" t="s">
        <v>475</v>
      </c>
      <c r="E817" s="166" t="s">
        <v>153</v>
      </c>
      <c r="F817" s="165" t="s">
        <v>497</v>
      </c>
      <c r="G817" s="165" t="s">
        <v>463</v>
      </c>
      <c r="H817" s="164" t="s">
        <v>5</v>
      </c>
      <c r="I817" s="164" t="s">
        <v>462</v>
      </c>
      <c r="J817" s="163">
        <v>100</v>
      </c>
      <c r="K817" s="1345"/>
    </row>
    <row r="818" spans="1:11" s="162" customFormat="1">
      <c r="A818" s="170" t="s">
        <v>138</v>
      </c>
      <c r="B818" s="169" t="s">
        <v>473</v>
      </c>
      <c r="C818" s="168" t="s">
        <v>472</v>
      </c>
      <c r="D818" s="167" t="s">
        <v>474</v>
      </c>
      <c r="E818" s="166" t="s">
        <v>153</v>
      </c>
      <c r="F818" s="165" t="s">
        <v>497</v>
      </c>
      <c r="G818" s="165" t="s">
        <v>463</v>
      </c>
      <c r="H818" s="164" t="s">
        <v>5</v>
      </c>
      <c r="I818" s="164" t="s">
        <v>462</v>
      </c>
      <c r="J818" s="163">
        <v>100</v>
      </c>
      <c r="K818" s="1345"/>
    </row>
    <row r="819" spans="1:11" s="162" customFormat="1">
      <c r="A819" s="170" t="s">
        <v>138</v>
      </c>
      <c r="B819" s="169" t="s">
        <v>473</v>
      </c>
      <c r="C819" s="168" t="s">
        <v>472</v>
      </c>
      <c r="D819" s="167" t="s">
        <v>471</v>
      </c>
      <c r="E819" s="166" t="s">
        <v>153</v>
      </c>
      <c r="F819" s="165" t="s">
        <v>497</v>
      </c>
      <c r="G819" s="165" t="s">
        <v>463</v>
      </c>
      <c r="H819" s="164" t="s">
        <v>5</v>
      </c>
      <c r="I819" s="164" t="s">
        <v>462</v>
      </c>
      <c r="J819" s="163">
        <v>100</v>
      </c>
      <c r="K819" s="1345"/>
    </row>
    <row r="820" spans="1:11" s="162" customFormat="1">
      <c r="A820" s="170" t="s">
        <v>138</v>
      </c>
      <c r="B820" s="169" t="s">
        <v>469</v>
      </c>
      <c r="C820" s="168" t="s">
        <v>470</v>
      </c>
      <c r="D820" s="167" t="s">
        <v>467</v>
      </c>
      <c r="E820" s="166" t="s">
        <v>153</v>
      </c>
      <c r="F820" s="165" t="s">
        <v>497</v>
      </c>
      <c r="G820" s="165" t="s">
        <v>463</v>
      </c>
      <c r="H820" s="164" t="s">
        <v>5</v>
      </c>
      <c r="I820" s="164" t="s">
        <v>462</v>
      </c>
      <c r="J820" s="163">
        <v>100</v>
      </c>
      <c r="K820" s="1345"/>
    </row>
    <row r="821" spans="1:11" s="162" customFormat="1">
      <c r="A821" s="170" t="s">
        <v>138</v>
      </c>
      <c r="B821" s="169" t="s">
        <v>469</v>
      </c>
      <c r="C821" s="168" t="s">
        <v>468</v>
      </c>
      <c r="D821" s="167" t="s">
        <v>467</v>
      </c>
      <c r="E821" s="166" t="s">
        <v>153</v>
      </c>
      <c r="F821" s="165" t="s">
        <v>497</v>
      </c>
      <c r="G821" s="165" t="s">
        <v>463</v>
      </c>
      <c r="H821" s="164" t="s">
        <v>5</v>
      </c>
      <c r="I821" s="164" t="s">
        <v>462</v>
      </c>
      <c r="J821" s="163">
        <v>100</v>
      </c>
      <c r="K821" s="1345"/>
    </row>
    <row r="822" spans="1:11" s="162" customFormat="1">
      <c r="A822" s="170" t="s">
        <v>138</v>
      </c>
      <c r="B822" s="169" t="s">
        <v>473</v>
      </c>
      <c r="C822" s="168" t="s">
        <v>46</v>
      </c>
      <c r="D822" s="167" t="s">
        <v>477</v>
      </c>
      <c r="E822" s="166" t="s">
        <v>153</v>
      </c>
      <c r="F822" s="165" t="s">
        <v>496</v>
      </c>
      <c r="G822" s="165" t="s">
        <v>463</v>
      </c>
      <c r="H822" s="164" t="s">
        <v>5</v>
      </c>
      <c r="I822" s="164" t="s">
        <v>462</v>
      </c>
      <c r="J822" s="163">
        <v>100</v>
      </c>
      <c r="K822" s="1345"/>
    </row>
    <row r="823" spans="1:11" s="162" customFormat="1">
      <c r="A823" s="170" t="s">
        <v>138</v>
      </c>
      <c r="B823" s="169" t="s">
        <v>473</v>
      </c>
      <c r="C823" s="168" t="s">
        <v>46</v>
      </c>
      <c r="D823" s="167" t="s">
        <v>467</v>
      </c>
      <c r="E823" s="166" t="s">
        <v>153</v>
      </c>
      <c r="F823" s="165" t="s">
        <v>496</v>
      </c>
      <c r="G823" s="165" t="s">
        <v>463</v>
      </c>
      <c r="H823" s="164" t="s">
        <v>5</v>
      </c>
      <c r="I823" s="164" t="s">
        <v>462</v>
      </c>
      <c r="J823" s="163">
        <v>100</v>
      </c>
      <c r="K823" s="1345"/>
    </row>
    <row r="824" spans="1:11" s="162" customFormat="1">
      <c r="A824" s="170" t="s">
        <v>138</v>
      </c>
      <c r="B824" s="169" t="s">
        <v>473</v>
      </c>
      <c r="C824" s="168" t="s">
        <v>46</v>
      </c>
      <c r="D824" s="167" t="s">
        <v>476</v>
      </c>
      <c r="E824" s="166" t="s">
        <v>153</v>
      </c>
      <c r="F824" s="165" t="s">
        <v>496</v>
      </c>
      <c r="G824" s="165" t="s">
        <v>463</v>
      </c>
      <c r="H824" s="164" t="s">
        <v>5</v>
      </c>
      <c r="I824" s="164" t="s">
        <v>462</v>
      </c>
      <c r="J824" s="163">
        <v>100</v>
      </c>
      <c r="K824" s="1345"/>
    </row>
    <row r="825" spans="1:11" s="162" customFormat="1">
      <c r="A825" s="170" t="s">
        <v>138</v>
      </c>
      <c r="B825" s="169" t="s">
        <v>473</v>
      </c>
      <c r="C825" s="168" t="s">
        <v>46</v>
      </c>
      <c r="D825" s="167" t="s">
        <v>475</v>
      </c>
      <c r="E825" s="166" t="s">
        <v>153</v>
      </c>
      <c r="F825" s="165" t="s">
        <v>496</v>
      </c>
      <c r="G825" s="165" t="s">
        <v>463</v>
      </c>
      <c r="H825" s="164" t="s">
        <v>5</v>
      </c>
      <c r="I825" s="164" t="s">
        <v>462</v>
      </c>
      <c r="J825" s="163">
        <v>100</v>
      </c>
      <c r="K825" s="1345"/>
    </row>
    <row r="826" spans="1:11" s="162" customFormat="1">
      <c r="A826" s="170" t="s">
        <v>138</v>
      </c>
      <c r="B826" s="169" t="s">
        <v>473</v>
      </c>
      <c r="C826" s="168" t="s">
        <v>46</v>
      </c>
      <c r="D826" s="167" t="s">
        <v>474</v>
      </c>
      <c r="E826" s="166" t="s">
        <v>153</v>
      </c>
      <c r="F826" s="165" t="s">
        <v>496</v>
      </c>
      <c r="G826" s="165" t="s">
        <v>463</v>
      </c>
      <c r="H826" s="164" t="s">
        <v>5</v>
      </c>
      <c r="I826" s="164" t="s">
        <v>462</v>
      </c>
      <c r="J826" s="163">
        <v>100</v>
      </c>
      <c r="K826" s="1345"/>
    </row>
    <row r="827" spans="1:11" s="162" customFormat="1">
      <c r="A827" s="170" t="s">
        <v>138</v>
      </c>
      <c r="B827" s="169" t="s">
        <v>473</v>
      </c>
      <c r="C827" s="168" t="s">
        <v>46</v>
      </c>
      <c r="D827" s="167" t="s">
        <v>471</v>
      </c>
      <c r="E827" s="166" t="s">
        <v>153</v>
      </c>
      <c r="F827" s="165" t="s">
        <v>496</v>
      </c>
      <c r="G827" s="165" t="s">
        <v>463</v>
      </c>
      <c r="H827" s="164" t="s">
        <v>5</v>
      </c>
      <c r="I827" s="164" t="s">
        <v>462</v>
      </c>
      <c r="J827" s="163">
        <v>100</v>
      </c>
      <c r="K827" s="1345"/>
    </row>
    <row r="828" spans="1:11" s="162" customFormat="1">
      <c r="A828" s="170" t="s">
        <v>138</v>
      </c>
      <c r="B828" s="169" t="s">
        <v>473</v>
      </c>
      <c r="C828" s="168" t="s">
        <v>470</v>
      </c>
      <c r="D828" s="167" t="s">
        <v>477</v>
      </c>
      <c r="E828" s="166" t="s">
        <v>153</v>
      </c>
      <c r="F828" s="165" t="s">
        <v>496</v>
      </c>
      <c r="G828" s="165" t="s">
        <v>463</v>
      </c>
      <c r="H828" s="164" t="s">
        <v>5</v>
      </c>
      <c r="I828" s="164" t="s">
        <v>462</v>
      </c>
      <c r="J828" s="163">
        <v>100</v>
      </c>
      <c r="K828" s="1345"/>
    </row>
    <row r="829" spans="1:11" s="162" customFormat="1">
      <c r="A829" s="170" t="s">
        <v>138</v>
      </c>
      <c r="B829" s="169" t="s">
        <v>473</v>
      </c>
      <c r="C829" s="168" t="s">
        <v>470</v>
      </c>
      <c r="D829" s="167" t="s">
        <v>467</v>
      </c>
      <c r="E829" s="166" t="s">
        <v>153</v>
      </c>
      <c r="F829" s="165" t="s">
        <v>496</v>
      </c>
      <c r="G829" s="165" t="s">
        <v>463</v>
      </c>
      <c r="H829" s="164" t="s">
        <v>5</v>
      </c>
      <c r="I829" s="164" t="s">
        <v>462</v>
      </c>
      <c r="J829" s="163">
        <v>100</v>
      </c>
      <c r="K829" s="1345"/>
    </row>
    <row r="830" spans="1:11" s="162" customFormat="1">
      <c r="A830" s="170" t="s">
        <v>138</v>
      </c>
      <c r="B830" s="169" t="s">
        <v>473</v>
      </c>
      <c r="C830" s="168" t="s">
        <v>470</v>
      </c>
      <c r="D830" s="167" t="s">
        <v>476</v>
      </c>
      <c r="E830" s="166" t="s">
        <v>153</v>
      </c>
      <c r="F830" s="165" t="s">
        <v>496</v>
      </c>
      <c r="G830" s="165" t="s">
        <v>463</v>
      </c>
      <c r="H830" s="164" t="s">
        <v>5</v>
      </c>
      <c r="I830" s="164" t="s">
        <v>462</v>
      </c>
      <c r="J830" s="163">
        <v>100</v>
      </c>
      <c r="K830" s="1345"/>
    </row>
    <row r="831" spans="1:11" s="162" customFormat="1">
      <c r="A831" s="170" t="s">
        <v>138</v>
      </c>
      <c r="B831" s="169" t="s">
        <v>473</v>
      </c>
      <c r="C831" s="168" t="s">
        <v>470</v>
      </c>
      <c r="D831" s="167" t="s">
        <v>475</v>
      </c>
      <c r="E831" s="166" t="s">
        <v>153</v>
      </c>
      <c r="F831" s="165" t="s">
        <v>496</v>
      </c>
      <c r="G831" s="165" t="s">
        <v>463</v>
      </c>
      <c r="H831" s="164" t="s">
        <v>5</v>
      </c>
      <c r="I831" s="164" t="s">
        <v>462</v>
      </c>
      <c r="J831" s="163">
        <v>100</v>
      </c>
      <c r="K831" s="1345"/>
    </row>
    <row r="832" spans="1:11" s="162" customFormat="1">
      <c r="A832" s="170" t="s">
        <v>138</v>
      </c>
      <c r="B832" s="169" t="s">
        <v>473</v>
      </c>
      <c r="C832" s="168" t="s">
        <v>470</v>
      </c>
      <c r="D832" s="167" t="s">
        <v>474</v>
      </c>
      <c r="E832" s="166" t="s">
        <v>153</v>
      </c>
      <c r="F832" s="165" t="s">
        <v>496</v>
      </c>
      <c r="G832" s="165" t="s">
        <v>463</v>
      </c>
      <c r="H832" s="164" t="s">
        <v>5</v>
      </c>
      <c r="I832" s="164" t="s">
        <v>462</v>
      </c>
      <c r="J832" s="163">
        <v>100</v>
      </c>
      <c r="K832" s="1345"/>
    </row>
    <row r="833" spans="1:11" s="162" customFormat="1">
      <c r="A833" s="170" t="s">
        <v>138</v>
      </c>
      <c r="B833" s="169" t="s">
        <v>473</v>
      </c>
      <c r="C833" s="168" t="s">
        <v>470</v>
      </c>
      <c r="D833" s="167" t="s">
        <v>471</v>
      </c>
      <c r="E833" s="166" t="s">
        <v>153</v>
      </c>
      <c r="F833" s="165" t="s">
        <v>496</v>
      </c>
      <c r="G833" s="165" t="s">
        <v>463</v>
      </c>
      <c r="H833" s="164" t="s">
        <v>5</v>
      </c>
      <c r="I833" s="164" t="s">
        <v>462</v>
      </c>
      <c r="J833" s="163">
        <v>100</v>
      </c>
      <c r="K833" s="1345"/>
    </row>
    <row r="834" spans="1:11" s="162" customFormat="1">
      <c r="A834" s="170" t="s">
        <v>138</v>
      </c>
      <c r="B834" s="169" t="s">
        <v>473</v>
      </c>
      <c r="C834" s="168" t="s">
        <v>482</v>
      </c>
      <c r="D834" s="167" t="s">
        <v>477</v>
      </c>
      <c r="E834" s="166" t="s">
        <v>153</v>
      </c>
      <c r="F834" s="165" t="s">
        <v>496</v>
      </c>
      <c r="G834" s="165" t="s">
        <v>463</v>
      </c>
      <c r="H834" s="164" t="s">
        <v>5</v>
      </c>
      <c r="I834" s="164" t="s">
        <v>462</v>
      </c>
      <c r="J834" s="163">
        <v>100</v>
      </c>
      <c r="K834" s="1345"/>
    </row>
    <row r="835" spans="1:11" s="162" customFormat="1">
      <c r="A835" s="170" t="s">
        <v>138</v>
      </c>
      <c r="B835" s="169" t="s">
        <v>473</v>
      </c>
      <c r="C835" s="168" t="s">
        <v>482</v>
      </c>
      <c r="D835" s="167" t="s">
        <v>467</v>
      </c>
      <c r="E835" s="166" t="s">
        <v>153</v>
      </c>
      <c r="F835" s="165" t="s">
        <v>496</v>
      </c>
      <c r="G835" s="165" t="s">
        <v>463</v>
      </c>
      <c r="H835" s="164" t="s">
        <v>5</v>
      </c>
      <c r="I835" s="164" t="s">
        <v>462</v>
      </c>
      <c r="J835" s="163">
        <v>100</v>
      </c>
      <c r="K835" s="1345"/>
    </row>
    <row r="836" spans="1:11" s="162" customFormat="1">
      <c r="A836" s="170" t="s">
        <v>138</v>
      </c>
      <c r="B836" s="169" t="s">
        <v>473</v>
      </c>
      <c r="C836" s="168" t="s">
        <v>482</v>
      </c>
      <c r="D836" s="167" t="s">
        <v>476</v>
      </c>
      <c r="E836" s="166" t="s">
        <v>153</v>
      </c>
      <c r="F836" s="165" t="s">
        <v>496</v>
      </c>
      <c r="G836" s="165" t="s">
        <v>463</v>
      </c>
      <c r="H836" s="164" t="s">
        <v>5</v>
      </c>
      <c r="I836" s="164" t="s">
        <v>462</v>
      </c>
      <c r="J836" s="163">
        <v>100</v>
      </c>
      <c r="K836" s="1345"/>
    </row>
    <row r="837" spans="1:11" s="162" customFormat="1">
      <c r="A837" s="170" t="s">
        <v>138</v>
      </c>
      <c r="B837" s="169" t="s">
        <v>473</v>
      </c>
      <c r="C837" s="168" t="s">
        <v>482</v>
      </c>
      <c r="D837" s="167" t="s">
        <v>475</v>
      </c>
      <c r="E837" s="166" t="s">
        <v>153</v>
      </c>
      <c r="F837" s="165" t="s">
        <v>496</v>
      </c>
      <c r="G837" s="165" t="s">
        <v>463</v>
      </c>
      <c r="H837" s="164" t="s">
        <v>5</v>
      </c>
      <c r="I837" s="164" t="s">
        <v>462</v>
      </c>
      <c r="J837" s="163">
        <v>100</v>
      </c>
      <c r="K837" s="1345"/>
    </row>
    <row r="838" spans="1:11" s="162" customFormat="1">
      <c r="A838" s="170" t="s">
        <v>138</v>
      </c>
      <c r="B838" s="169" t="s">
        <v>473</v>
      </c>
      <c r="C838" s="168" t="s">
        <v>482</v>
      </c>
      <c r="D838" s="167" t="s">
        <v>474</v>
      </c>
      <c r="E838" s="166" t="s">
        <v>153</v>
      </c>
      <c r="F838" s="165" t="s">
        <v>496</v>
      </c>
      <c r="G838" s="165" t="s">
        <v>463</v>
      </c>
      <c r="H838" s="164" t="s">
        <v>5</v>
      </c>
      <c r="I838" s="164" t="s">
        <v>462</v>
      </c>
      <c r="J838" s="163">
        <v>100</v>
      </c>
      <c r="K838" s="1345"/>
    </row>
    <row r="839" spans="1:11" s="162" customFormat="1">
      <c r="A839" s="170" t="s">
        <v>138</v>
      </c>
      <c r="B839" s="169" t="s">
        <v>473</v>
      </c>
      <c r="C839" s="168" t="s">
        <v>482</v>
      </c>
      <c r="D839" s="167" t="s">
        <v>471</v>
      </c>
      <c r="E839" s="166" t="s">
        <v>153</v>
      </c>
      <c r="F839" s="165" t="s">
        <v>496</v>
      </c>
      <c r="G839" s="165" t="s">
        <v>463</v>
      </c>
      <c r="H839" s="164" t="s">
        <v>5</v>
      </c>
      <c r="I839" s="164" t="s">
        <v>462</v>
      </c>
      <c r="J839" s="163">
        <v>100</v>
      </c>
      <c r="K839" s="1345"/>
    </row>
    <row r="840" spans="1:11" s="162" customFormat="1">
      <c r="A840" s="170" t="s">
        <v>138</v>
      </c>
      <c r="B840" s="169" t="s">
        <v>473</v>
      </c>
      <c r="C840" s="168" t="s">
        <v>47</v>
      </c>
      <c r="D840" s="167" t="s">
        <v>477</v>
      </c>
      <c r="E840" s="166" t="s">
        <v>153</v>
      </c>
      <c r="F840" s="165" t="s">
        <v>496</v>
      </c>
      <c r="G840" s="165" t="s">
        <v>463</v>
      </c>
      <c r="H840" s="164" t="s">
        <v>5</v>
      </c>
      <c r="I840" s="164" t="s">
        <v>462</v>
      </c>
      <c r="J840" s="163">
        <v>100</v>
      </c>
      <c r="K840" s="1345"/>
    </row>
    <row r="841" spans="1:11" s="162" customFormat="1">
      <c r="A841" s="170" t="s">
        <v>138</v>
      </c>
      <c r="B841" s="169" t="s">
        <v>473</v>
      </c>
      <c r="C841" s="168" t="s">
        <v>47</v>
      </c>
      <c r="D841" s="167" t="s">
        <v>476</v>
      </c>
      <c r="E841" s="166" t="s">
        <v>153</v>
      </c>
      <c r="F841" s="165" t="s">
        <v>496</v>
      </c>
      <c r="G841" s="165" t="s">
        <v>463</v>
      </c>
      <c r="H841" s="164" t="s">
        <v>5</v>
      </c>
      <c r="I841" s="164" t="s">
        <v>462</v>
      </c>
      <c r="J841" s="163">
        <v>100</v>
      </c>
      <c r="K841" s="1345"/>
    </row>
    <row r="842" spans="1:11" s="162" customFormat="1">
      <c r="A842" s="170" t="s">
        <v>138</v>
      </c>
      <c r="B842" s="169" t="s">
        <v>473</v>
      </c>
      <c r="C842" s="168" t="s">
        <v>47</v>
      </c>
      <c r="D842" s="167" t="s">
        <v>475</v>
      </c>
      <c r="E842" s="166" t="s">
        <v>153</v>
      </c>
      <c r="F842" s="165" t="s">
        <v>496</v>
      </c>
      <c r="G842" s="165" t="s">
        <v>463</v>
      </c>
      <c r="H842" s="164" t="s">
        <v>5</v>
      </c>
      <c r="I842" s="164" t="s">
        <v>462</v>
      </c>
      <c r="J842" s="163">
        <v>100</v>
      </c>
      <c r="K842" s="1345"/>
    </row>
    <row r="843" spans="1:11" s="162" customFormat="1">
      <c r="A843" s="170" t="s">
        <v>138</v>
      </c>
      <c r="B843" s="169" t="s">
        <v>473</v>
      </c>
      <c r="C843" s="168" t="s">
        <v>47</v>
      </c>
      <c r="D843" s="167" t="s">
        <v>474</v>
      </c>
      <c r="E843" s="166" t="s">
        <v>153</v>
      </c>
      <c r="F843" s="165" t="s">
        <v>496</v>
      </c>
      <c r="G843" s="165" t="s">
        <v>463</v>
      </c>
      <c r="H843" s="164" t="s">
        <v>5</v>
      </c>
      <c r="I843" s="164" t="s">
        <v>462</v>
      </c>
      <c r="J843" s="163">
        <v>100</v>
      </c>
      <c r="K843" s="1345"/>
    </row>
    <row r="844" spans="1:11" s="162" customFormat="1">
      <c r="A844" s="170" t="s">
        <v>138</v>
      </c>
      <c r="B844" s="169" t="s">
        <v>473</v>
      </c>
      <c r="C844" s="168" t="s">
        <v>47</v>
      </c>
      <c r="D844" s="167" t="s">
        <v>471</v>
      </c>
      <c r="E844" s="166" t="s">
        <v>153</v>
      </c>
      <c r="F844" s="165" t="s">
        <v>496</v>
      </c>
      <c r="G844" s="165" t="s">
        <v>463</v>
      </c>
      <c r="H844" s="164" t="s">
        <v>5</v>
      </c>
      <c r="I844" s="164" t="s">
        <v>462</v>
      </c>
      <c r="J844" s="163">
        <v>100</v>
      </c>
      <c r="K844" s="1345"/>
    </row>
    <row r="845" spans="1:11" s="162" customFormat="1">
      <c r="A845" s="170" t="s">
        <v>138</v>
      </c>
      <c r="B845" s="169" t="s">
        <v>473</v>
      </c>
      <c r="C845" s="168" t="s">
        <v>481</v>
      </c>
      <c r="D845" s="167" t="s">
        <v>477</v>
      </c>
      <c r="E845" s="166" t="s">
        <v>153</v>
      </c>
      <c r="F845" s="165" t="s">
        <v>496</v>
      </c>
      <c r="G845" s="165" t="s">
        <v>463</v>
      </c>
      <c r="H845" s="164" t="s">
        <v>5</v>
      </c>
      <c r="I845" s="164" t="s">
        <v>462</v>
      </c>
      <c r="J845" s="163">
        <v>100</v>
      </c>
      <c r="K845" s="1345"/>
    </row>
    <row r="846" spans="1:11" s="162" customFormat="1">
      <c r="A846" s="170" t="s">
        <v>138</v>
      </c>
      <c r="B846" s="169" t="s">
        <v>473</v>
      </c>
      <c r="C846" s="168" t="s">
        <v>481</v>
      </c>
      <c r="D846" s="167" t="s">
        <v>467</v>
      </c>
      <c r="E846" s="166" t="s">
        <v>153</v>
      </c>
      <c r="F846" s="165" t="s">
        <v>496</v>
      </c>
      <c r="G846" s="165" t="s">
        <v>463</v>
      </c>
      <c r="H846" s="164" t="s">
        <v>5</v>
      </c>
      <c r="I846" s="164" t="s">
        <v>462</v>
      </c>
      <c r="J846" s="163">
        <v>100</v>
      </c>
      <c r="K846" s="1345"/>
    </row>
    <row r="847" spans="1:11" s="162" customFormat="1">
      <c r="A847" s="170" t="s">
        <v>138</v>
      </c>
      <c r="B847" s="169" t="s">
        <v>473</v>
      </c>
      <c r="C847" s="168" t="s">
        <v>481</v>
      </c>
      <c r="D847" s="167" t="s">
        <v>475</v>
      </c>
      <c r="E847" s="166" t="s">
        <v>153</v>
      </c>
      <c r="F847" s="165" t="s">
        <v>496</v>
      </c>
      <c r="G847" s="165" t="s">
        <v>463</v>
      </c>
      <c r="H847" s="164" t="s">
        <v>5</v>
      </c>
      <c r="I847" s="164" t="s">
        <v>462</v>
      </c>
      <c r="J847" s="163">
        <v>100</v>
      </c>
      <c r="K847" s="1345"/>
    </row>
    <row r="848" spans="1:11" s="162" customFormat="1">
      <c r="A848" s="170" t="s">
        <v>138</v>
      </c>
      <c r="B848" s="169" t="s">
        <v>473</v>
      </c>
      <c r="C848" s="168" t="s">
        <v>481</v>
      </c>
      <c r="D848" s="167" t="s">
        <v>471</v>
      </c>
      <c r="E848" s="166" t="s">
        <v>153</v>
      </c>
      <c r="F848" s="165" t="s">
        <v>496</v>
      </c>
      <c r="G848" s="165" t="s">
        <v>463</v>
      </c>
      <c r="H848" s="164" t="s">
        <v>5</v>
      </c>
      <c r="I848" s="164" t="s">
        <v>462</v>
      </c>
      <c r="J848" s="163">
        <v>100</v>
      </c>
      <c r="K848" s="1345"/>
    </row>
    <row r="849" spans="1:11" s="162" customFormat="1">
      <c r="A849" s="170" t="s">
        <v>138</v>
      </c>
      <c r="B849" s="169" t="s">
        <v>473</v>
      </c>
      <c r="C849" s="168" t="s">
        <v>480</v>
      </c>
      <c r="D849" s="167" t="s">
        <v>477</v>
      </c>
      <c r="E849" s="166" t="s">
        <v>153</v>
      </c>
      <c r="F849" s="165" t="s">
        <v>496</v>
      </c>
      <c r="G849" s="165" t="s">
        <v>463</v>
      </c>
      <c r="H849" s="164" t="s">
        <v>5</v>
      </c>
      <c r="I849" s="164" t="s">
        <v>462</v>
      </c>
      <c r="J849" s="163">
        <v>100</v>
      </c>
      <c r="K849" s="1345"/>
    </row>
    <row r="850" spans="1:11" s="162" customFormat="1">
      <c r="A850" s="170" t="s">
        <v>138</v>
      </c>
      <c r="B850" s="169" t="s">
        <v>473</v>
      </c>
      <c r="C850" s="168" t="s">
        <v>468</v>
      </c>
      <c r="D850" s="167" t="s">
        <v>477</v>
      </c>
      <c r="E850" s="166" t="s">
        <v>153</v>
      </c>
      <c r="F850" s="165" t="s">
        <v>496</v>
      </c>
      <c r="G850" s="165" t="s">
        <v>463</v>
      </c>
      <c r="H850" s="164" t="s">
        <v>5</v>
      </c>
      <c r="I850" s="164" t="s">
        <v>462</v>
      </c>
      <c r="J850" s="163">
        <v>100</v>
      </c>
      <c r="K850" s="1345"/>
    </row>
    <row r="851" spans="1:11" s="162" customFormat="1">
      <c r="A851" s="170" t="s">
        <v>138</v>
      </c>
      <c r="B851" s="169" t="s">
        <v>473</v>
      </c>
      <c r="C851" s="168" t="s">
        <v>468</v>
      </c>
      <c r="D851" s="167" t="s">
        <v>476</v>
      </c>
      <c r="E851" s="166" t="s">
        <v>153</v>
      </c>
      <c r="F851" s="165" t="s">
        <v>496</v>
      </c>
      <c r="G851" s="165" t="s">
        <v>463</v>
      </c>
      <c r="H851" s="164" t="s">
        <v>5</v>
      </c>
      <c r="I851" s="164" t="s">
        <v>462</v>
      </c>
      <c r="J851" s="163">
        <v>100</v>
      </c>
      <c r="K851" s="1345"/>
    </row>
    <row r="852" spans="1:11" s="162" customFormat="1">
      <c r="A852" s="170" t="s">
        <v>138</v>
      </c>
      <c r="B852" s="169" t="s">
        <v>473</v>
      </c>
      <c r="C852" s="168" t="s">
        <v>468</v>
      </c>
      <c r="D852" s="167" t="s">
        <v>475</v>
      </c>
      <c r="E852" s="166" t="s">
        <v>153</v>
      </c>
      <c r="F852" s="165" t="s">
        <v>496</v>
      </c>
      <c r="G852" s="165" t="s">
        <v>463</v>
      </c>
      <c r="H852" s="164" t="s">
        <v>5</v>
      </c>
      <c r="I852" s="164" t="s">
        <v>462</v>
      </c>
      <c r="J852" s="163">
        <v>100</v>
      </c>
      <c r="K852" s="1345"/>
    </row>
    <row r="853" spans="1:11" s="162" customFormat="1">
      <c r="A853" s="170" t="s">
        <v>138</v>
      </c>
      <c r="B853" s="169" t="s">
        <v>473</v>
      </c>
      <c r="C853" s="168" t="s">
        <v>468</v>
      </c>
      <c r="D853" s="167" t="s">
        <v>471</v>
      </c>
      <c r="E853" s="166" t="s">
        <v>153</v>
      </c>
      <c r="F853" s="165" t="s">
        <v>496</v>
      </c>
      <c r="G853" s="165" t="s">
        <v>463</v>
      </c>
      <c r="H853" s="164" t="s">
        <v>5</v>
      </c>
      <c r="I853" s="164" t="s">
        <v>462</v>
      </c>
      <c r="J853" s="163">
        <v>100</v>
      </c>
      <c r="K853" s="1345"/>
    </row>
    <row r="854" spans="1:11" s="162" customFormat="1">
      <c r="A854" s="170" t="s">
        <v>138</v>
      </c>
      <c r="B854" s="169" t="s">
        <v>473</v>
      </c>
      <c r="C854" s="168" t="s">
        <v>479</v>
      </c>
      <c r="D854" s="167" t="s">
        <v>477</v>
      </c>
      <c r="E854" s="166" t="s">
        <v>153</v>
      </c>
      <c r="F854" s="165" t="s">
        <v>496</v>
      </c>
      <c r="G854" s="165" t="s">
        <v>463</v>
      </c>
      <c r="H854" s="164" t="s">
        <v>5</v>
      </c>
      <c r="I854" s="164" t="s">
        <v>462</v>
      </c>
      <c r="J854" s="163">
        <v>100</v>
      </c>
      <c r="K854" s="1345"/>
    </row>
    <row r="855" spans="1:11" s="162" customFormat="1">
      <c r="A855" s="170" t="s">
        <v>138</v>
      </c>
      <c r="B855" s="169" t="s">
        <v>473</v>
      </c>
      <c r="C855" s="168" t="s">
        <v>479</v>
      </c>
      <c r="D855" s="167" t="s">
        <v>476</v>
      </c>
      <c r="E855" s="166" t="s">
        <v>153</v>
      </c>
      <c r="F855" s="165" t="s">
        <v>496</v>
      </c>
      <c r="G855" s="165" t="s">
        <v>463</v>
      </c>
      <c r="H855" s="164" t="s">
        <v>5</v>
      </c>
      <c r="I855" s="164" t="s">
        <v>462</v>
      </c>
      <c r="J855" s="163">
        <v>100</v>
      </c>
      <c r="K855" s="1345"/>
    </row>
    <row r="856" spans="1:11" s="162" customFormat="1">
      <c r="A856" s="170" t="s">
        <v>138</v>
      </c>
      <c r="B856" s="169" t="s">
        <v>473</v>
      </c>
      <c r="C856" s="168" t="s">
        <v>479</v>
      </c>
      <c r="D856" s="167" t="s">
        <v>475</v>
      </c>
      <c r="E856" s="166" t="s">
        <v>153</v>
      </c>
      <c r="F856" s="165" t="s">
        <v>496</v>
      </c>
      <c r="G856" s="165" t="s">
        <v>463</v>
      </c>
      <c r="H856" s="164" t="s">
        <v>5</v>
      </c>
      <c r="I856" s="164" t="s">
        <v>462</v>
      </c>
      <c r="J856" s="163">
        <v>100</v>
      </c>
      <c r="K856" s="1345"/>
    </row>
    <row r="857" spans="1:11" s="162" customFormat="1">
      <c r="A857" s="170" t="s">
        <v>138</v>
      </c>
      <c r="B857" s="169" t="s">
        <v>473</v>
      </c>
      <c r="C857" s="168" t="s">
        <v>478</v>
      </c>
      <c r="D857" s="167" t="s">
        <v>477</v>
      </c>
      <c r="E857" s="166" t="s">
        <v>153</v>
      </c>
      <c r="F857" s="165" t="s">
        <v>496</v>
      </c>
      <c r="G857" s="165" t="s">
        <v>463</v>
      </c>
      <c r="H857" s="164" t="s">
        <v>5</v>
      </c>
      <c r="I857" s="164" t="s">
        <v>462</v>
      </c>
      <c r="J857" s="163">
        <v>100</v>
      </c>
      <c r="K857" s="1345"/>
    </row>
    <row r="858" spans="1:11" s="162" customFormat="1">
      <c r="A858" s="170" t="s">
        <v>138</v>
      </c>
      <c r="B858" s="169" t="s">
        <v>473</v>
      </c>
      <c r="C858" s="168" t="s">
        <v>478</v>
      </c>
      <c r="D858" s="167" t="s">
        <v>476</v>
      </c>
      <c r="E858" s="166" t="s">
        <v>153</v>
      </c>
      <c r="F858" s="165" t="s">
        <v>496</v>
      </c>
      <c r="G858" s="165" t="s">
        <v>463</v>
      </c>
      <c r="H858" s="164" t="s">
        <v>5</v>
      </c>
      <c r="I858" s="164" t="s">
        <v>462</v>
      </c>
      <c r="J858" s="163">
        <v>100</v>
      </c>
      <c r="K858" s="1345"/>
    </row>
    <row r="859" spans="1:11" s="162" customFormat="1">
      <c r="A859" s="170" t="s">
        <v>138</v>
      </c>
      <c r="B859" s="169" t="s">
        <v>473</v>
      </c>
      <c r="C859" s="168" t="s">
        <v>478</v>
      </c>
      <c r="D859" s="167" t="s">
        <v>475</v>
      </c>
      <c r="E859" s="166" t="s">
        <v>153</v>
      </c>
      <c r="F859" s="165" t="s">
        <v>496</v>
      </c>
      <c r="G859" s="165" t="s">
        <v>463</v>
      </c>
      <c r="H859" s="164" t="s">
        <v>5</v>
      </c>
      <c r="I859" s="164" t="s">
        <v>462</v>
      </c>
      <c r="J859" s="163">
        <v>100</v>
      </c>
      <c r="K859" s="1345"/>
    </row>
    <row r="860" spans="1:11" s="162" customFormat="1">
      <c r="A860" s="170" t="s">
        <v>138</v>
      </c>
      <c r="B860" s="169" t="s">
        <v>473</v>
      </c>
      <c r="C860" s="168" t="s">
        <v>472</v>
      </c>
      <c r="D860" s="167" t="s">
        <v>477</v>
      </c>
      <c r="E860" s="166" t="s">
        <v>153</v>
      </c>
      <c r="F860" s="165" t="s">
        <v>496</v>
      </c>
      <c r="G860" s="165" t="s">
        <v>463</v>
      </c>
      <c r="H860" s="164" t="s">
        <v>5</v>
      </c>
      <c r="I860" s="164" t="s">
        <v>462</v>
      </c>
      <c r="J860" s="163">
        <v>100</v>
      </c>
      <c r="K860" s="1345"/>
    </row>
    <row r="861" spans="1:11" s="162" customFormat="1">
      <c r="A861" s="170" t="s">
        <v>138</v>
      </c>
      <c r="B861" s="169" t="s">
        <v>473</v>
      </c>
      <c r="C861" s="168" t="s">
        <v>472</v>
      </c>
      <c r="D861" s="167" t="s">
        <v>476</v>
      </c>
      <c r="E861" s="166" t="s">
        <v>153</v>
      </c>
      <c r="F861" s="165" t="s">
        <v>496</v>
      </c>
      <c r="G861" s="165" t="s">
        <v>463</v>
      </c>
      <c r="H861" s="164" t="s">
        <v>5</v>
      </c>
      <c r="I861" s="164" t="s">
        <v>462</v>
      </c>
      <c r="J861" s="163">
        <v>100</v>
      </c>
      <c r="K861" s="1345"/>
    </row>
    <row r="862" spans="1:11" s="162" customFormat="1">
      <c r="A862" s="170" t="s">
        <v>138</v>
      </c>
      <c r="B862" s="169" t="s">
        <v>473</v>
      </c>
      <c r="C862" s="168" t="s">
        <v>472</v>
      </c>
      <c r="D862" s="167" t="s">
        <v>475</v>
      </c>
      <c r="E862" s="166" t="s">
        <v>153</v>
      </c>
      <c r="F862" s="165" t="s">
        <v>496</v>
      </c>
      <c r="G862" s="165" t="s">
        <v>463</v>
      </c>
      <c r="H862" s="164" t="s">
        <v>5</v>
      </c>
      <c r="I862" s="164" t="s">
        <v>462</v>
      </c>
      <c r="J862" s="163">
        <v>100</v>
      </c>
      <c r="K862" s="1345"/>
    </row>
    <row r="863" spans="1:11" s="162" customFormat="1">
      <c r="A863" s="170" t="s">
        <v>138</v>
      </c>
      <c r="B863" s="169" t="s">
        <v>473</v>
      </c>
      <c r="C863" s="168" t="s">
        <v>472</v>
      </c>
      <c r="D863" s="167" t="s">
        <v>474</v>
      </c>
      <c r="E863" s="166" t="s">
        <v>153</v>
      </c>
      <c r="F863" s="165" t="s">
        <v>496</v>
      </c>
      <c r="G863" s="165" t="s">
        <v>463</v>
      </c>
      <c r="H863" s="164" t="s">
        <v>5</v>
      </c>
      <c r="I863" s="164" t="s">
        <v>462</v>
      </c>
      <c r="J863" s="163">
        <v>100</v>
      </c>
      <c r="K863" s="1345"/>
    </row>
    <row r="864" spans="1:11" s="162" customFormat="1">
      <c r="A864" s="170" t="s">
        <v>138</v>
      </c>
      <c r="B864" s="169" t="s">
        <v>473</v>
      </c>
      <c r="C864" s="168" t="s">
        <v>472</v>
      </c>
      <c r="D864" s="167" t="s">
        <v>471</v>
      </c>
      <c r="E864" s="166" t="s">
        <v>153</v>
      </c>
      <c r="F864" s="165" t="s">
        <v>496</v>
      </c>
      <c r="G864" s="165" t="s">
        <v>463</v>
      </c>
      <c r="H864" s="164" t="s">
        <v>5</v>
      </c>
      <c r="I864" s="164" t="s">
        <v>462</v>
      </c>
      <c r="J864" s="163">
        <v>100</v>
      </c>
      <c r="K864" s="1345"/>
    </row>
    <row r="865" spans="1:11" s="162" customFormat="1">
      <c r="A865" s="170" t="s">
        <v>138</v>
      </c>
      <c r="B865" s="169" t="s">
        <v>469</v>
      </c>
      <c r="C865" s="168" t="s">
        <v>470</v>
      </c>
      <c r="D865" s="167" t="s">
        <v>467</v>
      </c>
      <c r="E865" s="166" t="s">
        <v>153</v>
      </c>
      <c r="F865" s="165" t="s">
        <v>496</v>
      </c>
      <c r="G865" s="165" t="s">
        <v>463</v>
      </c>
      <c r="H865" s="164" t="s">
        <v>5</v>
      </c>
      <c r="I865" s="164" t="s">
        <v>462</v>
      </c>
      <c r="J865" s="163">
        <v>100</v>
      </c>
      <c r="K865" s="1345"/>
    </row>
    <row r="866" spans="1:11" s="162" customFormat="1">
      <c r="A866" s="170" t="s">
        <v>138</v>
      </c>
      <c r="B866" s="169" t="s">
        <v>469</v>
      </c>
      <c r="C866" s="168" t="s">
        <v>468</v>
      </c>
      <c r="D866" s="167" t="s">
        <v>467</v>
      </c>
      <c r="E866" s="166" t="s">
        <v>153</v>
      </c>
      <c r="F866" s="165" t="s">
        <v>496</v>
      </c>
      <c r="G866" s="165" t="s">
        <v>463</v>
      </c>
      <c r="H866" s="164" t="s">
        <v>5</v>
      </c>
      <c r="I866" s="164" t="s">
        <v>462</v>
      </c>
      <c r="J866" s="163">
        <v>100</v>
      </c>
      <c r="K866" s="1345"/>
    </row>
    <row r="867" spans="1:11" ht="51">
      <c r="A867" s="141" t="s">
        <v>138</v>
      </c>
      <c r="B867" s="89" t="s">
        <v>473</v>
      </c>
      <c r="C867" s="90" t="s">
        <v>46</v>
      </c>
      <c r="D867" s="85" t="s">
        <v>477</v>
      </c>
      <c r="E867" s="158" t="s">
        <v>153</v>
      </c>
      <c r="F867" s="5" t="s">
        <v>495</v>
      </c>
      <c r="G867" s="87" t="s">
        <v>494</v>
      </c>
      <c r="H867" s="81" t="s">
        <v>6</v>
      </c>
      <c r="I867" s="81" t="s">
        <v>462</v>
      </c>
      <c r="J867" s="91">
        <v>5</v>
      </c>
      <c r="K867" s="9" t="s">
        <v>483</v>
      </c>
    </row>
    <row r="868" spans="1:11" ht="51">
      <c r="A868" s="141" t="s">
        <v>138</v>
      </c>
      <c r="B868" s="89" t="s">
        <v>473</v>
      </c>
      <c r="C868" s="90" t="s">
        <v>46</v>
      </c>
      <c r="D868" s="85" t="s">
        <v>467</v>
      </c>
      <c r="E868" s="158" t="s">
        <v>153</v>
      </c>
      <c r="F868" s="5" t="s">
        <v>495</v>
      </c>
      <c r="G868" s="87" t="s">
        <v>494</v>
      </c>
      <c r="H868" s="81" t="s">
        <v>6</v>
      </c>
      <c r="I868" s="81" t="s">
        <v>462</v>
      </c>
      <c r="J868" s="91">
        <v>5</v>
      </c>
      <c r="K868" s="9" t="s">
        <v>483</v>
      </c>
    </row>
    <row r="869" spans="1:11" ht="51">
      <c r="A869" s="141" t="s">
        <v>138</v>
      </c>
      <c r="B869" s="89" t="s">
        <v>473</v>
      </c>
      <c r="C869" s="90" t="s">
        <v>46</v>
      </c>
      <c r="D869" s="85" t="s">
        <v>476</v>
      </c>
      <c r="E869" s="158" t="s">
        <v>153</v>
      </c>
      <c r="F869" s="5" t="s">
        <v>495</v>
      </c>
      <c r="G869" s="87" t="s">
        <v>494</v>
      </c>
      <c r="H869" s="81" t="s">
        <v>6</v>
      </c>
      <c r="I869" s="81" t="s">
        <v>462</v>
      </c>
      <c r="J869" s="91">
        <v>5</v>
      </c>
      <c r="K869" s="9" t="s">
        <v>483</v>
      </c>
    </row>
    <row r="870" spans="1:11" ht="51">
      <c r="A870" s="141" t="s">
        <v>138</v>
      </c>
      <c r="B870" s="89" t="s">
        <v>473</v>
      </c>
      <c r="C870" s="90" t="s">
        <v>46</v>
      </c>
      <c r="D870" s="85" t="s">
        <v>475</v>
      </c>
      <c r="E870" s="158" t="s">
        <v>153</v>
      </c>
      <c r="F870" s="5" t="s">
        <v>495</v>
      </c>
      <c r="G870" s="87" t="s">
        <v>494</v>
      </c>
      <c r="H870" s="81" t="s">
        <v>6</v>
      </c>
      <c r="I870" s="81" t="s">
        <v>462</v>
      </c>
      <c r="J870" s="91">
        <v>10</v>
      </c>
      <c r="K870" s="9" t="s">
        <v>483</v>
      </c>
    </row>
    <row r="871" spans="1:11" ht="51">
      <c r="A871" s="141" t="s">
        <v>138</v>
      </c>
      <c r="B871" s="89" t="s">
        <v>473</v>
      </c>
      <c r="C871" s="90" t="s">
        <v>46</v>
      </c>
      <c r="D871" s="85" t="s">
        <v>474</v>
      </c>
      <c r="E871" s="158" t="s">
        <v>153</v>
      </c>
      <c r="F871" s="5" t="s">
        <v>495</v>
      </c>
      <c r="G871" s="87" t="s">
        <v>494</v>
      </c>
      <c r="H871" s="81" t="s">
        <v>6</v>
      </c>
      <c r="I871" s="81" t="s">
        <v>462</v>
      </c>
      <c r="J871" s="91">
        <v>10</v>
      </c>
      <c r="K871" s="9" t="s">
        <v>483</v>
      </c>
    </row>
    <row r="872" spans="1:11" ht="51">
      <c r="A872" s="141" t="s">
        <v>138</v>
      </c>
      <c r="B872" s="89" t="s">
        <v>473</v>
      </c>
      <c r="C872" s="90" t="s">
        <v>46</v>
      </c>
      <c r="D872" s="85" t="s">
        <v>471</v>
      </c>
      <c r="E872" s="158" t="s">
        <v>153</v>
      </c>
      <c r="F872" s="5" t="s">
        <v>495</v>
      </c>
      <c r="G872" s="87" t="s">
        <v>494</v>
      </c>
      <c r="H872" s="81" t="s">
        <v>6</v>
      </c>
      <c r="I872" s="81" t="s">
        <v>462</v>
      </c>
      <c r="J872" s="91">
        <v>10</v>
      </c>
      <c r="K872" s="9" t="s">
        <v>483</v>
      </c>
    </row>
    <row r="873" spans="1:11" ht="51">
      <c r="A873" s="141" t="s">
        <v>138</v>
      </c>
      <c r="B873" s="89" t="s">
        <v>473</v>
      </c>
      <c r="C873" s="90" t="s">
        <v>470</v>
      </c>
      <c r="D873" s="85" t="s">
        <v>477</v>
      </c>
      <c r="E873" s="158" t="s">
        <v>153</v>
      </c>
      <c r="F873" s="5" t="s">
        <v>495</v>
      </c>
      <c r="G873" s="87" t="s">
        <v>494</v>
      </c>
      <c r="H873" s="81" t="s">
        <v>6</v>
      </c>
      <c r="I873" s="81" t="s">
        <v>462</v>
      </c>
      <c r="J873" s="91">
        <v>3</v>
      </c>
      <c r="K873" s="9" t="s">
        <v>483</v>
      </c>
    </row>
    <row r="874" spans="1:11" ht="51">
      <c r="A874" s="141" t="s">
        <v>138</v>
      </c>
      <c r="B874" s="89" t="s">
        <v>473</v>
      </c>
      <c r="C874" s="90" t="s">
        <v>470</v>
      </c>
      <c r="D874" s="85" t="s">
        <v>467</v>
      </c>
      <c r="E874" s="158" t="s">
        <v>153</v>
      </c>
      <c r="F874" s="5" t="s">
        <v>495</v>
      </c>
      <c r="G874" s="87" t="s">
        <v>494</v>
      </c>
      <c r="H874" s="81" t="s">
        <v>6</v>
      </c>
      <c r="I874" s="81" t="s">
        <v>462</v>
      </c>
      <c r="J874" s="91">
        <v>10</v>
      </c>
      <c r="K874" s="9" t="s">
        <v>483</v>
      </c>
    </row>
    <row r="875" spans="1:11" ht="51">
      <c r="A875" s="141" t="s">
        <v>138</v>
      </c>
      <c r="B875" s="89" t="s">
        <v>473</v>
      </c>
      <c r="C875" s="90" t="s">
        <v>470</v>
      </c>
      <c r="D875" s="85" t="s">
        <v>476</v>
      </c>
      <c r="E875" s="158" t="s">
        <v>153</v>
      </c>
      <c r="F875" s="5" t="s">
        <v>495</v>
      </c>
      <c r="G875" s="87" t="s">
        <v>494</v>
      </c>
      <c r="H875" s="81" t="s">
        <v>6</v>
      </c>
      <c r="I875" s="81" t="s">
        <v>462</v>
      </c>
      <c r="J875" s="91">
        <v>5</v>
      </c>
      <c r="K875" s="9" t="s">
        <v>483</v>
      </c>
    </row>
    <row r="876" spans="1:11" ht="51">
      <c r="A876" s="141" t="s">
        <v>138</v>
      </c>
      <c r="B876" s="89" t="s">
        <v>473</v>
      </c>
      <c r="C876" s="90" t="s">
        <v>470</v>
      </c>
      <c r="D876" s="85" t="s">
        <v>475</v>
      </c>
      <c r="E876" s="158" t="s">
        <v>153</v>
      </c>
      <c r="F876" s="5" t="s">
        <v>495</v>
      </c>
      <c r="G876" s="87" t="s">
        <v>494</v>
      </c>
      <c r="H876" s="81" t="s">
        <v>6</v>
      </c>
      <c r="I876" s="81" t="s">
        <v>462</v>
      </c>
      <c r="J876" s="91">
        <v>3</v>
      </c>
      <c r="K876" s="9" t="s">
        <v>483</v>
      </c>
    </row>
    <row r="877" spans="1:11" ht="51">
      <c r="A877" s="141" t="s">
        <v>138</v>
      </c>
      <c r="B877" s="89" t="s">
        <v>473</v>
      </c>
      <c r="C877" s="90" t="s">
        <v>470</v>
      </c>
      <c r="D877" s="85" t="s">
        <v>474</v>
      </c>
      <c r="E877" s="158" t="s">
        <v>153</v>
      </c>
      <c r="F877" s="5" t="s">
        <v>495</v>
      </c>
      <c r="G877" s="87" t="s">
        <v>494</v>
      </c>
      <c r="H877" s="81" t="s">
        <v>6</v>
      </c>
      <c r="I877" s="81" t="s">
        <v>462</v>
      </c>
      <c r="J877" s="91">
        <v>10</v>
      </c>
      <c r="K877" s="9" t="s">
        <v>483</v>
      </c>
    </row>
    <row r="878" spans="1:11" ht="51">
      <c r="A878" s="141" t="s">
        <v>138</v>
      </c>
      <c r="B878" s="89" t="s">
        <v>473</v>
      </c>
      <c r="C878" s="90" t="s">
        <v>470</v>
      </c>
      <c r="D878" s="85" t="s">
        <v>471</v>
      </c>
      <c r="E878" s="158" t="s">
        <v>153</v>
      </c>
      <c r="F878" s="5" t="s">
        <v>495</v>
      </c>
      <c r="G878" s="87" t="s">
        <v>494</v>
      </c>
      <c r="H878" s="81" t="s">
        <v>6</v>
      </c>
      <c r="I878" s="81" t="s">
        <v>462</v>
      </c>
      <c r="J878" s="91">
        <v>10</v>
      </c>
      <c r="K878" s="9" t="s">
        <v>483</v>
      </c>
    </row>
    <row r="879" spans="1:11" ht="51">
      <c r="A879" s="141" t="s">
        <v>138</v>
      </c>
      <c r="B879" s="89" t="s">
        <v>473</v>
      </c>
      <c r="C879" s="90" t="s">
        <v>482</v>
      </c>
      <c r="D879" s="85" t="s">
        <v>477</v>
      </c>
      <c r="E879" s="158" t="s">
        <v>153</v>
      </c>
      <c r="F879" s="5" t="s">
        <v>495</v>
      </c>
      <c r="G879" s="87" t="s">
        <v>494</v>
      </c>
      <c r="H879" s="81" t="s">
        <v>6</v>
      </c>
      <c r="I879" s="81" t="s">
        <v>462</v>
      </c>
      <c r="J879" s="91">
        <v>5</v>
      </c>
      <c r="K879" s="9" t="s">
        <v>483</v>
      </c>
    </row>
    <row r="880" spans="1:11" ht="51">
      <c r="A880" s="141" t="s">
        <v>138</v>
      </c>
      <c r="B880" s="89" t="s">
        <v>473</v>
      </c>
      <c r="C880" s="90" t="s">
        <v>482</v>
      </c>
      <c r="D880" s="85" t="s">
        <v>467</v>
      </c>
      <c r="E880" s="158" t="s">
        <v>153</v>
      </c>
      <c r="F880" s="5" t="s">
        <v>495</v>
      </c>
      <c r="G880" s="87" t="s">
        <v>494</v>
      </c>
      <c r="H880" s="81" t="s">
        <v>6</v>
      </c>
      <c r="I880" s="81" t="s">
        <v>462</v>
      </c>
      <c r="J880" s="91">
        <v>5</v>
      </c>
      <c r="K880" s="9" t="s">
        <v>483</v>
      </c>
    </row>
    <row r="881" spans="1:11" ht="51">
      <c r="A881" s="141" t="s">
        <v>138</v>
      </c>
      <c r="B881" s="89" t="s">
        <v>473</v>
      </c>
      <c r="C881" s="90" t="s">
        <v>482</v>
      </c>
      <c r="D881" s="85" t="s">
        <v>476</v>
      </c>
      <c r="E881" s="158" t="s">
        <v>153</v>
      </c>
      <c r="F881" s="5" t="s">
        <v>495</v>
      </c>
      <c r="G881" s="87" t="s">
        <v>494</v>
      </c>
      <c r="H881" s="81" t="s">
        <v>6</v>
      </c>
      <c r="I881" s="81" t="s">
        <v>462</v>
      </c>
      <c r="J881" s="91">
        <v>10</v>
      </c>
      <c r="K881" s="9" t="s">
        <v>483</v>
      </c>
    </row>
    <row r="882" spans="1:11" ht="51">
      <c r="A882" s="141" t="s">
        <v>138</v>
      </c>
      <c r="B882" s="89" t="s">
        <v>473</v>
      </c>
      <c r="C882" s="90" t="s">
        <v>482</v>
      </c>
      <c r="D882" s="85" t="s">
        <v>475</v>
      </c>
      <c r="E882" s="158" t="s">
        <v>153</v>
      </c>
      <c r="F882" s="5" t="s">
        <v>495</v>
      </c>
      <c r="G882" s="87" t="s">
        <v>494</v>
      </c>
      <c r="H882" s="81" t="s">
        <v>6</v>
      </c>
      <c r="I882" s="81" t="s">
        <v>462</v>
      </c>
      <c r="J882" s="91">
        <v>10</v>
      </c>
      <c r="K882" s="9" t="s">
        <v>483</v>
      </c>
    </row>
    <row r="883" spans="1:11" ht="51">
      <c r="A883" s="141" t="s">
        <v>138</v>
      </c>
      <c r="B883" s="89" t="s">
        <v>473</v>
      </c>
      <c r="C883" s="90" t="s">
        <v>482</v>
      </c>
      <c r="D883" s="85" t="s">
        <v>474</v>
      </c>
      <c r="E883" s="158" t="s">
        <v>153</v>
      </c>
      <c r="F883" s="5" t="s">
        <v>495</v>
      </c>
      <c r="G883" s="87" t="s">
        <v>494</v>
      </c>
      <c r="H883" s="81" t="s">
        <v>6</v>
      </c>
      <c r="I883" s="81" t="s">
        <v>462</v>
      </c>
      <c r="J883" s="91">
        <v>10</v>
      </c>
      <c r="K883" s="9" t="s">
        <v>483</v>
      </c>
    </row>
    <row r="884" spans="1:11" ht="51">
      <c r="A884" s="141" t="s">
        <v>138</v>
      </c>
      <c r="B884" s="89" t="s">
        <v>473</v>
      </c>
      <c r="C884" s="90" t="s">
        <v>482</v>
      </c>
      <c r="D884" s="85" t="s">
        <v>471</v>
      </c>
      <c r="E884" s="158" t="s">
        <v>153</v>
      </c>
      <c r="F884" s="5" t="s">
        <v>495</v>
      </c>
      <c r="G884" s="87" t="s">
        <v>494</v>
      </c>
      <c r="H884" s="81" t="s">
        <v>6</v>
      </c>
      <c r="I884" s="81" t="s">
        <v>462</v>
      </c>
      <c r="J884" s="91">
        <v>10</v>
      </c>
      <c r="K884" s="9" t="s">
        <v>483</v>
      </c>
    </row>
    <row r="885" spans="1:11" ht="51">
      <c r="A885" s="141" t="s">
        <v>138</v>
      </c>
      <c r="B885" s="89" t="s">
        <v>473</v>
      </c>
      <c r="C885" s="90" t="s">
        <v>47</v>
      </c>
      <c r="D885" s="85" t="s">
        <v>477</v>
      </c>
      <c r="E885" s="158" t="s">
        <v>153</v>
      </c>
      <c r="F885" s="5" t="s">
        <v>495</v>
      </c>
      <c r="G885" s="87" t="s">
        <v>494</v>
      </c>
      <c r="H885" s="81" t="s">
        <v>6</v>
      </c>
      <c r="I885" s="81" t="s">
        <v>462</v>
      </c>
      <c r="J885" s="91">
        <v>2</v>
      </c>
      <c r="K885" s="9" t="s">
        <v>483</v>
      </c>
    </row>
    <row r="886" spans="1:11" ht="51">
      <c r="A886" s="141" t="s">
        <v>138</v>
      </c>
      <c r="B886" s="89" t="s">
        <v>473</v>
      </c>
      <c r="C886" s="90" t="s">
        <v>47</v>
      </c>
      <c r="D886" s="85" t="s">
        <v>476</v>
      </c>
      <c r="E886" s="158" t="s">
        <v>153</v>
      </c>
      <c r="F886" s="5" t="s">
        <v>495</v>
      </c>
      <c r="G886" s="87" t="s">
        <v>494</v>
      </c>
      <c r="H886" s="81" t="s">
        <v>6</v>
      </c>
      <c r="I886" s="81" t="s">
        <v>462</v>
      </c>
      <c r="J886" s="91">
        <v>10</v>
      </c>
      <c r="K886" s="9" t="s">
        <v>483</v>
      </c>
    </row>
    <row r="887" spans="1:11" ht="51">
      <c r="A887" s="141" t="s">
        <v>138</v>
      </c>
      <c r="B887" s="89" t="s">
        <v>473</v>
      </c>
      <c r="C887" s="90" t="s">
        <v>47</v>
      </c>
      <c r="D887" s="85" t="s">
        <v>475</v>
      </c>
      <c r="E887" s="158" t="s">
        <v>153</v>
      </c>
      <c r="F887" s="5" t="s">
        <v>495</v>
      </c>
      <c r="G887" s="87" t="s">
        <v>494</v>
      </c>
      <c r="H887" s="81" t="s">
        <v>6</v>
      </c>
      <c r="I887" s="81" t="s">
        <v>462</v>
      </c>
      <c r="J887" s="91">
        <v>5</v>
      </c>
      <c r="K887" s="9" t="s">
        <v>483</v>
      </c>
    </row>
    <row r="888" spans="1:11" ht="51">
      <c r="A888" s="141" t="s">
        <v>138</v>
      </c>
      <c r="B888" s="89" t="s">
        <v>473</v>
      </c>
      <c r="C888" s="90" t="s">
        <v>47</v>
      </c>
      <c r="D888" s="85" t="s">
        <v>474</v>
      </c>
      <c r="E888" s="158" t="s">
        <v>153</v>
      </c>
      <c r="F888" s="5" t="s">
        <v>495</v>
      </c>
      <c r="G888" s="87" t="s">
        <v>494</v>
      </c>
      <c r="H888" s="81" t="s">
        <v>6</v>
      </c>
      <c r="I888" s="81" t="s">
        <v>462</v>
      </c>
      <c r="J888" s="91">
        <v>5</v>
      </c>
      <c r="K888" s="9" t="s">
        <v>483</v>
      </c>
    </row>
    <row r="889" spans="1:11" ht="51">
      <c r="A889" s="141" t="s">
        <v>138</v>
      </c>
      <c r="B889" s="89" t="s">
        <v>473</v>
      </c>
      <c r="C889" s="90" t="s">
        <v>47</v>
      </c>
      <c r="D889" s="85" t="s">
        <v>471</v>
      </c>
      <c r="E889" s="158" t="s">
        <v>153</v>
      </c>
      <c r="F889" s="5" t="s">
        <v>495</v>
      </c>
      <c r="G889" s="87" t="s">
        <v>494</v>
      </c>
      <c r="H889" s="81" t="s">
        <v>6</v>
      </c>
      <c r="I889" s="81" t="s">
        <v>462</v>
      </c>
      <c r="J889" s="91">
        <v>5</v>
      </c>
      <c r="K889" s="9" t="s">
        <v>483</v>
      </c>
    </row>
    <row r="890" spans="1:11" ht="51">
      <c r="A890" s="141" t="s">
        <v>138</v>
      </c>
      <c r="B890" s="89" t="s">
        <v>473</v>
      </c>
      <c r="C890" s="90" t="s">
        <v>481</v>
      </c>
      <c r="D890" s="85" t="s">
        <v>477</v>
      </c>
      <c r="E890" s="158" t="s">
        <v>153</v>
      </c>
      <c r="F890" s="5" t="s">
        <v>495</v>
      </c>
      <c r="G890" s="87" t="s">
        <v>494</v>
      </c>
      <c r="H890" s="81" t="s">
        <v>6</v>
      </c>
      <c r="I890" s="81" t="s">
        <v>462</v>
      </c>
      <c r="J890" s="91">
        <v>5</v>
      </c>
      <c r="K890" s="9" t="s">
        <v>483</v>
      </c>
    </row>
    <row r="891" spans="1:11" ht="51">
      <c r="A891" s="141" t="s">
        <v>138</v>
      </c>
      <c r="B891" s="89" t="s">
        <v>473</v>
      </c>
      <c r="C891" s="90" t="s">
        <v>481</v>
      </c>
      <c r="D891" s="85" t="s">
        <v>467</v>
      </c>
      <c r="E891" s="158" t="s">
        <v>153</v>
      </c>
      <c r="F891" s="5" t="s">
        <v>495</v>
      </c>
      <c r="G891" s="87" t="s">
        <v>494</v>
      </c>
      <c r="H891" s="81" t="s">
        <v>6</v>
      </c>
      <c r="I891" s="81" t="s">
        <v>462</v>
      </c>
      <c r="J891" s="91">
        <v>10</v>
      </c>
      <c r="K891" s="9" t="s">
        <v>483</v>
      </c>
    </row>
    <row r="892" spans="1:11" ht="51">
      <c r="A892" s="141" t="s">
        <v>138</v>
      </c>
      <c r="B892" s="89" t="s">
        <v>473</v>
      </c>
      <c r="C892" s="90" t="s">
        <v>481</v>
      </c>
      <c r="D892" s="85" t="s">
        <v>475</v>
      </c>
      <c r="E892" s="158" t="s">
        <v>153</v>
      </c>
      <c r="F892" s="5" t="s">
        <v>495</v>
      </c>
      <c r="G892" s="87" t="s">
        <v>494</v>
      </c>
      <c r="H892" s="81" t="s">
        <v>6</v>
      </c>
      <c r="I892" s="81" t="s">
        <v>462</v>
      </c>
      <c r="J892" s="91">
        <v>5</v>
      </c>
      <c r="K892" s="9" t="s">
        <v>483</v>
      </c>
    </row>
    <row r="893" spans="1:11" ht="51">
      <c r="A893" s="141" t="s">
        <v>138</v>
      </c>
      <c r="B893" s="89" t="s">
        <v>473</v>
      </c>
      <c r="C893" s="90" t="s">
        <v>481</v>
      </c>
      <c r="D893" s="85" t="s">
        <v>471</v>
      </c>
      <c r="E893" s="158" t="s">
        <v>153</v>
      </c>
      <c r="F893" s="5" t="s">
        <v>495</v>
      </c>
      <c r="G893" s="87" t="s">
        <v>494</v>
      </c>
      <c r="H893" s="81" t="s">
        <v>6</v>
      </c>
      <c r="I893" s="81" t="s">
        <v>462</v>
      </c>
      <c r="J893" s="91">
        <v>5</v>
      </c>
      <c r="K893" s="9" t="s">
        <v>483</v>
      </c>
    </row>
    <row r="894" spans="1:11" ht="51">
      <c r="A894" s="141" t="s">
        <v>138</v>
      </c>
      <c r="B894" s="89" t="s">
        <v>473</v>
      </c>
      <c r="C894" s="90" t="s">
        <v>480</v>
      </c>
      <c r="D894" s="85" t="s">
        <v>477</v>
      </c>
      <c r="E894" s="158" t="s">
        <v>153</v>
      </c>
      <c r="F894" s="5" t="s">
        <v>495</v>
      </c>
      <c r="G894" s="87" t="s">
        <v>494</v>
      </c>
      <c r="H894" s="81" t="s">
        <v>6</v>
      </c>
      <c r="I894" s="81" t="s">
        <v>462</v>
      </c>
      <c r="J894" s="91">
        <v>5</v>
      </c>
      <c r="K894" s="9" t="s">
        <v>483</v>
      </c>
    </row>
    <row r="895" spans="1:11" ht="51">
      <c r="A895" s="141" t="s">
        <v>138</v>
      </c>
      <c r="B895" s="89" t="s">
        <v>473</v>
      </c>
      <c r="C895" s="90" t="s">
        <v>468</v>
      </c>
      <c r="D895" s="85" t="s">
        <v>477</v>
      </c>
      <c r="E895" s="158" t="s">
        <v>153</v>
      </c>
      <c r="F895" s="5" t="s">
        <v>495</v>
      </c>
      <c r="G895" s="87" t="s">
        <v>494</v>
      </c>
      <c r="H895" s="81" t="s">
        <v>6</v>
      </c>
      <c r="I895" s="81" t="s">
        <v>462</v>
      </c>
      <c r="J895" s="91">
        <v>2</v>
      </c>
      <c r="K895" s="9" t="s">
        <v>483</v>
      </c>
    </row>
    <row r="896" spans="1:11" ht="51">
      <c r="A896" s="141" t="s">
        <v>138</v>
      </c>
      <c r="B896" s="89" t="s">
        <v>473</v>
      </c>
      <c r="C896" s="90" t="s">
        <v>468</v>
      </c>
      <c r="D896" s="85" t="s">
        <v>476</v>
      </c>
      <c r="E896" s="158" t="s">
        <v>153</v>
      </c>
      <c r="F896" s="5" t="s">
        <v>495</v>
      </c>
      <c r="G896" s="87" t="s">
        <v>494</v>
      </c>
      <c r="H896" s="81" t="s">
        <v>6</v>
      </c>
      <c r="I896" s="81" t="s">
        <v>462</v>
      </c>
      <c r="J896" s="91">
        <v>5</v>
      </c>
      <c r="K896" s="9" t="s">
        <v>483</v>
      </c>
    </row>
    <row r="897" spans="1:11" ht="51">
      <c r="A897" s="141" t="s">
        <v>138</v>
      </c>
      <c r="B897" s="89" t="s">
        <v>473</v>
      </c>
      <c r="C897" s="90" t="s">
        <v>468</v>
      </c>
      <c r="D897" s="85" t="s">
        <v>475</v>
      </c>
      <c r="E897" s="158" t="s">
        <v>153</v>
      </c>
      <c r="F897" s="5" t="s">
        <v>495</v>
      </c>
      <c r="G897" s="87" t="s">
        <v>494</v>
      </c>
      <c r="H897" s="81" t="s">
        <v>6</v>
      </c>
      <c r="I897" s="81" t="s">
        <v>462</v>
      </c>
      <c r="J897" s="91">
        <v>5</v>
      </c>
      <c r="K897" s="9" t="s">
        <v>483</v>
      </c>
    </row>
    <row r="898" spans="1:11" ht="51">
      <c r="A898" s="141" t="s">
        <v>138</v>
      </c>
      <c r="B898" s="89" t="s">
        <v>473</v>
      </c>
      <c r="C898" s="90" t="s">
        <v>468</v>
      </c>
      <c r="D898" s="85" t="s">
        <v>471</v>
      </c>
      <c r="E898" s="158" t="s">
        <v>153</v>
      </c>
      <c r="F898" s="5" t="s">
        <v>495</v>
      </c>
      <c r="G898" s="87" t="s">
        <v>494</v>
      </c>
      <c r="H898" s="81" t="s">
        <v>6</v>
      </c>
      <c r="I898" s="81" t="s">
        <v>462</v>
      </c>
      <c r="J898" s="91">
        <v>5</v>
      </c>
      <c r="K898" s="9" t="s">
        <v>483</v>
      </c>
    </row>
    <row r="899" spans="1:11" ht="51">
      <c r="A899" s="141" t="s">
        <v>138</v>
      </c>
      <c r="B899" s="89" t="s">
        <v>473</v>
      </c>
      <c r="C899" s="90" t="s">
        <v>479</v>
      </c>
      <c r="D899" s="85" t="s">
        <v>477</v>
      </c>
      <c r="E899" s="158" t="s">
        <v>153</v>
      </c>
      <c r="F899" s="5" t="s">
        <v>495</v>
      </c>
      <c r="G899" s="87" t="s">
        <v>494</v>
      </c>
      <c r="H899" s="81" t="s">
        <v>6</v>
      </c>
      <c r="I899" s="81" t="s">
        <v>462</v>
      </c>
      <c r="J899" s="91">
        <v>5</v>
      </c>
      <c r="K899" s="9" t="s">
        <v>483</v>
      </c>
    </row>
    <row r="900" spans="1:11" ht="51">
      <c r="A900" s="141" t="s">
        <v>138</v>
      </c>
      <c r="B900" s="89" t="s">
        <v>473</v>
      </c>
      <c r="C900" s="90" t="s">
        <v>479</v>
      </c>
      <c r="D900" s="85" t="s">
        <v>476</v>
      </c>
      <c r="E900" s="158" t="s">
        <v>153</v>
      </c>
      <c r="F900" s="5" t="s">
        <v>495</v>
      </c>
      <c r="G900" s="87" t="s">
        <v>494</v>
      </c>
      <c r="H900" s="81" t="s">
        <v>6</v>
      </c>
      <c r="I900" s="81" t="s">
        <v>462</v>
      </c>
      <c r="J900" s="91">
        <v>5</v>
      </c>
      <c r="K900" s="9" t="s">
        <v>483</v>
      </c>
    </row>
    <row r="901" spans="1:11" ht="51">
      <c r="A901" s="141" t="s">
        <v>138</v>
      </c>
      <c r="B901" s="89" t="s">
        <v>473</v>
      </c>
      <c r="C901" s="90" t="s">
        <v>479</v>
      </c>
      <c r="D901" s="85" t="s">
        <v>475</v>
      </c>
      <c r="E901" s="158" t="s">
        <v>153</v>
      </c>
      <c r="F901" s="5" t="s">
        <v>495</v>
      </c>
      <c r="G901" s="87" t="s">
        <v>494</v>
      </c>
      <c r="H901" s="81" t="s">
        <v>6</v>
      </c>
      <c r="I901" s="81" t="s">
        <v>462</v>
      </c>
      <c r="J901" s="91">
        <v>10</v>
      </c>
      <c r="K901" s="9" t="s">
        <v>483</v>
      </c>
    </row>
    <row r="902" spans="1:11" ht="51">
      <c r="A902" s="141" t="s">
        <v>138</v>
      </c>
      <c r="B902" s="89" t="s">
        <v>473</v>
      </c>
      <c r="C902" s="90" t="s">
        <v>478</v>
      </c>
      <c r="D902" s="85" t="s">
        <v>477</v>
      </c>
      <c r="E902" s="158" t="s">
        <v>153</v>
      </c>
      <c r="F902" s="5" t="s">
        <v>495</v>
      </c>
      <c r="G902" s="87" t="s">
        <v>494</v>
      </c>
      <c r="H902" s="81" t="s">
        <v>6</v>
      </c>
      <c r="I902" s="81" t="s">
        <v>462</v>
      </c>
      <c r="J902" s="91">
        <v>5</v>
      </c>
      <c r="K902" s="9" t="s">
        <v>483</v>
      </c>
    </row>
    <row r="903" spans="1:11" ht="51">
      <c r="A903" s="141" t="s">
        <v>138</v>
      </c>
      <c r="B903" s="89" t="s">
        <v>473</v>
      </c>
      <c r="C903" s="90" t="s">
        <v>478</v>
      </c>
      <c r="D903" s="85" t="s">
        <v>476</v>
      </c>
      <c r="E903" s="158" t="s">
        <v>153</v>
      </c>
      <c r="F903" s="5" t="s">
        <v>495</v>
      </c>
      <c r="G903" s="87" t="s">
        <v>494</v>
      </c>
      <c r="H903" s="81" t="s">
        <v>6</v>
      </c>
      <c r="I903" s="81" t="s">
        <v>462</v>
      </c>
      <c r="J903" s="91">
        <v>5</v>
      </c>
      <c r="K903" s="9" t="s">
        <v>483</v>
      </c>
    </row>
    <row r="904" spans="1:11" ht="51">
      <c r="A904" s="141" t="s">
        <v>138</v>
      </c>
      <c r="B904" s="89" t="s">
        <v>473</v>
      </c>
      <c r="C904" s="90" t="s">
        <v>478</v>
      </c>
      <c r="D904" s="85" t="s">
        <v>475</v>
      </c>
      <c r="E904" s="158" t="s">
        <v>153</v>
      </c>
      <c r="F904" s="5" t="s">
        <v>495</v>
      </c>
      <c r="G904" s="87" t="s">
        <v>494</v>
      </c>
      <c r="H904" s="81" t="s">
        <v>6</v>
      </c>
      <c r="I904" s="81" t="s">
        <v>462</v>
      </c>
      <c r="J904" s="91">
        <v>5</v>
      </c>
      <c r="K904" s="9" t="s">
        <v>483</v>
      </c>
    </row>
    <row r="905" spans="1:11" ht="51">
      <c r="A905" s="141" t="s">
        <v>138</v>
      </c>
      <c r="B905" s="89" t="s">
        <v>473</v>
      </c>
      <c r="C905" s="90" t="s">
        <v>472</v>
      </c>
      <c r="D905" s="85" t="s">
        <v>477</v>
      </c>
      <c r="E905" s="158" t="s">
        <v>153</v>
      </c>
      <c r="F905" s="5" t="s">
        <v>495</v>
      </c>
      <c r="G905" s="87" t="s">
        <v>494</v>
      </c>
      <c r="H905" s="81" t="s">
        <v>6</v>
      </c>
      <c r="I905" s="81" t="s">
        <v>462</v>
      </c>
      <c r="J905" s="91">
        <v>2</v>
      </c>
      <c r="K905" s="9" t="s">
        <v>483</v>
      </c>
    </row>
    <row r="906" spans="1:11" ht="51">
      <c r="A906" s="141" t="s">
        <v>138</v>
      </c>
      <c r="B906" s="89" t="s">
        <v>473</v>
      </c>
      <c r="C906" s="90" t="s">
        <v>472</v>
      </c>
      <c r="D906" s="85" t="s">
        <v>476</v>
      </c>
      <c r="E906" s="158" t="s">
        <v>153</v>
      </c>
      <c r="F906" s="5" t="s">
        <v>495</v>
      </c>
      <c r="G906" s="87" t="s">
        <v>494</v>
      </c>
      <c r="H906" s="81" t="s">
        <v>6</v>
      </c>
      <c r="I906" s="81" t="s">
        <v>462</v>
      </c>
      <c r="J906" s="91">
        <v>5</v>
      </c>
      <c r="K906" s="9" t="s">
        <v>483</v>
      </c>
    </row>
    <row r="907" spans="1:11" ht="51">
      <c r="A907" s="141" t="s">
        <v>138</v>
      </c>
      <c r="B907" s="89" t="s">
        <v>473</v>
      </c>
      <c r="C907" s="90" t="s">
        <v>472</v>
      </c>
      <c r="D907" s="85" t="s">
        <v>475</v>
      </c>
      <c r="E907" s="158" t="s">
        <v>153</v>
      </c>
      <c r="F907" s="5" t="s">
        <v>495</v>
      </c>
      <c r="G907" s="87" t="s">
        <v>494</v>
      </c>
      <c r="H907" s="81" t="s">
        <v>6</v>
      </c>
      <c r="I907" s="81" t="s">
        <v>462</v>
      </c>
      <c r="J907" s="91">
        <v>10</v>
      </c>
      <c r="K907" s="9" t="s">
        <v>483</v>
      </c>
    </row>
    <row r="908" spans="1:11" ht="51">
      <c r="A908" s="141" t="s">
        <v>138</v>
      </c>
      <c r="B908" s="89" t="s">
        <v>473</v>
      </c>
      <c r="C908" s="90" t="s">
        <v>472</v>
      </c>
      <c r="D908" s="85" t="s">
        <v>474</v>
      </c>
      <c r="E908" s="158" t="s">
        <v>153</v>
      </c>
      <c r="F908" s="5" t="s">
        <v>495</v>
      </c>
      <c r="G908" s="87" t="s">
        <v>494</v>
      </c>
      <c r="H908" s="81" t="s">
        <v>6</v>
      </c>
      <c r="I908" s="81" t="s">
        <v>462</v>
      </c>
      <c r="J908" s="91">
        <v>10</v>
      </c>
      <c r="K908" s="9" t="s">
        <v>483</v>
      </c>
    </row>
    <row r="909" spans="1:11" ht="51">
      <c r="A909" s="141" t="s">
        <v>138</v>
      </c>
      <c r="B909" s="89" t="s">
        <v>473</v>
      </c>
      <c r="C909" s="90" t="s">
        <v>472</v>
      </c>
      <c r="D909" s="85" t="s">
        <v>471</v>
      </c>
      <c r="E909" s="158" t="s">
        <v>153</v>
      </c>
      <c r="F909" s="5" t="s">
        <v>495</v>
      </c>
      <c r="G909" s="87" t="s">
        <v>494</v>
      </c>
      <c r="H909" s="81" t="s">
        <v>6</v>
      </c>
      <c r="I909" s="81" t="s">
        <v>462</v>
      </c>
      <c r="J909" s="91">
        <v>10</v>
      </c>
      <c r="K909" s="9" t="s">
        <v>483</v>
      </c>
    </row>
    <row r="910" spans="1:11" ht="51">
      <c r="A910" s="141" t="s">
        <v>138</v>
      </c>
      <c r="B910" s="89" t="s">
        <v>469</v>
      </c>
      <c r="C910" s="90" t="s">
        <v>470</v>
      </c>
      <c r="D910" s="85" t="s">
        <v>467</v>
      </c>
      <c r="E910" s="158" t="s">
        <v>153</v>
      </c>
      <c r="F910" s="5" t="s">
        <v>495</v>
      </c>
      <c r="G910" s="87" t="s">
        <v>494</v>
      </c>
      <c r="H910" s="81" t="s">
        <v>6</v>
      </c>
      <c r="I910" s="81" t="s">
        <v>462</v>
      </c>
      <c r="J910" s="91">
        <v>5</v>
      </c>
      <c r="K910" s="9" t="s">
        <v>483</v>
      </c>
    </row>
    <row r="911" spans="1:11" ht="51">
      <c r="A911" s="141" t="s">
        <v>138</v>
      </c>
      <c r="B911" s="89" t="s">
        <v>469</v>
      </c>
      <c r="C911" s="90" t="s">
        <v>468</v>
      </c>
      <c r="D911" s="85" t="s">
        <v>467</v>
      </c>
      <c r="E911" s="158" t="s">
        <v>153</v>
      </c>
      <c r="F911" s="5" t="s">
        <v>495</v>
      </c>
      <c r="G911" s="87" t="s">
        <v>494</v>
      </c>
      <c r="H911" s="81" t="s">
        <v>6</v>
      </c>
      <c r="I911" s="81" t="s">
        <v>462</v>
      </c>
      <c r="J911" s="91">
        <v>5</v>
      </c>
      <c r="K911" s="9" t="s">
        <v>483</v>
      </c>
    </row>
    <row r="912" spans="1:11" ht="25.5">
      <c r="A912" s="141" t="s">
        <v>138</v>
      </c>
      <c r="B912" s="89" t="s">
        <v>473</v>
      </c>
      <c r="C912" s="90" t="s">
        <v>46</v>
      </c>
      <c r="D912" s="85" t="s">
        <v>477</v>
      </c>
      <c r="E912" s="158" t="s">
        <v>153</v>
      </c>
      <c r="F912" s="5" t="s">
        <v>493</v>
      </c>
      <c r="G912" s="5" t="s">
        <v>492</v>
      </c>
      <c r="H912" s="81" t="s">
        <v>6</v>
      </c>
      <c r="I912" s="81" t="s">
        <v>462</v>
      </c>
      <c r="J912" s="91">
        <v>5</v>
      </c>
      <c r="K912" s="1343"/>
    </row>
    <row r="913" spans="1:11" ht="25.5">
      <c r="A913" s="141" t="s">
        <v>138</v>
      </c>
      <c r="B913" s="89" t="s">
        <v>473</v>
      </c>
      <c r="C913" s="90" t="s">
        <v>46</v>
      </c>
      <c r="D913" s="85" t="s">
        <v>475</v>
      </c>
      <c r="E913" s="158" t="s">
        <v>153</v>
      </c>
      <c r="F913" s="5" t="s">
        <v>493</v>
      </c>
      <c r="G913" s="5" t="s">
        <v>492</v>
      </c>
      <c r="H913" s="81" t="s">
        <v>6</v>
      </c>
      <c r="I913" s="81" t="s">
        <v>462</v>
      </c>
      <c r="J913" s="91">
        <v>10</v>
      </c>
      <c r="K913" s="1343"/>
    </row>
    <row r="914" spans="1:11" ht="25.5">
      <c r="A914" s="141" t="s">
        <v>138</v>
      </c>
      <c r="B914" s="89" t="s">
        <v>473</v>
      </c>
      <c r="C914" s="90" t="s">
        <v>46</v>
      </c>
      <c r="D914" s="85" t="s">
        <v>474</v>
      </c>
      <c r="E914" s="158" t="s">
        <v>153</v>
      </c>
      <c r="F914" s="5" t="s">
        <v>493</v>
      </c>
      <c r="G914" s="5" t="s">
        <v>492</v>
      </c>
      <c r="H914" s="81" t="s">
        <v>6</v>
      </c>
      <c r="I914" s="81" t="s">
        <v>462</v>
      </c>
      <c r="J914" s="91">
        <v>10</v>
      </c>
      <c r="K914" s="1343"/>
    </row>
    <row r="915" spans="1:11" ht="25.5">
      <c r="A915" s="141" t="s">
        <v>138</v>
      </c>
      <c r="B915" s="89" t="s">
        <v>473</v>
      </c>
      <c r="C915" s="90" t="s">
        <v>46</v>
      </c>
      <c r="D915" s="85" t="s">
        <v>471</v>
      </c>
      <c r="E915" s="158" t="s">
        <v>153</v>
      </c>
      <c r="F915" s="5" t="s">
        <v>493</v>
      </c>
      <c r="G915" s="5" t="s">
        <v>492</v>
      </c>
      <c r="H915" s="81" t="s">
        <v>6</v>
      </c>
      <c r="I915" s="81" t="s">
        <v>462</v>
      </c>
      <c r="J915" s="91">
        <v>5</v>
      </c>
      <c r="K915" s="1343"/>
    </row>
    <row r="916" spans="1:11" ht="25.5">
      <c r="A916" s="141" t="s">
        <v>138</v>
      </c>
      <c r="B916" s="89" t="s">
        <v>473</v>
      </c>
      <c r="C916" s="90" t="s">
        <v>470</v>
      </c>
      <c r="D916" s="85" t="s">
        <v>477</v>
      </c>
      <c r="E916" s="158" t="s">
        <v>153</v>
      </c>
      <c r="F916" s="5" t="s">
        <v>493</v>
      </c>
      <c r="G916" s="5" t="s">
        <v>492</v>
      </c>
      <c r="H916" s="81" t="s">
        <v>6</v>
      </c>
      <c r="I916" s="81" t="s">
        <v>462</v>
      </c>
      <c r="J916" s="91">
        <v>3</v>
      </c>
      <c r="K916" s="1343"/>
    </row>
    <row r="917" spans="1:11" ht="25.5">
      <c r="A917" s="141" t="s">
        <v>138</v>
      </c>
      <c r="B917" s="89" t="s">
        <v>473</v>
      </c>
      <c r="C917" s="90" t="s">
        <v>470</v>
      </c>
      <c r="D917" s="85" t="s">
        <v>467</v>
      </c>
      <c r="E917" s="158" t="s">
        <v>153</v>
      </c>
      <c r="F917" s="5" t="s">
        <v>493</v>
      </c>
      <c r="G917" s="5" t="s">
        <v>492</v>
      </c>
      <c r="H917" s="81" t="s">
        <v>6</v>
      </c>
      <c r="I917" s="81" t="s">
        <v>462</v>
      </c>
      <c r="J917" s="91">
        <v>10</v>
      </c>
      <c r="K917" s="1343"/>
    </row>
    <row r="918" spans="1:11" ht="25.5">
      <c r="A918" s="141" t="s">
        <v>138</v>
      </c>
      <c r="B918" s="89" t="s">
        <v>473</v>
      </c>
      <c r="C918" s="90" t="s">
        <v>470</v>
      </c>
      <c r="D918" s="85" t="s">
        <v>476</v>
      </c>
      <c r="E918" s="158" t="s">
        <v>153</v>
      </c>
      <c r="F918" s="5" t="s">
        <v>493</v>
      </c>
      <c r="G918" s="5" t="s">
        <v>492</v>
      </c>
      <c r="H918" s="81" t="s">
        <v>6</v>
      </c>
      <c r="I918" s="81" t="s">
        <v>462</v>
      </c>
      <c r="J918" s="91">
        <v>5</v>
      </c>
      <c r="K918" s="1343"/>
    </row>
    <row r="919" spans="1:11" ht="25.5">
      <c r="A919" s="141" t="s">
        <v>138</v>
      </c>
      <c r="B919" s="89" t="s">
        <v>473</v>
      </c>
      <c r="C919" s="90" t="s">
        <v>470</v>
      </c>
      <c r="D919" s="85" t="s">
        <v>475</v>
      </c>
      <c r="E919" s="158" t="s">
        <v>153</v>
      </c>
      <c r="F919" s="5" t="s">
        <v>493</v>
      </c>
      <c r="G919" s="5" t="s">
        <v>492</v>
      </c>
      <c r="H919" s="81" t="s">
        <v>6</v>
      </c>
      <c r="I919" s="81" t="s">
        <v>462</v>
      </c>
      <c r="J919" s="91">
        <v>3</v>
      </c>
      <c r="K919" s="1343"/>
    </row>
    <row r="920" spans="1:11" ht="25.5">
      <c r="A920" s="141" t="s">
        <v>138</v>
      </c>
      <c r="B920" s="89" t="s">
        <v>473</v>
      </c>
      <c r="C920" s="90" t="s">
        <v>470</v>
      </c>
      <c r="D920" s="85" t="s">
        <v>474</v>
      </c>
      <c r="E920" s="158" t="s">
        <v>153</v>
      </c>
      <c r="F920" s="5" t="s">
        <v>493</v>
      </c>
      <c r="G920" s="5" t="s">
        <v>492</v>
      </c>
      <c r="H920" s="81" t="s">
        <v>6</v>
      </c>
      <c r="I920" s="81" t="s">
        <v>462</v>
      </c>
      <c r="J920" s="91">
        <v>10</v>
      </c>
      <c r="K920" s="1343"/>
    </row>
    <row r="921" spans="1:11" ht="25.5">
      <c r="A921" s="141" t="s">
        <v>138</v>
      </c>
      <c r="B921" s="89" t="s">
        <v>473</v>
      </c>
      <c r="C921" s="90" t="s">
        <v>470</v>
      </c>
      <c r="D921" s="85" t="s">
        <v>471</v>
      </c>
      <c r="E921" s="158" t="s">
        <v>153</v>
      </c>
      <c r="F921" s="5" t="s">
        <v>493</v>
      </c>
      <c r="G921" s="5" t="s">
        <v>492</v>
      </c>
      <c r="H921" s="81" t="s">
        <v>6</v>
      </c>
      <c r="I921" s="81" t="s">
        <v>462</v>
      </c>
      <c r="J921" s="91">
        <v>10</v>
      </c>
      <c r="K921" s="1343"/>
    </row>
    <row r="922" spans="1:11" ht="25.5">
      <c r="A922" s="141" t="s">
        <v>138</v>
      </c>
      <c r="B922" s="89" t="s">
        <v>473</v>
      </c>
      <c r="C922" s="90" t="s">
        <v>482</v>
      </c>
      <c r="D922" s="85" t="s">
        <v>477</v>
      </c>
      <c r="E922" s="158" t="s">
        <v>153</v>
      </c>
      <c r="F922" s="5" t="s">
        <v>493</v>
      </c>
      <c r="G922" s="5" t="s">
        <v>492</v>
      </c>
      <c r="H922" s="81" t="s">
        <v>6</v>
      </c>
      <c r="I922" s="81" t="s">
        <v>462</v>
      </c>
      <c r="J922" s="91">
        <v>5</v>
      </c>
      <c r="K922" s="1343"/>
    </row>
    <row r="923" spans="1:11" ht="25.5">
      <c r="A923" s="141" t="s">
        <v>138</v>
      </c>
      <c r="B923" s="89" t="s">
        <v>473</v>
      </c>
      <c r="C923" s="90" t="s">
        <v>482</v>
      </c>
      <c r="D923" s="85" t="s">
        <v>476</v>
      </c>
      <c r="E923" s="158" t="s">
        <v>153</v>
      </c>
      <c r="F923" s="5" t="s">
        <v>493</v>
      </c>
      <c r="G923" s="5" t="s">
        <v>492</v>
      </c>
      <c r="H923" s="81" t="s">
        <v>6</v>
      </c>
      <c r="I923" s="81" t="s">
        <v>462</v>
      </c>
      <c r="J923" s="91">
        <v>10</v>
      </c>
      <c r="K923" s="1343"/>
    </row>
    <row r="924" spans="1:11" ht="25.5">
      <c r="A924" s="141" t="s">
        <v>138</v>
      </c>
      <c r="B924" s="89" t="s">
        <v>473</v>
      </c>
      <c r="C924" s="90" t="s">
        <v>482</v>
      </c>
      <c r="D924" s="85" t="s">
        <v>475</v>
      </c>
      <c r="E924" s="158" t="s">
        <v>153</v>
      </c>
      <c r="F924" s="5" t="s">
        <v>493</v>
      </c>
      <c r="G924" s="5" t="s">
        <v>492</v>
      </c>
      <c r="H924" s="81" t="s">
        <v>6</v>
      </c>
      <c r="I924" s="81" t="s">
        <v>462</v>
      </c>
      <c r="J924" s="91">
        <v>5</v>
      </c>
      <c r="K924" s="1343"/>
    </row>
    <row r="925" spans="1:11" ht="25.5">
      <c r="A925" s="141" t="s">
        <v>138</v>
      </c>
      <c r="B925" s="89" t="s">
        <v>473</v>
      </c>
      <c r="C925" s="90" t="s">
        <v>482</v>
      </c>
      <c r="D925" s="85" t="s">
        <v>474</v>
      </c>
      <c r="E925" s="158" t="s">
        <v>153</v>
      </c>
      <c r="F925" s="5" t="s">
        <v>493</v>
      </c>
      <c r="G925" s="5" t="s">
        <v>492</v>
      </c>
      <c r="H925" s="81" t="s">
        <v>6</v>
      </c>
      <c r="I925" s="81" t="s">
        <v>462</v>
      </c>
      <c r="J925" s="91">
        <v>10</v>
      </c>
      <c r="K925" s="1343"/>
    </row>
    <row r="926" spans="1:11" ht="25.5">
      <c r="A926" s="141" t="s">
        <v>138</v>
      </c>
      <c r="B926" s="89" t="s">
        <v>473</v>
      </c>
      <c r="C926" s="90" t="s">
        <v>482</v>
      </c>
      <c r="D926" s="85" t="s">
        <v>471</v>
      </c>
      <c r="E926" s="158" t="s">
        <v>153</v>
      </c>
      <c r="F926" s="5" t="s">
        <v>493</v>
      </c>
      <c r="G926" s="5" t="s">
        <v>492</v>
      </c>
      <c r="H926" s="81" t="s">
        <v>6</v>
      </c>
      <c r="I926" s="81" t="s">
        <v>462</v>
      </c>
      <c r="J926" s="91">
        <v>5</v>
      </c>
      <c r="K926" s="1343"/>
    </row>
    <row r="927" spans="1:11" ht="25.5">
      <c r="A927" s="141" t="s">
        <v>138</v>
      </c>
      <c r="B927" s="89" t="s">
        <v>473</v>
      </c>
      <c r="C927" s="90" t="s">
        <v>47</v>
      </c>
      <c r="D927" s="85" t="s">
        <v>477</v>
      </c>
      <c r="E927" s="158" t="s">
        <v>153</v>
      </c>
      <c r="F927" s="5" t="s">
        <v>493</v>
      </c>
      <c r="G927" s="5" t="s">
        <v>492</v>
      </c>
      <c r="H927" s="81" t="s">
        <v>6</v>
      </c>
      <c r="I927" s="81" t="s">
        <v>462</v>
      </c>
      <c r="J927" s="91">
        <v>2</v>
      </c>
      <c r="K927" s="1343"/>
    </row>
    <row r="928" spans="1:11" ht="25.5">
      <c r="A928" s="141" t="s">
        <v>138</v>
      </c>
      <c r="B928" s="89" t="s">
        <v>473</v>
      </c>
      <c r="C928" s="90" t="s">
        <v>47</v>
      </c>
      <c r="D928" s="85" t="s">
        <v>476</v>
      </c>
      <c r="E928" s="158" t="s">
        <v>153</v>
      </c>
      <c r="F928" s="5" t="s">
        <v>493</v>
      </c>
      <c r="G928" s="5" t="s">
        <v>492</v>
      </c>
      <c r="H928" s="81" t="s">
        <v>6</v>
      </c>
      <c r="I928" s="81" t="s">
        <v>462</v>
      </c>
      <c r="J928" s="91">
        <v>10</v>
      </c>
      <c r="K928" s="1343"/>
    </row>
    <row r="929" spans="1:11" ht="25.5">
      <c r="A929" s="141" t="s">
        <v>138</v>
      </c>
      <c r="B929" s="89" t="s">
        <v>473</v>
      </c>
      <c r="C929" s="90" t="s">
        <v>47</v>
      </c>
      <c r="D929" s="85" t="s">
        <v>475</v>
      </c>
      <c r="E929" s="158" t="s">
        <v>153</v>
      </c>
      <c r="F929" s="5" t="s">
        <v>493</v>
      </c>
      <c r="G929" s="5" t="s">
        <v>492</v>
      </c>
      <c r="H929" s="81" t="s">
        <v>6</v>
      </c>
      <c r="I929" s="81" t="s">
        <v>462</v>
      </c>
      <c r="J929" s="91">
        <v>10</v>
      </c>
      <c r="K929" s="1343"/>
    </row>
    <row r="930" spans="1:11" ht="25.5">
      <c r="A930" s="141" t="s">
        <v>138</v>
      </c>
      <c r="B930" s="89" t="s">
        <v>473</v>
      </c>
      <c r="C930" s="90" t="s">
        <v>47</v>
      </c>
      <c r="D930" s="85" t="s">
        <v>471</v>
      </c>
      <c r="E930" s="158" t="s">
        <v>153</v>
      </c>
      <c r="F930" s="5" t="s">
        <v>493</v>
      </c>
      <c r="G930" s="5" t="s">
        <v>492</v>
      </c>
      <c r="H930" s="81" t="s">
        <v>6</v>
      </c>
      <c r="I930" s="81" t="s">
        <v>462</v>
      </c>
      <c r="J930" s="91">
        <v>5</v>
      </c>
      <c r="K930" s="1343"/>
    </row>
    <row r="931" spans="1:11" ht="25.5">
      <c r="A931" s="141" t="s">
        <v>138</v>
      </c>
      <c r="B931" s="89" t="s">
        <v>473</v>
      </c>
      <c r="C931" s="90" t="s">
        <v>491</v>
      </c>
      <c r="D931" s="85" t="s">
        <v>477</v>
      </c>
      <c r="E931" s="158" t="s">
        <v>153</v>
      </c>
      <c r="F931" s="5" t="s">
        <v>493</v>
      </c>
      <c r="G931" s="5" t="s">
        <v>492</v>
      </c>
      <c r="H931" s="81" t="s">
        <v>6</v>
      </c>
      <c r="I931" s="81" t="s">
        <v>462</v>
      </c>
      <c r="J931" s="91">
        <v>2</v>
      </c>
      <c r="K931" s="1343"/>
    </row>
    <row r="932" spans="1:11" ht="25.5">
      <c r="A932" s="141" t="s">
        <v>138</v>
      </c>
      <c r="B932" s="89" t="s">
        <v>473</v>
      </c>
      <c r="C932" s="90" t="s">
        <v>491</v>
      </c>
      <c r="D932" s="85" t="s">
        <v>467</v>
      </c>
      <c r="E932" s="158" t="s">
        <v>153</v>
      </c>
      <c r="F932" s="5" t="s">
        <v>493</v>
      </c>
      <c r="G932" s="5" t="s">
        <v>492</v>
      </c>
      <c r="H932" s="81" t="s">
        <v>6</v>
      </c>
      <c r="I932" s="81" t="s">
        <v>462</v>
      </c>
      <c r="J932" s="91">
        <v>5</v>
      </c>
      <c r="K932" s="1343"/>
    </row>
    <row r="933" spans="1:11" ht="25.5">
      <c r="A933" s="141" t="s">
        <v>138</v>
      </c>
      <c r="B933" s="89" t="s">
        <v>473</v>
      </c>
      <c r="C933" s="90" t="s">
        <v>491</v>
      </c>
      <c r="D933" s="85" t="s">
        <v>476</v>
      </c>
      <c r="E933" s="158" t="s">
        <v>153</v>
      </c>
      <c r="F933" s="5" t="s">
        <v>493</v>
      </c>
      <c r="G933" s="5" t="s">
        <v>492</v>
      </c>
      <c r="H933" s="81" t="s">
        <v>6</v>
      </c>
      <c r="I933" s="81" t="s">
        <v>462</v>
      </c>
      <c r="J933" s="91">
        <v>5</v>
      </c>
      <c r="K933" s="1343"/>
    </row>
    <row r="934" spans="1:11" ht="25.5">
      <c r="A934" s="141" t="s">
        <v>138</v>
      </c>
      <c r="B934" s="89" t="s">
        <v>473</v>
      </c>
      <c r="C934" s="90" t="s">
        <v>491</v>
      </c>
      <c r="D934" s="85" t="s">
        <v>475</v>
      </c>
      <c r="E934" s="158" t="s">
        <v>153</v>
      </c>
      <c r="F934" s="5" t="s">
        <v>493</v>
      </c>
      <c r="G934" s="5" t="s">
        <v>492</v>
      </c>
      <c r="H934" s="81" t="s">
        <v>6</v>
      </c>
      <c r="I934" s="81" t="s">
        <v>462</v>
      </c>
      <c r="J934" s="91">
        <v>5</v>
      </c>
      <c r="K934" s="1343"/>
    </row>
    <row r="935" spans="1:11" ht="25.5">
      <c r="A935" s="141" t="s">
        <v>138</v>
      </c>
      <c r="B935" s="89" t="s">
        <v>473</v>
      </c>
      <c r="C935" s="90" t="s">
        <v>491</v>
      </c>
      <c r="D935" s="85" t="s">
        <v>474</v>
      </c>
      <c r="E935" s="158" t="s">
        <v>153</v>
      </c>
      <c r="F935" s="5" t="s">
        <v>493</v>
      </c>
      <c r="G935" s="5" t="s">
        <v>492</v>
      </c>
      <c r="H935" s="81" t="s">
        <v>6</v>
      </c>
      <c r="I935" s="81" t="s">
        <v>462</v>
      </c>
      <c r="J935" s="91">
        <v>10</v>
      </c>
      <c r="K935" s="1343"/>
    </row>
    <row r="936" spans="1:11" ht="25.5">
      <c r="A936" s="141" t="s">
        <v>138</v>
      </c>
      <c r="B936" s="89" t="s">
        <v>473</v>
      </c>
      <c r="C936" s="90" t="s">
        <v>491</v>
      </c>
      <c r="D936" s="85" t="s">
        <v>471</v>
      </c>
      <c r="E936" s="158" t="s">
        <v>153</v>
      </c>
      <c r="F936" s="5" t="s">
        <v>493</v>
      </c>
      <c r="G936" s="5" t="s">
        <v>492</v>
      </c>
      <c r="H936" s="81" t="s">
        <v>6</v>
      </c>
      <c r="I936" s="81" t="s">
        <v>462</v>
      </c>
      <c r="J936" s="91">
        <v>5</v>
      </c>
      <c r="K936" s="1343"/>
    </row>
    <row r="937" spans="1:11" ht="25.5">
      <c r="A937" s="141" t="s">
        <v>138</v>
      </c>
      <c r="B937" s="89" t="s">
        <v>473</v>
      </c>
      <c r="C937" s="90" t="s">
        <v>481</v>
      </c>
      <c r="D937" s="85" t="s">
        <v>467</v>
      </c>
      <c r="E937" s="158" t="s">
        <v>153</v>
      </c>
      <c r="F937" s="5" t="s">
        <v>493</v>
      </c>
      <c r="G937" s="5" t="s">
        <v>492</v>
      </c>
      <c r="H937" s="81" t="s">
        <v>6</v>
      </c>
      <c r="I937" s="81" t="s">
        <v>462</v>
      </c>
      <c r="J937" s="91">
        <v>5</v>
      </c>
      <c r="K937" s="1343"/>
    </row>
    <row r="938" spans="1:11" ht="25.5">
      <c r="A938" s="141" t="s">
        <v>138</v>
      </c>
      <c r="B938" s="89" t="s">
        <v>473</v>
      </c>
      <c r="C938" s="90" t="s">
        <v>468</v>
      </c>
      <c r="D938" s="85" t="s">
        <v>477</v>
      </c>
      <c r="E938" s="158" t="s">
        <v>153</v>
      </c>
      <c r="F938" s="5" t="s">
        <v>493</v>
      </c>
      <c r="G938" s="5" t="s">
        <v>492</v>
      </c>
      <c r="H938" s="81" t="s">
        <v>6</v>
      </c>
      <c r="I938" s="81" t="s">
        <v>462</v>
      </c>
      <c r="J938" s="91">
        <v>2</v>
      </c>
      <c r="K938" s="1343"/>
    </row>
    <row r="939" spans="1:11" ht="25.5">
      <c r="A939" s="141" t="s">
        <v>138</v>
      </c>
      <c r="B939" s="89" t="s">
        <v>473</v>
      </c>
      <c r="C939" s="90" t="s">
        <v>468</v>
      </c>
      <c r="D939" s="85" t="s">
        <v>476</v>
      </c>
      <c r="E939" s="158" t="s">
        <v>153</v>
      </c>
      <c r="F939" s="5" t="s">
        <v>493</v>
      </c>
      <c r="G939" s="5" t="s">
        <v>492</v>
      </c>
      <c r="H939" s="81" t="s">
        <v>6</v>
      </c>
      <c r="I939" s="81" t="s">
        <v>462</v>
      </c>
      <c r="J939" s="91">
        <v>10</v>
      </c>
      <c r="K939" s="1343"/>
    </row>
    <row r="940" spans="1:11" ht="25.5">
      <c r="A940" s="141" t="s">
        <v>138</v>
      </c>
      <c r="B940" s="89" t="s">
        <v>473</v>
      </c>
      <c r="C940" s="90" t="s">
        <v>468</v>
      </c>
      <c r="D940" s="85" t="s">
        <v>471</v>
      </c>
      <c r="E940" s="158" t="s">
        <v>153</v>
      </c>
      <c r="F940" s="5" t="s">
        <v>493</v>
      </c>
      <c r="G940" s="5" t="s">
        <v>492</v>
      </c>
      <c r="H940" s="81" t="s">
        <v>6</v>
      </c>
      <c r="I940" s="81" t="s">
        <v>462</v>
      </c>
      <c r="J940" s="91">
        <v>10</v>
      </c>
      <c r="K940" s="1343"/>
    </row>
    <row r="941" spans="1:11" ht="25.5">
      <c r="A941" s="141" t="s">
        <v>138</v>
      </c>
      <c r="B941" s="89" t="s">
        <v>473</v>
      </c>
      <c r="C941" s="90" t="s">
        <v>479</v>
      </c>
      <c r="D941" s="85" t="s">
        <v>477</v>
      </c>
      <c r="E941" s="158" t="s">
        <v>153</v>
      </c>
      <c r="F941" s="5" t="s">
        <v>493</v>
      </c>
      <c r="G941" s="5" t="s">
        <v>492</v>
      </c>
      <c r="H941" s="81" t="s">
        <v>6</v>
      </c>
      <c r="I941" s="81" t="s">
        <v>462</v>
      </c>
      <c r="J941" s="91">
        <v>10</v>
      </c>
      <c r="K941" s="1343"/>
    </row>
    <row r="942" spans="1:11" ht="25.5">
      <c r="A942" s="141" t="s">
        <v>138</v>
      </c>
      <c r="B942" s="89" t="s">
        <v>473</v>
      </c>
      <c r="C942" s="90" t="s">
        <v>479</v>
      </c>
      <c r="D942" s="85" t="s">
        <v>475</v>
      </c>
      <c r="E942" s="158" t="s">
        <v>153</v>
      </c>
      <c r="F942" s="5" t="s">
        <v>493</v>
      </c>
      <c r="G942" s="5" t="s">
        <v>492</v>
      </c>
      <c r="H942" s="81" t="s">
        <v>6</v>
      </c>
      <c r="I942" s="81" t="s">
        <v>462</v>
      </c>
      <c r="J942" s="91">
        <v>5</v>
      </c>
      <c r="K942" s="1343"/>
    </row>
    <row r="943" spans="1:11" ht="25.5">
      <c r="A943" s="141" t="s">
        <v>138</v>
      </c>
      <c r="B943" s="89" t="s">
        <v>473</v>
      </c>
      <c r="C943" s="90" t="s">
        <v>478</v>
      </c>
      <c r="D943" s="85" t="s">
        <v>477</v>
      </c>
      <c r="E943" s="158" t="s">
        <v>153</v>
      </c>
      <c r="F943" s="5" t="s">
        <v>493</v>
      </c>
      <c r="G943" s="5" t="s">
        <v>492</v>
      </c>
      <c r="H943" s="81" t="s">
        <v>6</v>
      </c>
      <c r="I943" s="81" t="s">
        <v>462</v>
      </c>
      <c r="J943" s="91">
        <v>5</v>
      </c>
      <c r="K943" s="1343"/>
    </row>
    <row r="944" spans="1:11" ht="25.5">
      <c r="A944" s="141" t="s">
        <v>138</v>
      </c>
      <c r="B944" s="89" t="s">
        <v>473</v>
      </c>
      <c r="C944" s="90" t="s">
        <v>472</v>
      </c>
      <c r="D944" s="85" t="s">
        <v>477</v>
      </c>
      <c r="E944" s="158" t="s">
        <v>153</v>
      </c>
      <c r="F944" s="5" t="s">
        <v>493</v>
      </c>
      <c r="G944" s="5" t="s">
        <v>492</v>
      </c>
      <c r="H944" s="81" t="s">
        <v>6</v>
      </c>
      <c r="I944" s="81" t="s">
        <v>462</v>
      </c>
      <c r="J944" s="91">
        <v>2</v>
      </c>
      <c r="K944" s="1343"/>
    </row>
    <row r="945" spans="1:11" ht="25.5">
      <c r="A945" s="141" t="s">
        <v>138</v>
      </c>
      <c r="B945" s="89" t="s">
        <v>473</v>
      </c>
      <c r="C945" s="90" t="s">
        <v>472</v>
      </c>
      <c r="D945" s="85" t="s">
        <v>476</v>
      </c>
      <c r="E945" s="158" t="s">
        <v>153</v>
      </c>
      <c r="F945" s="5" t="s">
        <v>493</v>
      </c>
      <c r="G945" s="5" t="s">
        <v>492</v>
      </c>
      <c r="H945" s="81" t="s">
        <v>6</v>
      </c>
      <c r="I945" s="81" t="s">
        <v>462</v>
      </c>
      <c r="J945" s="91">
        <v>10</v>
      </c>
      <c r="K945" s="1343"/>
    </row>
    <row r="946" spans="1:11" ht="25.5">
      <c r="A946" s="141" t="s">
        <v>138</v>
      </c>
      <c r="B946" s="89" t="s">
        <v>473</v>
      </c>
      <c r="C946" s="90" t="s">
        <v>472</v>
      </c>
      <c r="D946" s="85" t="s">
        <v>475</v>
      </c>
      <c r="E946" s="158" t="s">
        <v>153</v>
      </c>
      <c r="F946" s="5" t="s">
        <v>493</v>
      </c>
      <c r="G946" s="5" t="s">
        <v>492</v>
      </c>
      <c r="H946" s="81" t="s">
        <v>6</v>
      </c>
      <c r="I946" s="81" t="s">
        <v>462</v>
      </c>
      <c r="J946" s="91">
        <v>10</v>
      </c>
      <c r="K946" s="1343"/>
    </row>
    <row r="947" spans="1:11" ht="25.5">
      <c r="A947" s="141" t="s">
        <v>138</v>
      </c>
      <c r="B947" s="89" t="s">
        <v>473</v>
      </c>
      <c r="C947" s="90" t="s">
        <v>472</v>
      </c>
      <c r="D947" s="85" t="s">
        <v>474</v>
      </c>
      <c r="E947" s="158" t="s">
        <v>153</v>
      </c>
      <c r="F947" s="5" t="s">
        <v>493</v>
      </c>
      <c r="G947" s="5" t="s">
        <v>492</v>
      </c>
      <c r="H947" s="81" t="s">
        <v>6</v>
      </c>
      <c r="I947" s="81" t="s">
        <v>462</v>
      </c>
      <c r="J947" s="91">
        <v>10</v>
      </c>
      <c r="K947" s="1343"/>
    </row>
    <row r="948" spans="1:11" ht="25.5">
      <c r="A948" s="141" t="s">
        <v>138</v>
      </c>
      <c r="B948" s="89" t="s">
        <v>473</v>
      </c>
      <c r="C948" s="90" t="s">
        <v>46</v>
      </c>
      <c r="D948" s="85" t="s">
        <v>477</v>
      </c>
      <c r="E948" s="158" t="s">
        <v>153</v>
      </c>
      <c r="F948" s="5" t="s">
        <v>490</v>
      </c>
      <c r="G948" s="5" t="s">
        <v>489</v>
      </c>
      <c r="H948" s="81" t="s">
        <v>6</v>
      </c>
      <c r="I948" s="81" t="s">
        <v>462</v>
      </c>
      <c r="J948" s="91">
        <v>5</v>
      </c>
      <c r="K948" s="1343"/>
    </row>
    <row r="949" spans="1:11" ht="25.5">
      <c r="A949" s="141" t="s">
        <v>138</v>
      </c>
      <c r="B949" s="89" t="s">
        <v>473</v>
      </c>
      <c r="C949" s="90" t="s">
        <v>46</v>
      </c>
      <c r="D949" s="85" t="s">
        <v>475</v>
      </c>
      <c r="E949" s="158" t="s">
        <v>153</v>
      </c>
      <c r="F949" s="5" t="s">
        <v>490</v>
      </c>
      <c r="G949" s="5" t="s">
        <v>489</v>
      </c>
      <c r="H949" s="81" t="s">
        <v>6</v>
      </c>
      <c r="I949" s="81" t="s">
        <v>462</v>
      </c>
      <c r="J949" s="91">
        <v>5</v>
      </c>
      <c r="K949" s="1343"/>
    </row>
    <row r="950" spans="1:11" ht="25.5">
      <c r="A950" s="141" t="s">
        <v>138</v>
      </c>
      <c r="B950" s="89" t="s">
        <v>473</v>
      </c>
      <c r="C950" s="90" t="s">
        <v>46</v>
      </c>
      <c r="D950" s="85" t="s">
        <v>474</v>
      </c>
      <c r="E950" s="158" t="s">
        <v>153</v>
      </c>
      <c r="F950" s="5" t="s">
        <v>490</v>
      </c>
      <c r="G950" s="5" t="s">
        <v>489</v>
      </c>
      <c r="H950" s="81" t="s">
        <v>6</v>
      </c>
      <c r="I950" s="81" t="s">
        <v>462</v>
      </c>
      <c r="J950" s="91">
        <v>5</v>
      </c>
      <c r="K950" s="1343"/>
    </row>
    <row r="951" spans="1:11" ht="25.5">
      <c r="A951" s="141" t="s">
        <v>138</v>
      </c>
      <c r="B951" s="89" t="s">
        <v>473</v>
      </c>
      <c r="C951" s="90" t="s">
        <v>46</v>
      </c>
      <c r="D951" s="85" t="s">
        <v>471</v>
      </c>
      <c r="E951" s="158" t="s">
        <v>153</v>
      </c>
      <c r="F951" s="5" t="s">
        <v>490</v>
      </c>
      <c r="G951" s="5" t="s">
        <v>489</v>
      </c>
      <c r="H951" s="81" t="s">
        <v>6</v>
      </c>
      <c r="I951" s="81" t="s">
        <v>462</v>
      </c>
      <c r="J951" s="91">
        <v>5</v>
      </c>
      <c r="K951" s="1343"/>
    </row>
    <row r="952" spans="1:11" ht="25.5">
      <c r="A952" s="141" t="s">
        <v>138</v>
      </c>
      <c r="B952" s="89" t="s">
        <v>473</v>
      </c>
      <c r="C952" s="90" t="s">
        <v>470</v>
      </c>
      <c r="D952" s="85" t="s">
        <v>477</v>
      </c>
      <c r="E952" s="158" t="s">
        <v>153</v>
      </c>
      <c r="F952" s="5" t="s">
        <v>490</v>
      </c>
      <c r="G952" s="5" t="s">
        <v>489</v>
      </c>
      <c r="H952" s="81" t="s">
        <v>6</v>
      </c>
      <c r="I952" s="81" t="s">
        <v>462</v>
      </c>
      <c r="J952" s="91">
        <v>3</v>
      </c>
      <c r="K952" s="1343"/>
    </row>
    <row r="953" spans="1:11" ht="25.5">
      <c r="A953" s="141" t="s">
        <v>138</v>
      </c>
      <c r="B953" s="89" t="s">
        <v>473</v>
      </c>
      <c r="C953" s="90" t="s">
        <v>470</v>
      </c>
      <c r="D953" s="85" t="s">
        <v>467</v>
      </c>
      <c r="E953" s="158" t="s">
        <v>153</v>
      </c>
      <c r="F953" s="5" t="s">
        <v>490</v>
      </c>
      <c r="G953" s="5" t="s">
        <v>489</v>
      </c>
      <c r="H953" s="81" t="s">
        <v>6</v>
      </c>
      <c r="I953" s="81" t="s">
        <v>462</v>
      </c>
      <c r="J953" s="91">
        <v>5</v>
      </c>
      <c r="K953" s="1343"/>
    </row>
    <row r="954" spans="1:11" ht="25.5">
      <c r="A954" s="141" t="s">
        <v>138</v>
      </c>
      <c r="B954" s="89" t="s">
        <v>473</v>
      </c>
      <c r="C954" s="90" t="s">
        <v>470</v>
      </c>
      <c r="D954" s="85" t="s">
        <v>476</v>
      </c>
      <c r="E954" s="158" t="s">
        <v>153</v>
      </c>
      <c r="F954" s="5" t="s">
        <v>490</v>
      </c>
      <c r="G954" s="5" t="s">
        <v>489</v>
      </c>
      <c r="H954" s="81" t="s">
        <v>6</v>
      </c>
      <c r="I954" s="81" t="s">
        <v>462</v>
      </c>
      <c r="J954" s="91">
        <v>5</v>
      </c>
      <c r="K954" s="1343"/>
    </row>
    <row r="955" spans="1:11" ht="25.5">
      <c r="A955" s="141" t="s">
        <v>138</v>
      </c>
      <c r="B955" s="89" t="s">
        <v>473</v>
      </c>
      <c r="C955" s="90" t="s">
        <v>470</v>
      </c>
      <c r="D955" s="85" t="s">
        <v>475</v>
      </c>
      <c r="E955" s="158" t="s">
        <v>153</v>
      </c>
      <c r="F955" s="5" t="s">
        <v>490</v>
      </c>
      <c r="G955" s="5" t="s">
        <v>489</v>
      </c>
      <c r="H955" s="81" t="s">
        <v>6</v>
      </c>
      <c r="I955" s="81" t="s">
        <v>462</v>
      </c>
      <c r="J955" s="91">
        <v>3</v>
      </c>
      <c r="K955" s="1343"/>
    </row>
    <row r="956" spans="1:11" ht="25.5">
      <c r="A956" s="141" t="s">
        <v>138</v>
      </c>
      <c r="B956" s="89" t="s">
        <v>473</v>
      </c>
      <c r="C956" s="90" t="s">
        <v>470</v>
      </c>
      <c r="D956" s="85" t="s">
        <v>474</v>
      </c>
      <c r="E956" s="158" t="s">
        <v>153</v>
      </c>
      <c r="F956" s="5" t="s">
        <v>490</v>
      </c>
      <c r="G956" s="5" t="s">
        <v>489</v>
      </c>
      <c r="H956" s="81" t="s">
        <v>6</v>
      </c>
      <c r="I956" s="81" t="s">
        <v>462</v>
      </c>
      <c r="J956" s="91">
        <v>5</v>
      </c>
      <c r="K956" s="1343"/>
    </row>
    <row r="957" spans="1:11" ht="25.5">
      <c r="A957" s="141" t="s">
        <v>138</v>
      </c>
      <c r="B957" s="89" t="s">
        <v>473</v>
      </c>
      <c r="C957" s="90" t="s">
        <v>470</v>
      </c>
      <c r="D957" s="85" t="s">
        <v>471</v>
      </c>
      <c r="E957" s="158" t="s">
        <v>153</v>
      </c>
      <c r="F957" s="5" t="s">
        <v>490</v>
      </c>
      <c r="G957" s="5" t="s">
        <v>489</v>
      </c>
      <c r="H957" s="81" t="s">
        <v>6</v>
      </c>
      <c r="I957" s="81" t="s">
        <v>462</v>
      </c>
      <c r="J957" s="91">
        <v>10</v>
      </c>
      <c r="K957" s="1343"/>
    </row>
    <row r="958" spans="1:11" ht="25.5">
      <c r="A958" s="141" t="s">
        <v>138</v>
      </c>
      <c r="B958" s="89" t="s">
        <v>473</v>
      </c>
      <c r="C958" s="90" t="s">
        <v>482</v>
      </c>
      <c r="D958" s="85" t="s">
        <v>477</v>
      </c>
      <c r="E958" s="158" t="s">
        <v>153</v>
      </c>
      <c r="F958" s="5" t="s">
        <v>490</v>
      </c>
      <c r="G958" s="5" t="s">
        <v>489</v>
      </c>
      <c r="H958" s="81" t="s">
        <v>6</v>
      </c>
      <c r="I958" s="81" t="s">
        <v>462</v>
      </c>
      <c r="J958" s="91">
        <v>5</v>
      </c>
      <c r="K958" s="1343"/>
    </row>
    <row r="959" spans="1:11" ht="25.5">
      <c r="A959" s="141" t="s">
        <v>138</v>
      </c>
      <c r="B959" s="89" t="s">
        <v>473</v>
      </c>
      <c r="C959" s="90" t="s">
        <v>482</v>
      </c>
      <c r="D959" s="85" t="s">
        <v>476</v>
      </c>
      <c r="E959" s="158" t="s">
        <v>153</v>
      </c>
      <c r="F959" s="5" t="s">
        <v>490</v>
      </c>
      <c r="G959" s="5" t="s">
        <v>489</v>
      </c>
      <c r="H959" s="81" t="s">
        <v>6</v>
      </c>
      <c r="I959" s="81" t="s">
        <v>462</v>
      </c>
      <c r="J959" s="91">
        <v>5</v>
      </c>
      <c r="K959" s="1343"/>
    </row>
    <row r="960" spans="1:11" ht="25.5">
      <c r="A960" s="141" t="s">
        <v>138</v>
      </c>
      <c r="B960" s="89" t="s">
        <v>473</v>
      </c>
      <c r="C960" s="90" t="s">
        <v>482</v>
      </c>
      <c r="D960" s="85" t="s">
        <v>475</v>
      </c>
      <c r="E960" s="158" t="s">
        <v>153</v>
      </c>
      <c r="F960" s="5" t="s">
        <v>490</v>
      </c>
      <c r="G960" s="5" t="s">
        <v>489</v>
      </c>
      <c r="H960" s="81" t="s">
        <v>6</v>
      </c>
      <c r="I960" s="81" t="s">
        <v>462</v>
      </c>
      <c r="J960" s="91">
        <v>5</v>
      </c>
      <c r="K960" s="1343"/>
    </row>
    <row r="961" spans="1:11" ht="25.5">
      <c r="A961" s="141" t="s">
        <v>138</v>
      </c>
      <c r="B961" s="89" t="s">
        <v>473</v>
      </c>
      <c r="C961" s="90" t="s">
        <v>482</v>
      </c>
      <c r="D961" s="85" t="s">
        <v>474</v>
      </c>
      <c r="E961" s="158" t="s">
        <v>153</v>
      </c>
      <c r="F961" s="5" t="s">
        <v>490</v>
      </c>
      <c r="G961" s="5" t="s">
        <v>489</v>
      </c>
      <c r="H961" s="81" t="s">
        <v>6</v>
      </c>
      <c r="I961" s="81" t="s">
        <v>462</v>
      </c>
      <c r="J961" s="91">
        <v>5</v>
      </c>
      <c r="K961" s="1343"/>
    </row>
    <row r="962" spans="1:11" ht="25.5">
      <c r="A962" s="141" t="s">
        <v>138</v>
      </c>
      <c r="B962" s="89" t="s">
        <v>473</v>
      </c>
      <c r="C962" s="90" t="s">
        <v>482</v>
      </c>
      <c r="D962" s="85" t="s">
        <v>471</v>
      </c>
      <c r="E962" s="158" t="s">
        <v>153</v>
      </c>
      <c r="F962" s="5" t="s">
        <v>490</v>
      </c>
      <c r="G962" s="5" t="s">
        <v>489</v>
      </c>
      <c r="H962" s="81" t="s">
        <v>6</v>
      </c>
      <c r="I962" s="81" t="s">
        <v>462</v>
      </c>
      <c r="J962" s="91">
        <v>5</v>
      </c>
      <c r="K962" s="1343"/>
    </row>
    <row r="963" spans="1:11" ht="25.5">
      <c r="A963" s="141" t="s">
        <v>138</v>
      </c>
      <c r="B963" s="89" t="s">
        <v>473</v>
      </c>
      <c r="C963" s="90" t="s">
        <v>47</v>
      </c>
      <c r="D963" s="85" t="s">
        <v>477</v>
      </c>
      <c r="E963" s="158" t="s">
        <v>153</v>
      </c>
      <c r="F963" s="5" t="s">
        <v>490</v>
      </c>
      <c r="G963" s="5" t="s">
        <v>489</v>
      </c>
      <c r="H963" s="81" t="s">
        <v>6</v>
      </c>
      <c r="I963" s="81" t="s">
        <v>462</v>
      </c>
      <c r="J963" s="91">
        <v>2</v>
      </c>
      <c r="K963" s="1343"/>
    </row>
    <row r="964" spans="1:11" ht="25.5">
      <c r="A964" s="141" t="s">
        <v>138</v>
      </c>
      <c r="B964" s="89" t="s">
        <v>473</v>
      </c>
      <c r="C964" s="90" t="s">
        <v>47</v>
      </c>
      <c r="D964" s="85" t="s">
        <v>476</v>
      </c>
      <c r="E964" s="158" t="s">
        <v>153</v>
      </c>
      <c r="F964" s="5" t="s">
        <v>490</v>
      </c>
      <c r="G964" s="5" t="s">
        <v>489</v>
      </c>
      <c r="H964" s="81" t="s">
        <v>6</v>
      </c>
      <c r="I964" s="81" t="s">
        <v>462</v>
      </c>
      <c r="J964" s="91">
        <v>10</v>
      </c>
      <c r="K964" s="1343"/>
    </row>
    <row r="965" spans="1:11" ht="25.5">
      <c r="A965" s="141" t="s">
        <v>138</v>
      </c>
      <c r="B965" s="89" t="s">
        <v>473</v>
      </c>
      <c r="C965" s="90" t="s">
        <v>47</v>
      </c>
      <c r="D965" s="85" t="s">
        <v>475</v>
      </c>
      <c r="E965" s="158" t="s">
        <v>153</v>
      </c>
      <c r="F965" s="5" t="s">
        <v>490</v>
      </c>
      <c r="G965" s="5" t="s">
        <v>489</v>
      </c>
      <c r="H965" s="81" t="s">
        <v>6</v>
      </c>
      <c r="I965" s="81" t="s">
        <v>462</v>
      </c>
      <c r="J965" s="91">
        <v>10</v>
      </c>
      <c r="K965" s="1343"/>
    </row>
    <row r="966" spans="1:11" ht="25.5">
      <c r="A966" s="141" t="s">
        <v>138</v>
      </c>
      <c r="B966" s="89" t="s">
        <v>473</v>
      </c>
      <c r="C966" s="90" t="s">
        <v>47</v>
      </c>
      <c r="D966" s="85" t="s">
        <v>471</v>
      </c>
      <c r="E966" s="158" t="s">
        <v>153</v>
      </c>
      <c r="F966" s="5" t="s">
        <v>490</v>
      </c>
      <c r="G966" s="5" t="s">
        <v>489</v>
      </c>
      <c r="H966" s="81" t="s">
        <v>6</v>
      </c>
      <c r="I966" s="81" t="s">
        <v>462</v>
      </c>
      <c r="J966" s="91">
        <v>5</v>
      </c>
      <c r="K966" s="1343"/>
    </row>
    <row r="967" spans="1:11" ht="25.5">
      <c r="A967" s="141" t="s">
        <v>138</v>
      </c>
      <c r="B967" s="89" t="s">
        <v>473</v>
      </c>
      <c r="C967" s="90" t="s">
        <v>491</v>
      </c>
      <c r="D967" s="85" t="s">
        <v>477</v>
      </c>
      <c r="E967" s="158" t="s">
        <v>153</v>
      </c>
      <c r="F967" s="5" t="s">
        <v>490</v>
      </c>
      <c r="G967" s="5" t="s">
        <v>489</v>
      </c>
      <c r="H967" s="81" t="s">
        <v>6</v>
      </c>
      <c r="I967" s="81" t="s">
        <v>462</v>
      </c>
      <c r="J967" s="91">
        <v>2</v>
      </c>
      <c r="K967" s="1343"/>
    </row>
    <row r="968" spans="1:11" ht="25.5">
      <c r="A968" s="141" t="s">
        <v>138</v>
      </c>
      <c r="B968" s="89" t="s">
        <v>473</v>
      </c>
      <c r="C968" s="90" t="s">
        <v>491</v>
      </c>
      <c r="D968" s="85" t="s">
        <v>467</v>
      </c>
      <c r="E968" s="158" t="s">
        <v>153</v>
      </c>
      <c r="F968" s="5" t="s">
        <v>490</v>
      </c>
      <c r="G968" s="5" t="s">
        <v>489</v>
      </c>
      <c r="H968" s="81" t="s">
        <v>6</v>
      </c>
      <c r="I968" s="81" t="s">
        <v>462</v>
      </c>
      <c r="J968" s="91">
        <v>5</v>
      </c>
      <c r="K968" s="1343"/>
    </row>
    <row r="969" spans="1:11" ht="25.5">
      <c r="A969" s="141" t="s">
        <v>138</v>
      </c>
      <c r="B969" s="89" t="s">
        <v>473</v>
      </c>
      <c r="C969" s="90" t="s">
        <v>491</v>
      </c>
      <c r="D969" s="85" t="s">
        <v>476</v>
      </c>
      <c r="E969" s="158" t="s">
        <v>153</v>
      </c>
      <c r="F969" s="5" t="s">
        <v>490</v>
      </c>
      <c r="G969" s="5" t="s">
        <v>489</v>
      </c>
      <c r="H969" s="81" t="s">
        <v>6</v>
      </c>
      <c r="I969" s="81" t="s">
        <v>462</v>
      </c>
      <c r="J969" s="91">
        <v>5</v>
      </c>
      <c r="K969" s="1343"/>
    </row>
    <row r="970" spans="1:11" ht="25.5">
      <c r="A970" s="141" t="s">
        <v>138</v>
      </c>
      <c r="B970" s="89" t="s">
        <v>473</v>
      </c>
      <c r="C970" s="90" t="s">
        <v>491</v>
      </c>
      <c r="D970" s="85" t="s">
        <v>475</v>
      </c>
      <c r="E970" s="158" t="s">
        <v>153</v>
      </c>
      <c r="F970" s="5" t="s">
        <v>490</v>
      </c>
      <c r="G970" s="5" t="s">
        <v>489</v>
      </c>
      <c r="H970" s="81" t="s">
        <v>6</v>
      </c>
      <c r="I970" s="81" t="s">
        <v>462</v>
      </c>
      <c r="J970" s="91">
        <v>5</v>
      </c>
      <c r="K970" s="1343"/>
    </row>
    <row r="971" spans="1:11" ht="25.5">
      <c r="A971" s="141" t="s">
        <v>138</v>
      </c>
      <c r="B971" s="89" t="s">
        <v>473</v>
      </c>
      <c r="C971" s="90" t="s">
        <v>491</v>
      </c>
      <c r="D971" s="85" t="s">
        <v>474</v>
      </c>
      <c r="E971" s="158" t="s">
        <v>153</v>
      </c>
      <c r="F971" s="5" t="s">
        <v>490</v>
      </c>
      <c r="G971" s="5" t="s">
        <v>489</v>
      </c>
      <c r="H971" s="81" t="s">
        <v>6</v>
      </c>
      <c r="I971" s="81" t="s">
        <v>462</v>
      </c>
      <c r="J971" s="91">
        <v>5</v>
      </c>
      <c r="K971" s="1343"/>
    </row>
    <row r="972" spans="1:11" ht="25.5">
      <c r="A972" s="141" t="s">
        <v>138</v>
      </c>
      <c r="B972" s="89" t="s">
        <v>473</v>
      </c>
      <c r="C972" s="90" t="s">
        <v>491</v>
      </c>
      <c r="D972" s="85" t="s">
        <v>471</v>
      </c>
      <c r="E972" s="158" t="s">
        <v>153</v>
      </c>
      <c r="F972" s="5" t="s">
        <v>490</v>
      </c>
      <c r="G972" s="5" t="s">
        <v>489</v>
      </c>
      <c r="H972" s="81" t="s">
        <v>6</v>
      </c>
      <c r="I972" s="81" t="s">
        <v>462</v>
      </c>
      <c r="J972" s="91">
        <v>5</v>
      </c>
      <c r="K972" s="1343"/>
    </row>
    <row r="973" spans="1:11" ht="25.5">
      <c r="A973" s="141" t="s">
        <v>138</v>
      </c>
      <c r="B973" s="89" t="s">
        <v>473</v>
      </c>
      <c r="C973" s="90" t="s">
        <v>481</v>
      </c>
      <c r="D973" s="85" t="s">
        <v>467</v>
      </c>
      <c r="E973" s="158" t="s">
        <v>153</v>
      </c>
      <c r="F973" s="5" t="s">
        <v>490</v>
      </c>
      <c r="G973" s="5" t="s">
        <v>489</v>
      </c>
      <c r="H973" s="81" t="s">
        <v>6</v>
      </c>
      <c r="I973" s="81" t="s">
        <v>462</v>
      </c>
      <c r="J973" s="91">
        <v>5</v>
      </c>
      <c r="K973" s="1343"/>
    </row>
    <row r="974" spans="1:11" ht="25.5">
      <c r="A974" s="141" t="s">
        <v>138</v>
      </c>
      <c r="B974" s="89" t="s">
        <v>473</v>
      </c>
      <c r="C974" s="90" t="s">
        <v>468</v>
      </c>
      <c r="D974" s="85" t="s">
        <v>477</v>
      </c>
      <c r="E974" s="158" t="s">
        <v>153</v>
      </c>
      <c r="F974" s="5" t="s">
        <v>490</v>
      </c>
      <c r="G974" s="5" t="s">
        <v>489</v>
      </c>
      <c r="H974" s="81" t="s">
        <v>6</v>
      </c>
      <c r="I974" s="81" t="s">
        <v>462</v>
      </c>
      <c r="J974" s="91">
        <v>2</v>
      </c>
      <c r="K974" s="1343"/>
    </row>
    <row r="975" spans="1:11" ht="25.5">
      <c r="A975" s="141" t="s">
        <v>138</v>
      </c>
      <c r="B975" s="89" t="s">
        <v>473</v>
      </c>
      <c r="C975" s="90" t="s">
        <v>468</v>
      </c>
      <c r="D975" s="85" t="s">
        <v>476</v>
      </c>
      <c r="E975" s="158" t="s">
        <v>153</v>
      </c>
      <c r="F975" s="5" t="s">
        <v>490</v>
      </c>
      <c r="G975" s="5" t="s">
        <v>489</v>
      </c>
      <c r="H975" s="81" t="s">
        <v>6</v>
      </c>
      <c r="I975" s="81" t="s">
        <v>462</v>
      </c>
      <c r="J975" s="91">
        <v>5</v>
      </c>
      <c r="K975" s="1343"/>
    </row>
    <row r="976" spans="1:11" ht="25.5">
      <c r="A976" s="141" t="s">
        <v>138</v>
      </c>
      <c r="B976" s="89" t="s">
        <v>473</v>
      </c>
      <c r="C976" s="90" t="s">
        <v>468</v>
      </c>
      <c r="D976" s="85" t="s">
        <v>471</v>
      </c>
      <c r="E976" s="158" t="s">
        <v>153</v>
      </c>
      <c r="F976" s="5" t="s">
        <v>490</v>
      </c>
      <c r="G976" s="5" t="s">
        <v>489</v>
      </c>
      <c r="H976" s="81" t="s">
        <v>6</v>
      </c>
      <c r="I976" s="81" t="s">
        <v>462</v>
      </c>
      <c r="J976" s="91">
        <v>5</v>
      </c>
      <c r="K976" s="1343"/>
    </row>
    <row r="977" spans="1:11" ht="25.5">
      <c r="A977" s="141" t="s">
        <v>138</v>
      </c>
      <c r="B977" s="89" t="s">
        <v>473</v>
      </c>
      <c r="C977" s="90" t="s">
        <v>479</v>
      </c>
      <c r="D977" s="85" t="s">
        <v>477</v>
      </c>
      <c r="E977" s="158" t="s">
        <v>153</v>
      </c>
      <c r="F977" s="5" t="s">
        <v>490</v>
      </c>
      <c r="G977" s="5" t="s">
        <v>489</v>
      </c>
      <c r="H977" s="81" t="s">
        <v>6</v>
      </c>
      <c r="I977" s="81" t="s">
        <v>462</v>
      </c>
      <c r="J977" s="91">
        <v>10</v>
      </c>
      <c r="K977" s="1343"/>
    </row>
    <row r="978" spans="1:11" ht="25.5">
      <c r="A978" s="141" t="s">
        <v>138</v>
      </c>
      <c r="B978" s="89" t="s">
        <v>473</v>
      </c>
      <c r="C978" s="90" t="s">
        <v>479</v>
      </c>
      <c r="D978" s="85" t="s">
        <v>475</v>
      </c>
      <c r="E978" s="158" t="s">
        <v>153</v>
      </c>
      <c r="F978" s="5" t="s">
        <v>490</v>
      </c>
      <c r="G978" s="5" t="s">
        <v>489</v>
      </c>
      <c r="H978" s="81" t="s">
        <v>6</v>
      </c>
      <c r="I978" s="81" t="s">
        <v>462</v>
      </c>
      <c r="J978" s="91">
        <v>5</v>
      </c>
      <c r="K978" s="1343"/>
    </row>
    <row r="979" spans="1:11" ht="25.5">
      <c r="A979" s="141" t="s">
        <v>138</v>
      </c>
      <c r="B979" s="89" t="s">
        <v>473</v>
      </c>
      <c r="C979" s="90" t="s">
        <v>478</v>
      </c>
      <c r="D979" s="85" t="s">
        <v>477</v>
      </c>
      <c r="E979" s="158" t="s">
        <v>153</v>
      </c>
      <c r="F979" s="5" t="s">
        <v>490</v>
      </c>
      <c r="G979" s="5" t="s">
        <v>489</v>
      </c>
      <c r="H979" s="81" t="s">
        <v>6</v>
      </c>
      <c r="I979" s="81" t="s">
        <v>462</v>
      </c>
      <c r="J979" s="91">
        <v>5</v>
      </c>
      <c r="K979" s="1343"/>
    </row>
    <row r="980" spans="1:11" ht="25.5">
      <c r="A980" s="141" t="s">
        <v>138</v>
      </c>
      <c r="B980" s="89" t="s">
        <v>473</v>
      </c>
      <c r="C980" s="90" t="s">
        <v>472</v>
      </c>
      <c r="D980" s="85" t="s">
        <v>477</v>
      </c>
      <c r="E980" s="158" t="s">
        <v>153</v>
      </c>
      <c r="F980" s="5" t="s">
        <v>490</v>
      </c>
      <c r="G980" s="5" t="s">
        <v>489</v>
      </c>
      <c r="H980" s="81" t="s">
        <v>6</v>
      </c>
      <c r="I980" s="81" t="s">
        <v>462</v>
      </c>
      <c r="J980" s="91">
        <v>2</v>
      </c>
      <c r="K980" s="1343"/>
    </row>
    <row r="981" spans="1:11" ht="25.5">
      <c r="A981" s="141" t="s">
        <v>138</v>
      </c>
      <c r="B981" s="89" t="s">
        <v>473</v>
      </c>
      <c r="C981" s="90" t="s">
        <v>472</v>
      </c>
      <c r="D981" s="85" t="s">
        <v>476</v>
      </c>
      <c r="E981" s="158" t="s">
        <v>153</v>
      </c>
      <c r="F981" s="5" t="s">
        <v>490</v>
      </c>
      <c r="G981" s="5" t="s">
        <v>489</v>
      </c>
      <c r="H981" s="81" t="s">
        <v>6</v>
      </c>
      <c r="I981" s="81" t="s">
        <v>462</v>
      </c>
      <c r="J981" s="91">
        <v>5</v>
      </c>
      <c r="K981" s="1343"/>
    </row>
    <row r="982" spans="1:11" ht="25.5">
      <c r="A982" s="141" t="s">
        <v>138</v>
      </c>
      <c r="B982" s="89" t="s">
        <v>473</v>
      </c>
      <c r="C982" s="90" t="s">
        <v>472</v>
      </c>
      <c r="D982" s="85" t="s">
        <v>475</v>
      </c>
      <c r="E982" s="158" t="s">
        <v>153</v>
      </c>
      <c r="F982" s="5" t="s">
        <v>490</v>
      </c>
      <c r="G982" s="5" t="s">
        <v>489</v>
      </c>
      <c r="H982" s="81" t="s">
        <v>6</v>
      </c>
      <c r="I982" s="81" t="s">
        <v>462</v>
      </c>
      <c r="J982" s="91">
        <v>5</v>
      </c>
      <c r="K982" s="1343"/>
    </row>
    <row r="983" spans="1:11" ht="25.5">
      <c r="A983" s="141" t="s">
        <v>138</v>
      </c>
      <c r="B983" s="89" t="s">
        <v>473</v>
      </c>
      <c r="C983" s="90" t="s">
        <v>472</v>
      </c>
      <c r="D983" s="85" t="s">
        <v>474</v>
      </c>
      <c r="E983" s="158" t="s">
        <v>153</v>
      </c>
      <c r="F983" s="5" t="s">
        <v>490</v>
      </c>
      <c r="G983" s="5" t="s">
        <v>489</v>
      </c>
      <c r="H983" s="81" t="s">
        <v>6</v>
      </c>
      <c r="I983" s="81" t="s">
        <v>462</v>
      </c>
      <c r="J983" s="91">
        <v>5</v>
      </c>
      <c r="K983" s="1343"/>
    </row>
    <row r="984" spans="1:11" ht="25.5">
      <c r="A984" s="141" t="s">
        <v>138</v>
      </c>
      <c r="B984" s="89" t="s">
        <v>473</v>
      </c>
      <c r="C984" s="90" t="s">
        <v>46</v>
      </c>
      <c r="D984" s="85" t="s">
        <v>477</v>
      </c>
      <c r="E984" s="82" t="s">
        <v>153</v>
      </c>
      <c r="F984" s="86" t="s">
        <v>488</v>
      </c>
      <c r="G984" s="21" t="s">
        <v>487</v>
      </c>
      <c r="H984" s="81" t="s">
        <v>6</v>
      </c>
      <c r="I984" s="81" t="s">
        <v>462</v>
      </c>
      <c r="J984" s="91">
        <v>5</v>
      </c>
      <c r="K984" s="1344"/>
    </row>
    <row r="985" spans="1:11" ht="25.5">
      <c r="A985" s="141" t="s">
        <v>138</v>
      </c>
      <c r="B985" s="89" t="s">
        <v>473</v>
      </c>
      <c r="C985" s="90" t="s">
        <v>46</v>
      </c>
      <c r="D985" s="85" t="s">
        <v>467</v>
      </c>
      <c r="E985" s="158" t="s">
        <v>153</v>
      </c>
      <c r="F985" s="5" t="s">
        <v>488</v>
      </c>
      <c r="G985" s="21" t="s">
        <v>487</v>
      </c>
      <c r="H985" s="81" t="s">
        <v>6</v>
      </c>
      <c r="I985" s="81" t="s">
        <v>462</v>
      </c>
      <c r="J985" s="91">
        <v>5</v>
      </c>
      <c r="K985" s="1343"/>
    </row>
    <row r="986" spans="1:11" ht="25.5">
      <c r="A986" s="141" t="s">
        <v>138</v>
      </c>
      <c r="B986" s="89" t="s">
        <v>473</v>
      </c>
      <c r="C986" s="90" t="s">
        <v>46</v>
      </c>
      <c r="D986" s="85" t="s">
        <v>476</v>
      </c>
      <c r="E986" s="158" t="s">
        <v>153</v>
      </c>
      <c r="F986" s="5" t="s">
        <v>488</v>
      </c>
      <c r="G986" s="21" t="s">
        <v>487</v>
      </c>
      <c r="H986" s="81" t="s">
        <v>6</v>
      </c>
      <c r="I986" s="81" t="s">
        <v>462</v>
      </c>
      <c r="J986" s="91">
        <v>5</v>
      </c>
      <c r="K986" s="1343"/>
    </row>
    <row r="987" spans="1:11" ht="25.5">
      <c r="A987" s="141" t="s">
        <v>138</v>
      </c>
      <c r="B987" s="89" t="s">
        <v>473</v>
      </c>
      <c r="C987" s="90" t="s">
        <v>46</v>
      </c>
      <c r="D987" s="85" t="s">
        <v>475</v>
      </c>
      <c r="E987" s="158" t="s">
        <v>153</v>
      </c>
      <c r="F987" s="5" t="s">
        <v>488</v>
      </c>
      <c r="G987" s="21" t="s">
        <v>487</v>
      </c>
      <c r="H987" s="81" t="s">
        <v>6</v>
      </c>
      <c r="I987" s="81" t="s">
        <v>462</v>
      </c>
      <c r="J987" s="91">
        <v>10</v>
      </c>
      <c r="K987" s="1343"/>
    </row>
    <row r="988" spans="1:11" ht="25.5">
      <c r="A988" s="141" t="s">
        <v>138</v>
      </c>
      <c r="B988" s="89" t="s">
        <v>473</v>
      </c>
      <c r="C988" s="90" t="s">
        <v>46</v>
      </c>
      <c r="D988" s="85" t="s">
        <v>474</v>
      </c>
      <c r="E988" s="158" t="s">
        <v>153</v>
      </c>
      <c r="F988" s="5" t="s">
        <v>488</v>
      </c>
      <c r="G988" s="21" t="s">
        <v>487</v>
      </c>
      <c r="H988" s="81" t="s">
        <v>6</v>
      </c>
      <c r="I988" s="81" t="s">
        <v>462</v>
      </c>
      <c r="J988" s="91">
        <v>10</v>
      </c>
      <c r="K988" s="1343"/>
    </row>
    <row r="989" spans="1:11" ht="25.5">
      <c r="A989" s="141" t="s">
        <v>138</v>
      </c>
      <c r="B989" s="89" t="s">
        <v>473</v>
      </c>
      <c r="C989" s="90" t="s">
        <v>46</v>
      </c>
      <c r="D989" s="85" t="s">
        <v>471</v>
      </c>
      <c r="E989" s="158" t="s">
        <v>153</v>
      </c>
      <c r="F989" s="5" t="s">
        <v>488</v>
      </c>
      <c r="G989" s="21" t="s">
        <v>487</v>
      </c>
      <c r="H989" s="81" t="s">
        <v>6</v>
      </c>
      <c r="I989" s="81" t="s">
        <v>462</v>
      </c>
      <c r="J989" s="91">
        <v>10</v>
      </c>
      <c r="K989" s="1343"/>
    </row>
    <row r="990" spans="1:11" ht="25.5">
      <c r="A990" s="141" t="s">
        <v>138</v>
      </c>
      <c r="B990" s="89" t="s">
        <v>473</v>
      </c>
      <c r="C990" s="90" t="s">
        <v>470</v>
      </c>
      <c r="D990" s="85" t="s">
        <v>477</v>
      </c>
      <c r="E990" s="158" t="s">
        <v>153</v>
      </c>
      <c r="F990" s="5" t="s">
        <v>488</v>
      </c>
      <c r="G990" s="21" t="s">
        <v>487</v>
      </c>
      <c r="H990" s="81" t="s">
        <v>6</v>
      </c>
      <c r="I990" s="81" t="s">
        <v>462</v>
      </c>
      <c r="J990" s="91">
        <v>3</v>
      </c>
      <c r="K990" s="1343"/>
    </row>
    <row r="991" spans="1:11" ht="25.5">
      <c r="A991" s="141" t="s">
        <v>138</v>
      </c>
      <c r="B991" s="89" t="s">
        <v>473</v>
      </c>
      <c r="C991" s="90" t="s">
        <v>470</v>
      </c>
      <c r="D991" s="85" t="s">
        <v>467</v>
      </c>
      <c r="E991" s="158" t="s">
        <v>153</v>
      </c>
      <c r="F991" s="5" t="s">
        <v>488</v>
      </c>
      <c r="G991" s="21" t="s">
        <v>487</v>
      </c>
      <c r="H991" s="81" t="s">
        <v>6</v>
      </c>
      <c r="I991" s="81" t="s">
        <v>462</v>
      </c>
      <c r="J991" s="91">
        <v>10</v>
      </c>
      <c r="K991" s="1343"/>
    </row>
    <row r="992" spans="1:11" ht="25.5">
      <c r="A992" s="141" t="s">
        <v>138</v>
      </c>
      <c r="B992" s="89" t="s">
        <v>473</v>
      </c>
      <c r="C992" s="90" t="s">
        <v>470</v>
      </c>
      <c r="D992" s="85" t="s">
        <v>476</v>
      </c>
      <c r="E992" s="158" t="s">
        <v>153</v>
      </c>
      <c r="F992" s="5" t="s">
        <v>488</v>
      </c>
      <c r="G992" s="21" t="s">
        <v>487</v>
      </c>
      <c r="H992" s="81" t="s">
        <v>6</v>
      </c>
      <c r="I992" s="81" t="s">
        <v>462</v>
      </c>
      <c r="J992" s="91">
        <v>5</v>
      </c>
      <c r="K992" s="1343"/>
    </row>
    <row r="993" spans="1:11" ht="25.5">
      <c r="A993" s="141" t="s">
        <v>138</v>
      </c>
      <c r="B993" s="89" t="s">
        <v>473</v>
      </c>
      <c r="C993" s="90" t="s">
        <v>470</v>
      </c>
      <c r="D993" s="85" t="s">
        <v>475</v>
      </c>
      <c r="E993" s="158" t="s">
        <v>153</v>
      </c>
      <c r="F993" s="5" t="s">
        <v>488</v>
      </c>
      <c r="G993" s="21" t="s">
        <v>487</v>
      </c>
      <c r="H993" s="81" t="s">
        <v>6</v>
      </c>
      <c r="I993" s="81" t="s">
        <v>462</v>
      </c>
      <c r="J993" s="91">
        <v>3</v>
      </c>
      <c r="K993" s="1343"/>
    </row>
    <row r="994" spans="1:11" ht="25.5">
      <c r="A994" s="141" t="s">
        <v>138</v>
      </c>
      <c r="B994" s="89" t="s">
        <v>473</v>
      </c>
      <c r="C994" s="90" t="s">
        <v>470</v>
      </c>
      <c r="D994" s="85" t="s">
        <v>474</v>
      </c>
      <c r="E994" s="158" t="s">
        <v>153</v>
      </c>
      <c r="F994" s="5" t="s">
        <v>488</v>
      </c>
      <c r="G994" s="21" t="s">
        <v>487</v>
      </c>
      <c r="H994" s="81" t="s">
        <v>6</v>
      </c>
      <c r="I994" s="81" t="s">
        <v>462</v>
      </c>
      <c r="J994" s="91">
        <v>10</v>
      </c>
      <c r="K994" s="1343"/>
    </row>
    <row r="995" spans="1:11" ht="25.5">
      <c r="A995" s="141" t="s">
        <v>138</v>
      </c>
      <c r="B995" s="89" t="s">
        <v>473</v>
      </c>
      <c r="C995" s="90" t="s">
        <v>470</v>
      </c>
      <c r="D995" s="85" t="s">
        <v>471</v>
      </c>
      <c r="E995" s="158" t="s">
        <v>153</v>
      </c>
      <c r="F995" s="5" t="s">
        <v>488</v>
      </c>
      <c r="G995" s="21" t="s">
        <v>487</v>
      </c>
      <c r="H995" s="81" t="s">
        <v>6</v>
      </c>
      <c r="I995" s="81" t="s">
        <v>462</v>
      </c>
      <c r="J995" s="91">
        <v>10</v>
      </c>
      <c r="K995" s="1343"/>
    </row>
    <row r="996" spans="1:11" ht="25.5">
      <c r="A996" s="141" t="s">
        <v>138</v>
      </c>
      <c r="B996" s="89" t="s">
        <v>473</v>
      </c>
      <c r="C996" s="90" t="s">
        <v>482</v>
      </c>
      <c r="D996" s="85" t="s">
        <v>477</v>
      </c>
      <c r="E996" s="158" t="s">
        <v>153</v>
      </c>
      <c r="F996" s="5" t="s">
        <v>488</v>
      </c>
      <c r="G996" s="21" t="s">
        <v>487</v>
      </c>
      <c r="H996" s="81" t="s">
        <v>6</v>
      </c>
      <c r="I996" s="81" t="s">
        <v>462</v>
      </c>
      <c r="J996" s="91">
        <v>5</v>
      </c>
      <c r="K996" s="1343"/>
    </row>
    <row r="997" spans="1:11" ht="25.5">
      <c r="A997" s="141" t="s">
        <v>138</v>
      </c>
      <c r="B997" s="89" t="s">
        <v>473</v>
      </c>
      <c r="C997" s="90" t="s">
        <v>482</v>
      </c>
      <c r="D997" s="85" t="s">
        <v>467</v>
      </c>
      <c r="E997" s="158" t="s">
        <v>153</v>
      </c>
      <c r="F997" s="5" t="s">
        <v>488</v>
      </c>
      <c r="G997" s="21" t="s">
        <v>487</v>
      </c>
      <c r="H997" s="81" t="s">
        <v>6</v>
      </c>
      <c r="I997" s="81" t="s">
        <v>462</v>
      </c>
      <c r="J997" s="91">
        <v>5</v>
      </c>
      <c r="K997" s="1343"/>
    </row>
    <row r="998" spans="1:11" ht="25.5">
      <c r="A998" s="141" t="s">
        <v>138</v>
      </c>
      <c r="B998" s="89" t="s">
        <v>473</v>
      </c>
      <c r="C998" s="90" t="s">
        <v>482</v>
      </c>
      <c r="D998" s="85" t="s">
        <v>476</v>
      </c>
      <c r="E998" s="158" t="s">
        <v>153</v>
      </c>
      <c r="F998" s="5" t="s">
        <v>488</v>
      </c>
      <c r="G998" s="21" t="s">
        <v>487</v>
      </c>
      <c r="H998" s="81" t="s">
        <v>6</v>
      </c>
      <c r="I998" s="81" t="s">
        <v>462</v>
      </c>
      <c r="J998" s="91">
        <v>10</v>
      </c>
      <c r="K998" s="1343"/>
    </row>
    <row r="999" spans="1:11" ht="25.5">
      <c r="A999" s="141" t="s">
        <v>138</v>
      </c>
      <c r="B999" s="89" t="s">
        <v>473</v>
      </c>
      <c r="C999" s="90" t="s">
        <v>482</v>
      </c>
      <c r="D999" s="85" t="s">
        <v>475</v>
      </c>
      <c r="E999" s="158" t="s">
        <v>153</v>
      </c>
      <c r="F999" s="5" t="s">
        <v>488</v>
      </c>
      <c r="G999" s="21" t="s">
        <v>487</v>
      </c>
      <c r="H999" s="81" t="s">
        <v>6</v>
      </c>
      <c r="I999" s="81" t="s">
        <v>462</v>
      </c>
      <c r="J999" s="91">
        <v>10</v>
      </c>
      <c r="K999" s="1343"/>
    </row>
    <row r="1000" spans="1:11" ht="25.5">
      <c r="A1000" s="141" t="s">
        <v>138</v>
      </c>
      <c r="B1000" s="89" t="s">
        <v>473</v>
      </c>
      <c r="C1000" s="90" t="s">
        <v>482</v>
      </c>
      <c r="D1000" s="85" t="s">
        <v>474</v>
      </c>
      <c r="E1000" s="158" t="s">
        <v>153</v>
      </c>
      <c r="F1000" s="5" t="s">
        <v>488</v>
      </c>
      <c r="G1000" s="21" t="s">
        <v>487</v>
      </c>
      <c r="H1000" s="81" t="s">
        <v>6</v>
      </c>
      <c r="I1000" s="81" t="s">
        <v>462</v>
      </c>
      <c r="J1000" s="91">
        <v>10</v>
      </c>
      <c r="K1000" s="1343"/>
    </row>
    <row r="1001" spans="1:11" ht="25.5">
      <c r="A1001" s="141" t="s">
        <v>138</v>
      </c>
      <c r="B1001" s="89" t="s">
        <v>473</v>
      </c>
      <c r="C1001" s="90" t="s">
        <v>482</v>
      </c>
      <c r="D1001" s="85" t="s">
        <v>471</v>
      </c>
      <c r="E1001" s="158" t="s">
        <v>153</v>
      </c>
      <c r="F1001" s="5" t="s">
        <v>488</v>
      </c>
      <c r="G1001" s="21" t="s">
        <v>487</v>
      </c>
      <c r="H1001" s="81" t="s">
        <v>6</v>
      </c>
      <c r="I1001" s="81" t="s">
        <v>462</v>
      </c>
      <c r="J1001" s="91">
        <v>10</v>
      </c>
      <c r="K1001" s="1343"/>
    </row>
    <row r="1002" spans="1:11" ht="25.5">
      <c r="A1002" s="141" t="s">
        <v>138</v>
      </c>
      <c r="B1002" s="89" t="s">
        <v>473</v>
      </c>
      <c r="C1002" s="90" t="s">
        <v>47</v>
      </c>
      <c r="D1002" s="85" t="s">
        <v>477</v>
      </c>
      <c r="E1002" s="158" t="s">
        <v>153</v>
      </c>
      <c r="F1002" s="5" t="s">
        <v>488</v>
      </c>
      <c r="G1002" s="21" t="s">
        <v>487</v>
      </c>
      <c r="H1002" s="81" t="s">
        <v>6</v>
      </c>
      <c r="I1002" s="81" t="s">
        <v>462</v>
      </c>
      <c r="J1002" s="91">
        <v>2</v>
      </c>
      <c r="K1002" s="1343"/>
    </row>
    <row r="1003" spans="1:11" ht="25.5">
      <c r="A1003" s="141" t="s">
        <v>138</v>
      </c>
      <c r="B1003" s="89" t="s">
        <v>473</v>
      </c>
      <c r="C1003" s="90" t="s">
        <v>47</v>
      </c>
      <c r="D1003" s="85" t="s">
        <v>476</v>
      </c>
      <c r="E1003" s="158" t="s">
        <v>153</v>
      </c>
      <c r="F1003" s="5" t="s">
        <v>488</v>
      </c>
      <c r="G1003" s="21" t="s">
        <v>487</v>
      </c>
      <c r="H1003" s="81" t="s">
        <v>6</v>
      </c>
      <c r="I1003" s="81" t="s">
        <v>462</v>
      </c>
      <c r="J1003" s="91">
        <v>10</v>
      </c>
      <c r="K1003" s="1343"/>
    </row>
    <row r="1004" spans="1:11" ht="25.5">
      <c r="A1004" s="141" t="s">
        <v>138</v>
      </c>
      <c r="B1004" s="89" t="s">
        <v>473</v>
      </c>
      <c r="C1004" s="90" t="s">
        <v>47</v>
      </c>
      <c r="D1004" s="85" t="s">
        <v>475</v>
      </c>
      <c r="E1004" s="158" t="s">
        <v>153</v>
      </c>
      <c r="F1004" s="5" t="s">
        <v>488</v>
      </c>
      <c r="G1004" s="21" t="s">
        <v>487</v>
      </c>
      <c r="H1004" s="81" t="s">
        <v>6</v>
      </c>
      <c r="I1004" s="81" t="s">
        <v>462</v>
      </c>
      <c r="J1004" s="91">
        <v>5</v>
      </c>
      <c r="K1004" s="1343"/>
    </row>
    <row r="1005" spans="1:11" ht="25.5">
      <c r="A1005" s="141" t="s">
        <v>138</v>
      </c>
      <c r="B1005" s="89" t="s">
        <v>473</v>
      </c>
      <c r="C1005" s="90" t="s">
        <v>47</v>
      </c>
      <c r="D1005" s="85" t="s">
        <v>474</v>
      </c>
      <c r="E1005" s="158" t="s">
        <v>153</v>
      </c>
      <c r="F1005" s="5" t="s">
        <v>488</v>
      </c>
      <c r="G1005" s="21" t="s">
        <v>487</v>
      </c>
      <c r="H1005" s="81" t="s">
        <v>6</v>
      </c>
      <c r="I1005" s="81" t="s">
        <v>462</v>
      </c>
      <c r="J1005" s="91">
        <v>5</v>
      </c>
      <c r="K1005" s="1343"/>
    </row>
    <row r="1006" spans="1:11" ht="25.5">
      <c r="A1006" s="141" t="s">
        <v>138</v>
      </c>
      <c r="B1006" s="89" t="s">
        <v>473</v>
      </c>
      <c r="C1006" s="90" t="s">
        <v>47</v>
      </c>
      <c r="D1006" s="85" t="s">
        <v>471</v>
      </c>
      <c r="E1006" s="158" t="s">
        <v>153</v>
      </c>
      <c r="F1006" s="5" t="s">
        <v>488</v>
      </c>
      <c r="G1006" s="21" t="s">
        <v>487</v>
      </c>
      <c r="H1006" s="81" t="s">
        <v>6</v>
      </c>
      <c r="I1006" s="81" t="s">
        <v>462</v>
      </c>
      <c r="J1006" s="91">
        <v>5</v>
      </c>
      <c r="K1006" s="1343"/>
    </row>
    <row r="1007" spans="1:11" ht="25.5">
      <c r="A1007" s="141" t="s">
        <v>138</v>
      </c>
      <c r="B1007" s="89" t="s">
        <v>473</v>
      </c>
      <c r="C1007" s="90" t="s">
        <v>481</v>
      </c>
      <c r="D1007" s="85" t="s">
        <v>477</v>
      </c>
      <c r="E1007" s="158" t="s">
        <v>153</v>
      </c>
      <c r="F1007" s="5" t="s">
        <v>488</v>
      </c>
      <c r="G1007" s="21" t="s">
        <v>487</v>
      </c>
      <c r="H1007" s="81" t="s">
        <v>6</v>
      </c>
      <c r="I1007" s="81" t="s">
        <v>462</v>
      </c>
      <c r="J1007" s="91">
        <v>5</v>
      </c>
      <c r="K1007" s="1343"/>
    </row>
    <row r="1008" spans="1:11" ht="25.5">
      <c r="A1008" s="141" t="s">
        <v>138</v>
      </c>
      <c r="B1008" s="89" t="s">
        <v>473</v>
      </c>
      <c r="C1008" s="90" t="s">
        <v>481</v>
      </c>
      <c r="D1008" s="85" t="s">
        <v>467</v>
      </c>
      <c r="E1008" s="158" t="s">
        <v>153</v>
      </c>
      <c r="F1008" s="5" t="s">
        <v>488</v>
      </c>
      <c r="G1008" s="21" t="s">
        <v>487</v>
      </c>
      <c r="H1008" s="81" t="s">
        <v>6</v>
      </c>
      <c r="I1008" s="81" t="s">
        <v>462</v>
      </c>
      <c r="J1008" s="91">
        <v>10</v>
      </c>
      <c r="K1008" s="1343"/>
    </row>
    <row r="1009" spans="1:11" ht="25.5">
      <c r="A1009" s="141" t="s">
        <v>138</v>
      </c>
      <c r="B1009" s="89" t="s">
        <v>473</v>
      </c>
      <c r="C1009" s="90" t="s">
        <v>481</v>
      </c>
      <c r="D1009" s="85" t="s">
        <v>475</v>
      </c>
      <c r="E1009" s="158" t="s">
        <v>153</v>
      </c>
      <c r="F1009" s="5" t="s">
        <v>488</v>
      </c>
      <c r="G1009" s="21" t="s">
        <v>487</v>
      </c>
      <c r="H1009" s="81" t="s">
        <v>6</v>
      </c>
      <c r="I1009" s="81" t="s">
        <v>462</v>
      </c>
      <c r="J1009" s="91">
        <v>5</v>
      </c>
      <c r="K1009" s="1343"/>
    </row>
    <row r="1010" spans="1:11" ht="25.5">
      <c r="A1010" s="141" t="s">
        <v>138</v>
      </c>
      <c r="B1010" s="89" t="s">
        <v>473</v>
      </c>
      <c r="C1010" s="90" t="s">
        <v>481</v>
      </c>
      <c r="D1010" s="85" t="s">
        <v>471</v>
      </c>
      <c r="E1010" s="158" t="s">
        <v>153</v>
      </c>
      <c r="F1010" s="5" t="s">
        <v>488</v>
      </c>
      <c r="G1010" s="21" t="s">
        <v>487</v>
      </c>
      <c r="H1010" s="81" t="s">
        <v>6</v>
      </c>
      <c r="I1010" s="81" t="s">
        <v>462</v>
      </c>
      <c r="J1010" s="91">
        <v>5</v>
      </c>
      <c r="K1010" s="1343"/>
    </row>
    <row r="1011" spans="1:11" ht="25.5">
      <c r="A1011" s="141" t="s">
        <v>138</v>
      </c>
      <c r="B1011" s="89" t="s">
        <v>473</v>
      </c>
      <c r="C1011" s="90" t="s">
        <v>480</v>
      </c>
      <c r="D1011" s="85" t="s">
        <v>477</v>
      </c>
      <c r="E1011" s="158" t="s">
        <v>153</v>
      </c>
      <c r="F1011" s="5" t="s">
        <v>488</v>
      </c>
      <c r="G1011" s="21" t="s">
        <v>487</v>
      </c>
      <c r="H1011" s="81" t="s">
        <v>6</v>
      </c>
      <c r="I1011" s="81" t="s">
        <v>462</v>
      </c>
      <c r="J1011" s="91">
        <v>5</v>
      </c>
      <c r="K1011" s="1343"/>
    </row>
    <row r="1012" spans="1:11" ht="25.5">
      <c r="A1012" s="141" t="s">
        <v>138</v>
      </c>
      <c r="B1012" s="89" t="s">
        <v>473</v>
      </c>
      <c r="C1012" s="90" t="s">
        <v>468</v>
      </c>
      <c r="D1012" s="85" t="s">
        <v>477</v>
      </c>
      <c r="E1012" s="158" t="s">
        <v>153</v>
      </c>
      <c r="F1012" s="5" t="s">
        <v>488</v>
      </c>
      <c r="G1012" s="21" t="s">
        <v>487</v>
      </c>
      <c r="H1012" s="81" t="s">
        <v>6</v>
      </c>
      <c r="I1012" s="81" t="s">
        <v>462</v>
      </c>
      <c r="J1012" s="91">
        <v>2</v>
      </c>
      <c r="K1012" s="1343"/>
    </row>
    <row r="1013" spans="1:11" ht="25.5">
      <c r="A1013" s="141" t="s">
        <v>138</v>
      </c>
      <c r="B1013" s="89" t="s">
        <v>473</v>
      </c>
      <c r="C1013" s="90" t="s">
        <v>468</v>
      </c>
      <c r="D1013" s="85" t="s">
        <v>476</v>
      </c>
      <c r="E1013" s="158" t="s">
        <v>153</v>
      </c>
      <c r="F1013" s="5" t="s">
        <v>488</v>
      </c>
      <c r="G1013" s="21" t="s">
        <v>487</v>
      </c>
      <c r="H1013" s="81" t="s">
        <v>6</v>
      </c>
      <c r="I1013" s="81" t="s">
        <v>462</v>
      </c>
      <c r="J1013" s="91">
        <v>5</v>
      </c>
      <c r="K1013" s="1343"/>
    </row>
    <row r="1014" spans="1:11" ht="25.5">
      <c r="A1014" s="141" t="s">
        <v>138</v>
      </c>
      <c r="B1014" s="89" t="s">
        <v>473</v>
      </c>
      <c r="C1014" s="90" t="s">
        <v>468</v>
      </c>
      <c r="D1014" s="85" t="s">
        <v>475</v>
      </c>
      <c r="E1014" s="158" t="s">
        <v>153</v>
      </c>
      <c r="F1014" s="5" t="s">
        <v>488</v>
      </c>
      <c r="G1014" s="21" t="s">
        <v>487</v>
      </c>
      <c r="H1014" s="81" t="s">
        <v>6</v>
      </c>
      <c r="I1014" s="81" t="s">
        <v>462</v>
      </c>
      <c r="J1014" s="91">
        <v>5</v>
      </c>
      <c r="K1014" s="1343"/>
    </row>
    <row r="1015" spans="1:11" ht="25.5">
      <c r="A1015" s="141" t="s">
        <v>138</v>
      </c>
      <c r="B1015" s="89" t="s">
        <v>473</v>
      </c>
      <c r="C1015" s="90" t="s">
        <v>468</v>
      </c>
      <c r="D1015" s="85" t="s">
        <v>471</v>
      </c>
      <c r="E1015" s="158" t="s">
        <v>153</v>
      </c>
      <c r="F1015" s="5" t="s">
        <v>488</v>
      </c>
      <c r="G1015" s="21" t="s">
        <v>487</v>
      </c>
      <c r="H1015" s="81" t="s">
        <v>6</v>
      </c>
      <c r="I1015" s="81" t="s">
        <v>462</v>
      </c>
      <c r="J1015" s="91">
        <v>5</v>
      </c>
      <c r="K1015" s="1343"/>
    </row>
    <row r="1016" spans="1:11" ht="25.5">
      <c r="A1016" s="141" t="s">
        <v>138</v>
      </c>
      <c r="B1016" s="89" t="s">
        <v>473</v>
      </c>
      <c r="C1016" s="90" t="s">
        <v>479</v>
      </c>
      <c r="D1016" s="85" t="s">
        <v>477</v>
      </c>
      <c r="E1016" s="158" t="s">
        <v>153</v>
      </c>
      <c r="F1016" s="5" t="s">
        <v>488</v>
      </c>
      <c r="G1016" s="21" t="s">
        <v>487</v>
      </c>
      <c r="H1016" s="81" t="s">
        <v>6</v>
      </c>
      <c r="I1016" s="81" t="s">
        <v>462</v>
      </c>
      <c r="J1016" s="91">
        <v>5</v>
      </c>
      <c r="K1016" s="1343"/>
    </row>
    <row r="1017" spans="1:11" ht="25.5">
      <c r="A1017" s="141" t="s">
        <v>138</v>
      </c>
      <c r="B1017" s="89" t="s">
        <v>473</v>
      </c>
      <c r="C1017" s="90" t="s">
        <v>479</v>
      </c>
      <c r="D1017" s="85" t="s">
        <v>476</v>
      </c>
      <c r="E1017" s="158" t="s">
        <v>153</v>
      </c>
      <c r="F1017" s="5" t="s">
        <v>488</v>
      </c>
      <c r="G1017" s="21" t="s">
        <v>487</v>
      </c>
      <c r="H1017" s="81" t="s">
        <v>6</v>
      </c>
      <c r="I1017" s="81" t="s">
        <v>462</v>
      </c>
      <c r="J1017" s="91">
        <v>5</v>
      </c>
      <c r="K1017" s="1343"/>
    </row>
    <row r="1018" spans="1:11" ht="25.5">
      <c r="A1018" s="141" t="s">
        <v>138</v>
      </c>
      <c r="B1018" s="89" t="s">
        <v>473</v>
      </c>
      <c r="C1018" s="90" t="s">
        <v>479</v>
      </c>
      <c r="D1018" s="85" t="s">
        <v>475</v>
      </c>
      <c r="E1018" s="158" t="s">
        <v>153</v>
      </c>
      <c r="F1018" s="5" t="s">
        <v>488</v>
      </c>
      <c r="G1018" s="21" t="s">
        <v>487</v>
      </c>
      <c r="H1018" s="81" t="s">
        <v>6</v>
      </c>
      <c r="I1018" s="81" t="s">
        <v>462</v>
      </c>
      <c r="J1018" s="91">
        <v>10</v>
      </c>
      <c r="K1018" s="1343"/>
    </row>
    <row r="1019" spans="1:11" ht="25.5">
      <c r="A1019" s="141" t="s">
        <v>138</v>
      </c>
      <c r="B1019" s="89" t="s">
        <v>473</v>
      </c>
      <c r="C1019" s="90" t="s">
        <v>478</v>
      </c>
      <c r="D1019" s="85" t="s">
        <v>477</v>
      </c>
      <c r="E1019" s="158" t="s">
        <v>153</v>
      </c>
      <c r="F1019" s="5" t="s">
        <v>488</v>
      </c>
      <c r="G1019" s="21" t="s">
        <v>487</v>
      </c>
      <c r="H1019" s="81" t="s">
        <v>6</v>
      </c>
      <c r="I1019" s="81" t="s">
        <v>462</v>
      </c>
      <c r="J1019" s="91">
        <v>5</v>
      </c>
      <c r="K1019" s="1343"/>
    </row>
    <row r="1020" spans="1:11" ht="25.5">
      <c r="A1020" s="141" t="s">
        <v>138</v>
      </c>
      <c r="B1020" s="89" t="s">
        <v>473</v>
      </c>
      <c r="C1020" s="90" t="s">
        <v>478</v>
      </c>
      <c r="D1020" s="85" t="s">
        <v>476</v>
      </c>
      <c r="E1020" s="158" t="s">
        <v>153</v>
      </c>
      <c r="F1020" s="5" t="s">
        <v>488</v>
      </c>
      <c r="G1020" s="21" t="s">
        <v>487</v>
      </c>
      <c r="H1020" s="81" t="s">
        <v>6</v>
      </c>
      <c r="I1020" s="81" t="s">
        <v>462</v>
      </c>
      <c r="J1020" s="91">
        <v>5</v>
      </c>
      <c r="K1020" s="1343"/>
    </row>
    <row r="1021" spans="1:11" ht="25.5">
      <c r="A1021" s="141" t="s">
        <v>138</v>
      </c>
      <c r="B1021" s="89" t="s">
        <v>473</v>
      </c>
      <c r="C1021" s="90" t="s">
        <v>478</v>
      </c>
      <c r="D1021" s="85" t="s">
        <v>475</v>
      </c>
      <c r="E1021" s="158" t="s">
        <v>153</v>
      </c>
      <c r="F1021" s="5" t="s">
        <v>488</v>
      </c>
      <c r="G1021" s="21" t="s">
        <v>487</v>
      </c>
      <c r="H1021" s="81" t="s">
        <v>6</v>
      </c>
      <c r="I1021" s="81" t="s">
        <v>462</v>
      </c>
      <c r="J1021" s="91">
        <v>5</v>
      </c>
      <c r="K1021" s="1343"/>
    </row>
    <row r="1022" spans="1:11" ht="25.5">
      <c r="A1022" s="141" t="s">
        <v>138</v>
      </c>
      <c r="B1022" s="89" t="s">
        <v>473</v>
      </c>
      <c r="C1022" s="90" t="s">
        <v>472</v>
      </c>
      <c r="D1022" s="85" t="s">
        <v>477</v>
      </c>
      <c r="E1022" s="158" t="s">
        <v>153</v>
      </c>
      <c r="F1022" s="5" t="s">
        <v>488</v>
      </c>
      <c r="G1022" s="21" t="s">
        <v>487</v>
      </c>
      <c r="H1022" s="81" t="s">
        <v>6</v>
      </c>
      <c r="I1022" s="81" t="s">
        <v>462</v>
      </c>
      <c r="J1022" s="91">
        <v>2</v>
      </c>
      <c r="K1022" s="1343"/>
    </row>
    <row r="1023" spans="1:11" ht="25.5">
      <c r="A1023" s="141" t="s">
        <v>138</v>
      </c>
      <c r="B1023" s="89" t="s">
        <v>473</v>
      </c>
      <c r="C1023" s="90" t="s">
        <v>472</v>
      </c>
      <c r="D1023" s="85" t="s">
        <v>476</v>
      </c>
      <c r="E1023" s="158" t="s">
        <v>153</v>
      </c>
      <c r="F1023" s="5" t="s">
        <v>488</v>
      </c>
      <c r="G1023" s="21" t="s">
        <v>487</v>
      </c>
      <c r="H1023" s="81" t="s">
        <v>6</v>
      </c>
      <c r="I1023" s="81" t="s">
        <v>462</v>
      </c>
      <c r="J1023" s="91">
        <v>5</v>
      </c>
      <c r="K1023" s="1343"/>
    </row>
    <row r="1024" spans="1:11" ht="25.5">
      <c r="A1024" s="141" t="s">
        <v>138</v>
      </c>
      <c r="B1024" s="89" t="s">
        <v>473</v>
      </c>
      <c r="C1024" s="90" t="s">
        <v>472</v>
      </c>
      <c r="D1024" s="85" t="s">
        <v>475</v>
      </c>
      <c r="E1024" s="158" t="s">
        <v>153</v>
      </c>
      <c r="F1024" s="5" t="s">
        <v>488</v>
      </c>
      <c r="G1024" s="21" t="s">
        <v>487</v>
      </c>
      <c r="H1024" s="81" t="s">
        <v>6</v>
      </c>
      <c r="I1024" s="81" t="s">
        <v>462</v>
      </c>
      <c r="J1024" s="91">
        <v>10</v>
      </c>
      <c r="K1024" s="1343"/>
    </row>
    <row r="1025" spans="1:11" ht="25.5">
      <c r="A1025" s="141" t="s">
        <v>138</v>
      </c>
      <c r="B1025" s="89" t="s">
        <v>473</v>
      </c>
      <c r="C1025" s="90" t="s">
        <v>472</v>
      </c>
      <c r="D1025" s="85" t="s">
        <v>474</v>
      </c>
      <c r="E1025" s="158" t="s">
        <v>153</v>
      </c>
      <c r="F1025" s="5" t="s">
        <v>488</v>
      </c>
      <c r="G1025" s="21" t="s">
        <v>487</v>
      </c>
      <c r="H1025" s="81" t="s">
        <v>6</v>
      </c>
      <c r="I1025" s="81" t="s">
        <v>462</v>
      </c>
      <c r="J1025" s="91">
        <v>10</v>
      </c>
      <c r="K1025" s="1343"/>
    </row>
    <row r="1026" spans="1:11" ht="25.5">
      <c r="A1026" s="141" t="s">
        <v>138</v>
      </c>
      <c r="B1026" s="89" t="s">
        <v>473</v>
      </c>
      <c r="C1026" s="90" t="s">
        <v>472</v>
      </c>
      <c r="D1026" s="85" t="s">
        <v>471</v>
      </c>
      <c r="E1026" s="158" t="s">
        <v>153</v>
      </c>
      <c r="F1026" s="5" t="s">
        <v>488</v>
      </c>
      <c r="G1026" s="21" t="s">
        <v>487</v>
      </c>
      <c r="H1026" s="81" t="s">
        <v>6</v>
      </c>
      <c r="I1026" s="81" t="s">
        <v>462</v>
      </c>
      <c r="J1026" s="91">
        <v>10</v>
      </c>
      <c r="K1026" s="1343"/>
    </row>
    <row r="1027" spans="1:11" ht="25.5">
      <c r="A1027" s="141" t="s">
        <v>138</v>
      </c>
      <c r="B1027" s="89" t="s">
        <v>469</v>
      </c>
      <c r="C1027" s="90" t="s">
        <v>470</v>
      </c>
      <c r="D1027" s="85" t="s">
        <v>467</v>
      </c>
      <c r="E1027" s="158" t="s">
        <v>153</v>
      </c>
      <c r="F1027" s="5" t="s">
        <v>488</v>
      </c>
      <c r="G1027" s="21" t="s">
        <v>487</v>
      </c>
      <c r="H1027" s="81" t="s">
        <v>6</v>
      </c>
      <c r="I1027" s="81" t="s">
        <v>462</v>
      </c>
      <c r="J1027" s="91">
        <v>5</v>
      </c>
      <c r="K1027" s="1343"/>
    </row>
    <row r="1028" spans="1:11" ht="25.5">
      <c r="A1028" s="141" t="s">
        <v>138</v>
      </c>
      <c r="B1028" s="89" t="s">
        <v>469</v>
      </c>
      <c r="C1028" s="90" t="s">
        <v>468</v>
      </c>
      <c r="D1028" s="85" t="s">
        <v>467</v>
      </c>
      <c r="E1028" s="158" t="s">
        <v>153</v>
      </c>
      <c r="F1028" s="5" t="s">
        <v>488</v>
      </c>
      <c r="G1028" s="21" t="s">
        <v>487</v>
      </c>
      <c r="H1028" s="81" t="s">
        <v>6</v>
      </c>
      <c r="I1028" s="81" t="s">
        <v>462</v>
      </c>
      <c r="J1028" s="91">
        <v>5</v>
      </c>
      <c r="K1028" s="1343"/>
    </row>
    <row r="1029" spans="1:11" ht="25.5">
      <c r="A1029" s="141" t="s">
        <v>138</v>
      </c>
      <c r="B1029" s="89" t="s">
        <v>473</v>
      </c>
      <c r="C1029" s="90" t="s">
        <v>46</v>
      </c>
      <c r="D1029" s="85" t="s">
        <v>477</v>
      </c>
      <c r="E1029" s="158" t="s">
        <v>153</v>
      </c>
      <c r="F1029" s="5" t="s">
        <v>486</v>
      </c>
      <c r="G1029" s="5" t="s">
        <v>484</v>
      </c>
      <c r="H1029" s="81" t="s">
        <v>6</v>
      </c>
      <c r="I1029" s="81" t="s">
        <v>462</v>
      </c>
      <c r="J1029" s="91">
        <v>5</v>
      </c>
      <c r="K1029" s="1343"/>
    </row>
    <row r="1030" spans="1:11" ht="25.5">
      <c r="A1030" s="141" t="s">
        <v>138</v>
      </c>
      <c r="B1030" s="89" t="s">
        <v>473</v>
      </c>
      <c r="C1030" s="90" t="s">
        <v>46</v>
      </c>
      <c r="D1030" s="85" t="s">
        <v>467</v>
      </c>
      <c r="E1030" s="158" t="s">
        <v>153</v>
      </c>
      <c r="F1030" s="5" t="s">
        <v>486</v>
      </c>
      <c r="G1030" s="5" t="s">
        <v>484</v>
      </c>
      <c r="H1030" s="81" t="s">
        <v>6</v>
      </c>
      <c r="I1030" s="81" t="s">
        <v>462</v>
      </c>
      <c r="J1030" s="91">
        <v>5</v>
      </c>
      <c r="K1030" s="1343"/>
    </row>
    <row r="1031" spans="1:11" ht="25.5">
      <c r="A1031" s="141" t="s">
        <v>138</v>
      </c>
      <c r="B1031" s="89" t="s">
        <v>473</v>
      </c>
      <c r="C1031" s="90" t="s">
        <v>46</v>
      </c>
      <c r="D1031" s="85" t="s">
        <v>476</v>
      </c>
      <c r="E1031" s="158" t="s">
        <v>153</v>
      </c>
      <c r="F1031" s="5" t="s">
        <v>486</v>
      </c>
      <c r="G1031" s="5" t="s">
        <v>484</v>
      </c>
      <c r="H1031" s="81" t="s">
        <v>6</v>
      </c>
      <c r="I1031" s="81" t="s">
        <v>462</v>
      </c>
      <c r="J1031" s="91">
        <v>5</v>
      </c>
      <c r="K1031" s="1343"/>
    </row>
    <row r="1032" spans="1:11" ht="25.5">
      <c r="A1032" s="141" t="s">
        <v>138</v>
      </c>
      <c r="B1032" s="89" t="s">
        <v>473</v>
      </c>
      <c r="C1032" s="90" t="s">
        <v>46</v>
      </c>
      <c r="D1032" s="85" t="s">
        <v>475</v>
      </c>
      <c r="E1032" s="158" t="s">
        <v>153</v>
      </c>
      <c r="F1032" s="5" t="s">
        <v>486</v>
      </c>
      <c r="G1032" s="5" t="s">
        <v>484</v>
      </c>
      <c r="H1032" s="81" t="s">
        <v>6</v>
      </c>
      <c r="I1032" s="81" t="s">
        <v>462</v>
      </c>
      <c r="J1032" s="91">
        <v>10</v>
      </c>
      <c r="K1032" s="1343"/>
    </row>
    <row r="1033" spans="1:11" ht="25.5">
      <c r="A1033" s="141" t="s">
        <v>138</v>
      </c>
      <c r="B1033" s="89" t="s">
        <v>473</v>
      </c>
      <c r="C1033" s="90" t="s">
        <v>46</v>
      </c>
      <c r="D1033" s="85" t="s">
        <v>474</v>
      </c>
      <c r="E1033" s="158" t="s">
        <v>153</v>
      </c>
      <c r="F1033" s="5" t="s">
        <v>486</v>
      </c>
      <c r="G1033" s="5" t="s">
        <v>484</v>
      </c>
      <c r="H1033" s="81" t="s">
        <v>6</v>
      </c>
      <c r="I1033" s="81" t="s">
        <v>462</v>
      </c>
      <c r="J1033" s="91">
        <v>10</v>
      </c>
      <c r="K1033" s="1343"/>
    </row>
    <row r="1034" spans="1:11" ht="25.5">
      <c r="A1034" s="141" t="s">
        <v>138</v>
      </c>
      <c r="B1034" s="89" t="s">
        <v>473</v>
      </c>
      <c r="C1034" s="90" t="s">
        <v>46</v>
      </c>
      <c r="D1034" s="85" t="s">
        <v>471</v>
      </c>
      <c r="E1034" s="158" t="s">
        <v>153</v>
      </c>
      <c r="F1034" s="5" t="s">
        <v>486</v>
      </c>
      <c r="G1034" s="5" t="s">
        <v>484</v>
      </c>
      <c r="H1034" s="81" t="s">
        <v>6</v>
      </c>
      <c r="I1034" s="81" t="s">
        <v>462</v>
      </c>
      <c r="J1034" s="91">
        <v>10</v>
      </c>
      <c r="K1034" s="1343"/>
    </row>
    <row r="1035" spans="1:11" ht="25.5">
      <c r="A1035" s="141" t="s">
        <v>138</v>
      </c>
      <c r="B1035" s="89" t="s">
        <v>473</v>
      </c>
      <c r="C1035" s="90" t="s">
        <v>470</v>
      </c>
      <c r="D1035" s="85" t="s">
        <v>477</v>
      </c>
      <c r="E1035" s="158" t="s">
        <v>153</v>
      </c>
      <c r="F1035" s="5" t="s">
        <v>486</v>
      </c>
      <c r="G1035" s="5" t="s">
        <v>484</v>
      </c>
      <c r="H1035" s="81" t="s">
        <v>6</v>
      </c>
      <c r="I1035" s="81" t="s">
        <v>462</v>
      </c>
      <c r="J1035" s="91">
        <v>3</v>
      </c>
      <c r="K1035" s="1343"/>
    </row>
    <row r="1036" spans="1:11" ht="25.5">
      <c r="A1036" s="141" t="s">
        <v>138</v>
      </c>
      <c r="B1036" s="89" t="s">
        <v>473</v>
      </c>
      <c r="C1036" s="90" t="s">
        <v>470</v>
      </c>
      <c r="D1036" s="85" t="s">
        <v>467</v>
      </c>
      <c r="E1036" s="158" t="s">
        <v>153</v>
      </c>
      <c r="F1036" s="5" t="s">
        <v>486</v>
      </c>
      <c r="G1036" s="5" t="s">
        <v>484</v>
      </c>
      <c r="H1036" s="81" t="s">
        <v>6</v>
      </c>
      <c r="I1036" s="81" t="s">
        <v>462</v>
      </c>
      <c r="J1036" s="91">
        <v>10</v>
      </c>
      <c r="K1036" s="1343"/>
    </row>
    <row r="1037" spans="1:11" ht="25.5">
      <c r="A1037" s="141" t="s">
        <v>138</v>
      </c>
      <c r="B1037" s="89" t="s">
        <v>473</v>
      </c>
      <c r="C1037" s="90" t="s">
        <v>470</v>
      </c>
      <c r="D1037" s="85" t="s">
        <v>476</v>
      </c>
      <c r="E1037" s="158" t="s">
        <v>153</v>
      </c>
      <c r="F1037" s="5" t="s">
        <v>486</v>
      </c>
      <c r="G1037" s="5" t="s">
        <v>484</v>
      </c>
      <c r="H1037" s="81" t="s">
        <v>6</v>
      </c>
      <c r="I1037" s="81" t="s">
        <v>462</v>
      </c>
      <c r="J1037" s="91">
        <v>5</v>
      </c>
      <c r="K1037" s="1343"/>
    </row>
    <row r="1038" spans="1:11" ht="25.5">
      <c r="A1038" s="141" t="s">
        <v>138</v>
      </c>
      <c r="B1038" s="89" t="s">
        <v>473</v>
      </c>
      <c r="C1038" s="90" t="s">
        <v>470</v>
      </c>
      <c r="D1038" s="85" t="s">
        <v>475</v>
      </c>
      <c r="E1038" s="158" t="s">
        <v>153</v>
      </c>
      <c r="F1038" s="5" t="s">
        <v>486</v>
      </c>
      <c r="G1038" s="5" t="s">
        <v>484</v>
      </c>
      <c r="H1038" s="81" t="s">
        <v>6</v>
      </c>
      <c r="I1038" s="81" t="s">
        <v>462</v>
      </c>
      <c r="J1038" s="91">
        <v>3</v>
      </c>
      <c r="K1038" s="1343"/>
    </row>
    <row r="1039" spans="1:11" ht="25.5">
      <c r="A1039" s="141" t="s">
        <v>138</v>
      </c>
      <c r="B1039" s="89" t="s">
        <v>473</v>
      </c>
      <c r="C1039" s="90" t="s">
        <v>470</v>
      </c>
      <c r="D1039" s="85" t="s">
        <v>474</v>
      </c>
      <c r="E1039" s="158" t="s">
        <v>153</v>
      </c>
      <c r="F1039" s="5" t="s">
        <v>486</v>
      </c>
      <c r="G1039" s="5" t="s">
        <v>484</v>
      </c>
      <c r="H1039" s="81" t="s">
        <v>6</v>
      </c>
      <c r="I1039" s="81" t="s">
        <v>462</v>
      </c>
      <c r="J1039" s="91">
        <v>10</v>
      </c>
      <c r="K1039" s="1343"/>
    </row>
    <row r="1040" spans="1:11" ht="25.5">
      <c r="A1040" s="141" t="s">
        <v>138</v>
      </c>
      <c r="B1040" s="89" t="s">
        <v>473</v>
      </c>
      <c r="C1040" s="90" t="s">
        <v>470</v>
      </c>
      <c r="D1040" s="85" t="s">
        <v>471</v>
      </c>
      <c r="E1040" s="158" t="s">
        <v>153</v>
      </c>
      <c r="F1040" s="5" t="s">
        <v>486</v>
      </c>
      <c r="G1040" s="5" t="s">
        <v>484</v>
      </c>
      <c r="H1040" s="81" t="s">
        <v>6</v>
      </c>
      <c r="I1040" s="81" t="s">
        <v>462</v>
      </c>
      <c r="J1040" s="91">
        <v>10</v>
      </c>
      <c r="K1040" s="1343"/>
    </row>
    <row r="1041" spans="1:11" ht="25.5">
      <c r="A1041" s="141" t="s">
        <v>138</v>
      </c>
      <c r="B1041" s="89" t="s">
        <v>473</v>
      </c>
      <c r="C1041" s="90" t="s">
        <v>482</v>
      </c>
      <c r="D1041" s="85" t="s">
        <v>477</v>
      </c>
      <c r="E1041" s="158" t="s">
        <v>153</v>
      </c>
      <c r="F1041" s="5" t="s">
        <v>486</v>
      </c>
      <c r="G1041" s="5" t="s">
        <v>484</v>
      </c>
      <c r="H1041" s="81" t="s">
        <v>6</v>
      </c>
      <c r="I1041" s="81" t="s">
        <v>462</v>
      </c>
      <c r="J1041" s="91">
        <v>5</v>
      </c>
      <c r="K1041" s="1343"/>
    </row>
    <row r="1042" spans="1:11" ht="25.5">
      <c r="A1042" s="141" t="s">
        <v>138</v>
      </c>
      <c r="B1042" s="89" t="s">
        <v>473</v>
      </c>
      <c r="C1042" s="90" t="s">
        <v>482</v>
      </c>
      <c r="D1042" s="85" t="s">
        <v>467</v>
      </c>
      <c r="E1042" s="158" t="s">
        <v>153</v>
      </c>
      <c r="F1042" s="5" t="s">
        <v>486</v>
      </c>
      <c r="G1042" s="5" t="s">
        <v>484</v>
      </c>
      <c r="H1042" s="81" t="s">
        <v>6</v>
      </c>
      <c r="I1042" s="81" t="s">
        <v>462</v>
      </c>
      <c r="J1042" s="91">
        <v>5</v>
      </c>
      <c r="K1042" s="1343"/>
    </row>
    <row r="1043" spans="1:11" ht="25.5">
      <c r="A1043" s="141" t="s">
        <v>138</v>
      </c>
      <c r="B1043" s="89" t="s">
        <v>473</v>
      </c>
      <c r="C1043" s="90" t="s">
        <v>482</v>
      </c>
      <c r="D1043" s="85" t="s">
        <v>476</v>
      </c>
      <c r="E1043" s="158" t="s">
        <v>153</v>
      </c>
      <c r="F1043" s="5" t="s">
        <v>486</v>
      </c>
      <c r="G1043" s="5" t="s">
        <v>484</v>
      </c>
      <c r="H1043" s="81" t="s">
        <v>6</v>
      </c>
      <c r="I1043" s="81" t="s">
        <v>462</v>
      </c>
      <c r="J1043" s="91">
        <v>10</v>
      </c>
      <c r="K1043" s="1343"/>
    </row>
    <row r="1044" spans="1:11" ht="25.5">
      <c r="A1044" s="141" t="s">
        <v>138</v>
      </c>
      <c r="B1044" s="89" t="s">
        <v>473</v>
      </c>
      <c r="C1044" s="90" t="s">
        <v>482</v>
      </c>
      <c r="D1044" s="85" t="s">
        <v>475</v>
      </c>
      <c r="E1044" s="158" t="s">
        <v>153</v>
      </c>
      <c r="F1044" s="5" t="s">
        <v>486</v>
      </c>
      <c r="G1044" s="5" t="s">
        <v>484</v>
      </c>
      <c r="H1044" s="81" t="s">
        <v>6</v>
      </c>
      <c r="I1044" s="81" t="s">
        <v>462</v>
      </c>
      <c r="J1044" s="91">
        <v>10</v>
      </c>
      <c r="K1044" s="1343"/>
    </row>
    <row r="1045" spans="1:11" ht="25.5">
      <c r="A1045" s="141" t="s">
        <v>138</v>
      </c>
      <c r="B1045" s="89" t="s">
        <v>473</v>
      </c>
      <c r="C1045" s="90" t="s">
        <v>482</v>
      </c>
      <c r="D1045" s="85" t="s">
        <v>474</v>
      </c>
      <c r="E1045" s="158" t="s">
        <v>153</v>
      </c>
      <c r="F1045" s="5" t="s">
        <v>486</v>
      </c>
      <c r="G1045" s="5" t="s">
        <v>484</v>
      </c>
      <c r="H1045" s="81" t="s">
        <v>6</v>
      </c>
      <c r="I1045" s="81" t="s">
        <v>462</v>
      </c>
      <c r="J1045" s="91">
        <v>10</v>
      </c>
      <c r="K1045" s="1343"/>
    </row>
    <row r="1046" spans="1:11" ht="25.5">
      <c r="A1046" s="141" t="s">
        <v>138</v>
      </c>
      <c r="B1046" s="89" t="s">
        <v>473</v>
      </c>
      <c r="C1046" s="90" t="s">
        <v>482</v>
      </c>
      <c r="D1046" s="85" t="s">
        <v>471</v>
      </c>
      <c r="E1046" s="158" t="s">
        <v>153</v>
      </c>
      <c r="F1046" s="5" t="s">
        <v>486</v>
      </c>
      <c r="G1046" s="5" t="s">
        <v>484</v>
      </c>
      <c r="H1046" s="81" t="s">
        <v>6</v>
      </c>
      <c r="I1046" s="81" t="s">
        <v>462</v>
      </c>
      <c r="J1046" s="91">
        <v>10</v>
      </c>
      <c r="K1046" s="1343"/>
    </row>
    <row r="1047" spans="1:11" ht="25.5">
      <c r="A1047" s="141" t="s">
        <v>138</v>
      </c>
      <c r="B1047" s="89" t="s">
        <v>473</v>
      </c>
      <c r="C1047" s="90" t="s">
        <v>47</v>
      </c>
      <c r="D1047" s="85" t="s">
        <v>477</v>
      </c>
      <c r="E1047" s="158" t="s">
        <v>153</v>
      </c>
      <c r="F1047" s="5" t="s">
        <v>486</v>
      </c>
      <c r="G1047" s="5" t="s">
        <v>484</v>
      </c>
      <c r="H1047" s="81" t="s">
        <v>6</v>
      </c>
      <c r="I1047" s="81" t="s">
        <v>462</v>
      </c>
      <c r="J1047" s="91">
        <v>2</v>
      </c>
      <c r="K1047" s="1343"/>
    </row>
    <row r="1048" spans="1:11" ht="25.5">
      <c r="A1048" s="141" t="s">
        <v>138</v>
      </c>
      <c r="B1048" s="89" t="s">
        <v>473</v>
      </c>
      <c r="C1048" s="90" t="s">
        <v>47</v>
      </c>
      <c r="D1048" s="85" t="s">
        <v>476</v>
      </c>
      <c r="E1048" s="158" t="s">
        <v>153</v>
      </c>
      <c r="F1048" s="5" t="s">
        <v>486</v>
      </c>
      <c r="G1048" s="5" t="s">
        <v>484</v>
      </c>
      <c r="H1048" s="81" t="s">
        <v>6</v>
      </c>
      <c r="I1048" s="81" t="s">
        <v>462</v>
      </c>
      <c r="J1048" s="91">
        <v>10</v>
      </c>
      <c r="K1048" s="1343"/>
    </row>
    <row r="1049" spans="1:11" ht="25.5">
      <c r="A1049" s="141" t="s">
        <v>138</v>
      </c>
      <c r="B1049" s="89" t="s">
        <v>473</v>
      </c>
      <c r="C1049" s="90" t="s">
        <v>47</v>
      </c>
      <c r="D1049" s="85" t="s">
        <v>475</v>
      </c>
      <c r="E1049" s="158" t="s">
        <v>153</v>
      </c>
      <c r="F1049" s="5" t="s">
        <v>486</v>
      </c>
      <c r="G1049" s="5" t="s">
        <v>484</v>
      </c>
      <c r="H1049" s="81" t="s">
        <v>6</v>
      </c>
      <c r="I1049" s="81" t="s">
        <v>462</v>
      </c>
      <c r="J1049" s="91">
        <v>5</v>
      </c>
      <c r="K1049" s="1343"/>
    </row>
    <row r="1050" spans="1:11" ht="25.5">
      <c r="A1050" s="141" t="s">
        <v>138</v>
      </c>
      <c r="B1050" s="89" t="s">
        <v>473</v>
      </c>
      <c r="C1050" s="90" t="s">
        <v>47</v>
      </c>
      <c r="D1050" s="85" t="s">
        <v>474</v>
      </c>
      <c r="E1050" s="158" t="s">
        <v>153</v>
      </c>
      <c r="F1050" s="5" t="s">
        <v>486</v>
      </c>
      <c r="G1050" s="5" t="s">
        <v>484</v>
      </c>
      <c r="H1050" s="81" t="s">
        <v>6</v>
      </c>
      <c r="I1050" s="81" t="s">
        <v>462</v>
      </c>
      <c r="J1050" s="91">
        <v>5</v>
      </c>
      <c r="K1050" s="1343"/>
    </row>
    <row r="1051" spans="1:11" ht="25.5">
      <c r="A1051" s="141" t="s">
        <v>138</v>
      </c>
      <c r="B1051" s="89" t="s">
        <v>473</v>
      </c>
      <c r="C1051" s="90" t="s">
        <v>47</v>
      </c>
      <c r="D1051" s="85" t="s">
        <v>471</v>
      </c>
      <c r="E1051" s="158" t="s">
        <v>153</v>
      </c>
      <c r="F1051" s="5" t="s">
        <v>486</v>
      </c>
      <c r="G1051" s="5" t="s">
        <v>484</v>
      </c>
      <c r="H1051" s="81" t="s">
        <v>6</v>
      </c>
      <c r="I1051" s="81" t="s">
        <v>462</v>
      </c>
      <c r="J1051" s="91">
        <v>5</v>
      </c>
      <c r="K1051" s="1343"/>
    </row>
    <row r="1052" spans="1:11" ht="25.5">
      <c r="A1052" s="141" t="s">
        <v>138</v>
      </c>
      <c r="B1052" s="89" t="s">
        <v>473</v>
      </c>
      <c r="C1052" s="90" t="s">
        <v>481</v>
      </c>
      <c r="D1052" s="85" t="s">
        <v>477</v>
      </c>
      <c r="E1052" s="158" t="s">
        <v>153</v>
      </c>
      <c r="F1052" s="5" t="s">
        <v>486</v>
      </c>
      <c r="G1052" s="5" t="s">
        <v>484</v>
      </c>
      <c r="H1052" s="81" t="s">
        <v>6</v>
      </c>
      <c r="I1052" s="81" t="s">
        <v>462</v>
      </c>
      <c r="J1052" s="91">
        <v>5</v>
      </c>
      <c r="K1052" s="1343"/>
    </row>
    <row r="1053" spans="1:11" ht="25.5">
      <c r="A1053" s="141" t="s">
        <v>138</v>
      </c>
      <c r="B1053" s="89" t="s">
        <v>473</v>
      </c>
      <c r="C1053" s="90" t="s">
        <v>481</v>
      </c>
      <c r="D1053" s="85" t="s">
        <v>467</v>
      </c>
      <c r="E1053" s="158" t="s">
        <v>153</v>
      </c>
      <c r="F1053" s="5" t="s">
        <v>486</v>
      </c>
      <c r="G1053" s="5" t="s">
        <v>484</v>
      </c>
      <c r="H1053" s="81" t="s">
        <v>6</v>
      </c>
      <c r="I1053" s="81" t="s">
        <v>462</v>
      </c>
      <c r="J1053" s="91">
        <v>10</v>
      </c>
      <c r="K1053" s="1343"/>
    </row>
    <row r="1054" spans="1:11" ht="25.5">
      <c r="A1054" s="141" t="s">
        <v>138</v>
      </c>
      <c r="B1054" s="89" t="s">
        <v>473</v>
      </c>
      <c r="C1054" s="90" t="s">
        <v>481</v>
      </c>
      <c r="D1054" s="85" t="s">
        <v>475</v>
      </c>
      <c r="E1054" s="158" t="s">
        <v>153</v>
      </c>
      <c r="F1054" s="5" t="s">
        <v>486</v>
      </c>
      <c r="G1054" s="5" t="s">
        <v>484</v>
      </c>
      <c r="H1054" s="81" t="s">
        <v>6</v>
      </c>
      <c r="I1054" s="81" t="s">
        <v>462</v>
      </c>
      <c r="J1054" s="91">
        <v>5</v>
      </c>
      <c r="K1054" s="1343"/>
    </row>
    <row r="1055" spans="1:11" ht="25.5">
      <c r="A1055" s="141" t="s">
        <v>138</v>
      </c>
      <c r="B1055" s="89" t="s">
        <v>473</v>
      </c>
      <c r="C1055" s="90" t="s">
        <v>481</v>
      </c>
      <c r="D1055" s="85" t="s">
        <v>471</v>
      </c>
      <c r="E1055" s="158" t="s">
        <v>153</v>
      </c>
      <c r="F1055" s="5" t="s">
        <v>486</v>
      </c>
      <c r="G1055" s="5" t="s">
        <v>484</v>
      </c>
      <c r="H1055" s="81" t="s">
        <v>6</v>
      </c>
      <c r="I1055" s="81" t="s">
        <v>462</v>
      </c>
      <c r="J1055" s="91">
        <v>5</v>
      </c>
      <c r="K1055" s="1343"/>
    </row>
    <row r="1056" spans="1:11" ht="25.5">
      <c r="A1056" s="141" t="s">
        <v>138</v>
      </c>
      <c r="B1056" s="89" t="s">
        <v>473</v>
      </c>
      <c r="C1056" s="90" t="s">
        <v>480</v>
      </c>
      <c r="D1056" s="85" t="s">
        <v>477</v>
      </c>
      <c r="E1056" s="158" t="s">
        <v>153</v>
      </c>
      <c r="F1056" s="5" t="s">
        <v>486</v>
      </c>
      <c r="G1056" s="5" t="s">
        <v>484</v>
      </c>
      <c r="H1056" s="81" t="s">
        <v>6</v>
      </c>
      <c r="I1056" s="81" t="s">
        <v>462</v>
      </c>
      <c r="J1056" s="91">
        <v>5</v>
      </c>
      <c r="K1056" s="1343"/>
    </row>
    <row r="1057" spans="1:11" ht="25.5">
      <c r="A1057" s="141" t="s">
        <v>138</v>
      </c>
      <c r="B1057" s="89" t="s">
        <v>473</v>
      </c>
      <c r="C1057" s="90" t="s">
        <v>468</v>
      </c>
      <c r="D1057" s="85" t="s">
        <v>477</v>
      </c>
      <c r="E1057" s="158" t="s">
        <v>153</v>
      </c>
      <c r="F1057" s="5" t="s">
        <v>486</v>
      </c>
      <c r="G1057" s="5" t="s">
        <v>484</v>
      </c>
      <c r="H1057" s="81" t="s">
        <v>6</v>
      </c>
      <c r="I1057" s="81" t="s">
        <v>462</v>
      </c>
      <c r="J1057" s="91">
        <v>2</v>
      </c>
      <c r="K1057" s="1343"/>
    </row>
    <row r="1058" spans="1:11" ht="25.5">
      <c r="A1058" s="141" t="s">
        <v>138</v>
      </c>
      <c r="B1058" s="89" t="s">
        <v>473</v>
      </c>
      <c r="C1058" s="90" t="s">
        <v>468</v>
      </c>
      <c r="D1058" s="85" t="s">
        <v>476</v>
      </c>
      <c r="E1058" s="158" t="s">
        <v>153</v>
      </c>
      <c r="F1058" s="5" t="s">
        <v>486</v>
      </c>
      <c r="G1058" s="5" t="s">
        <v>484</v>
      </c>
      <c r="H1058" s="81" t="s">
        <v>6</v>
      </c>
      <c r="I1058" s="81" t="s">
        <v>462</v>
      </c>
      <c r="J1058" s="91">
        <v>5</v>
      </c>
      <c r="K1058" s="1343"/>
    </row>
    <row r="1059" spans="1:11" ht="25.5">
      <c r="A1059" s="141" t="s">
        <v>138</v>
      </c>
      <c r="B1059" s="89" t="s">
        <v>473</v>
      </c>
      <c r="C1059" s="90" t="s">
        <v>468</v>
      </c>
      <c r="D1059" s="85" t="s">
        <v>475</v>
      </c>
      <c r="E1059" s="158" t="s">
        <v>153</v>
      </c>
      <c r="F1059" s="5" t="s">
        <v>486</v>
      </c>
      <c r="G1059" s="5" t="s">
        <v>484</v>
      </c>
      <c r="H1059" s="81" t="s">
        <v>6</v>
      </c>
      <c r="I1059" s="81" t="s">
        <v>462</v>
      </c>
      <c r="J1059" s="91">
        <v>5</v>
      </c>
      <c r="K1059" s="1343"/>
    </row>
    <row r="1060" spans="1:11" ht="25.5">
      <c r="A1060" s="141" t="s">
        <v>138</v>
      </c>
      <c r="B1060" s="89" t="s">
        <v>473</v>
      </c>
      <c r="C1060" s="90" t="s">
        <v>468</v>
      </c>
      <c r="D1060" s="85" t="s">
        <v>471</v>
      </c>
      <c r="E1060" s="158" t="s">
        <v>153</v>
      </c>
      <c r="F1060" s="5" t="s">
        <v>486</v>
      </c>
      <c r="G1060" s="5" t="s">
        <v>484</v>
      </c>
      <c r="H1060" s="81" t="s">
        <v>6</v>
      </c>
      <c r="I1060" s="81" t="s">
        <v>462</v>
      </c>
      <c r="J1060" s="91">
        <v>5</v>
      </c>
      <c r="K1060" s="1343"/>
    </row>
    <row r="1061" spans="1:11" ht="25.5">
      <c r="A1061" s="141" t="s">
        <v>138</v>
      </c>
      <c r="B1061" s="89" t="s">
        <v>473</v>
      </c>
      <c r="C1061" s="90" t="s">
        <v>479</v>
      </c>
      <c r="D1061" s="85" t="s">
        <v>477</v>
      </c>
      <c r="E1061" s="158" t="s">
        <v>153</v>
      </c>
      <c r="F1061" s="5" t="s">
        <v>486</v>
      </c>
      <c r="G1061" s="5" t="s">
        <v>484</v>
      </c>
      <c r="H1061" s="81" t="s">
        <v>6</v>
      </c>
      <c r="I1061" s="81" t="s">
        <v>462</v>
      </c>
      <c r="J1061" s="91">
        <v>5</v>
      </c>
      <c r="K1061" s="1343"/>
    </row>
    <row r="1062" spans="1:11" ht="25.5">
      <c r="A1062" s="141" t="s">
        <v>138</v>
      </c>
      <c r="B1062" s="89" t="s">
        <v>473</v>
      </c>
      <c r="C1062" s="90" t="s">
        <v>479</v>
      </c>
      <c r="D1062" s="85" t="s">
        <v>476</v>
      </c>
      <c r="E1062" s="158" t="s">
        <v>153</v>
      </c>
      <c r="F1062" s="5" t="s">
        <v>486</v>
      </c>
      <c r="G1062" s="5" t="s">
        <v>484</v>
      </c>
      <c r="H1062" s="81" t="s">
        <v>6</v>
      </c>
      <c r="I1062" s="81" t="s">
        <v>462</v>
      </c>
      <c r="J1062" s="91">
        <v>5</v>
      </c>
      <c r="K1062" s="1343"/>
    </row>
    <row r="1063" spans="1:11" ht="25.5">
      <c r="A1063" s="141" t="s">
        <v>138</v>
      </c>
      <c r="B1063" s="89" t="s">
        <v>473</v>
      </c>
      <c r="C1063" s="90" t="s">
        <v>479</v>
      </c>
      <c r="D1063" s="85" t="s">
        <v>475</v>
      </c>
      <c r="E1063" s="158" t="s">
        <v>153</v>
      </c>
      <c r="F1063" s="5" t="s">
        <v>486</v>
      </c>
      <c r="G1063" s="5" t="s">
        <v>484</v>
      </c>
      <c r="H1063" s="81" t="s">
        <v>6</v>
      </c>
      <c r="I1063" s="81" t="s">
        <v>462</v>
      </c>
      <c r="J1063" s="91">
        <v>10</v>
      </c>
      <c r="K1063" s="1343"/>
    </row>
    <row r="1064" spans="1:11" ht="25.5">
      <c r="A1064" s="141" t="s">
        <v>138</v>
      </c>
      <c r="B1064" s="89" t="s">
        <v>473</v>
      </c>
      <c r="C1064" s="90" t="s">
        <v>478</v>
      </c>
      <c r="D1064" s="85" t="s">
        <v>477</v>
      </c>
      <c r="E1064" s="158" t="s">
        <v>153</v>
      </c>
      <c r="F1064" s="5" t="s">
        <v>486</v>
      </c>
      <c r="G1064" s="5" t="s">
        <v>484</v>
      </c>
      <c r="H1064" s="81" t="s">
        <v>6</v>
      </c>
      <c r="I1064" s="81" t="s">
        <v>462</v>
      </c>
      <c r="J1064" s="91">
        <v>5</v>
      </c>
      <c r="K1064" s="1343"/>
    </row>
    <row r="1065" spans="1:11" ht="25.5">
      <c r="A1065" s="141" t="s">
        <v>138</v>
      </c>
      <c r="B1065" s="89" t="s">
        <v>473</v>
      </c>
      <c r="C1065" s="90" t="s">
        <v>478</v>
      </c>
      <c r="D1065" s="85" t="s">
        <v>476</v>
      </c>
      <c r="E1065" s="158" t="s">
        <v>153</v>
      </c>
      <c r="F1065" s="5" t="s">
        <v>486</v>
      </c>
      <c r="G1065" s="5" t="s">
        <v>484</v>
      </c>
      <c r="H1065" s="81" t="s">
        <v>6</v>
      </c>
      <c r="I1065" s="81" t="s">
        <v>462</v>
      </c>
      <c r="J1065" s="91">
        <v>5</v>
      </c>
      <c r="K1065" s="1343"/>
    </row>
    <row r="1066" spans="1:11" ht="25.5">
      <c r="A1066" s="141" t="s">
        <v>138</v>
      </c>
      <c r="B1066" s="89" t="s">
        <v>473</v>
      </c>
      <c r="C1066" s="90" t="s">
        <v>478</v>
      </c>
      <c r="D1066" s="85" t="s">
        <v>475</v>
      </c>
      <c r="E1066" s="158" t="s">
        <v>153</v>
      </c>
      <c r="F1066" s="5" t="s">
        <v>486</v>
      </c>
      <c r="G1066" s="5" t="s">
        <v>484</v>
      </c>
      <c r="H1066" s="81" t="s">
        <v>6</v>
      </c>
      <c r="I1066" s="81" t="s">
        <v>462</v>
      </c>
      <c r="J1066" s="91">
        <v>5</v>
      </c>
      <c r="K1066" s="1343"/>
    </row>
    <row r="1067" spans="1:11" ht="25.5">
      <c r="A1067" s="141" t="s">
        <v>138</v>
      </c>
      <c r="B1067" s="89" t="s">
        <v>473</v>
      </c>
      <c r="C1067" s="90" t="s">
        <v>472</v>
      </c>
      <c r="D1067" s="85" t="s">
        <v>477</v>
      </c>
      <c r="E1067" s="158" t="s">
        <v>153</v>
      </c>
      <c r="F1067" s="5" t="s">
        <v>486</v>
      </c>
      <c r="G1067" s="5" t="s">
        <v>484</v>
      </c>
      <c r="H1067" s="81" t="s">
        <v>6</v>
      </c>
      <c r="I1067" s="81" t="s">
        <v>462</v>
      </c>
      <c r="J1067" s="91">
        <v>2</v>
      </c>
      <c r="K1067" s="1343"/>
    </row>
    <row r="1068" spans="1:11" ht="25.5">
      <c r="A1068" s="141" t="s">
        <v>138</v>
      </c>
      <c r="B1068" s="89" t="s">
        <v>473</v>
      </c>
      <c r="C1068" s="90" t="s">
        <v>472</v>
      </c>
      <c r="D1068" s="85" t="s">
        <v>476</v>
      </c>
      <c r="E1068" s="158" t="s">
        <v>153</v>
      </c>
      <c r="F1068" s="5" t="s">
        <v>486</v>
      </c>
      <c r="G1068" s="5" t="s">
        <v>484</v>
      </c>
      <c r="H1068" s="81" t="s">
        <v>6</v>
      </c>
      <c r="I1068" s="81" t="s">
        <v>462</v>
      </c>
      <c r="J1068" s="91">
        <v>5</v>
      </c>
      <c r="K1068" s="1343"/>
    </row>
    <row r="1069" spans="1:11" ht="25.5">
      <c r="A1069" s="141" t="s">
        <v>138</v>
      </c>
      <c r="B1069" s="89" t="s">
        <v>473</v>
      </c>
      <c r="C1069" s="90" t="s">
        <v>472</v>
      </c>
      <c r="D1069" s="85" t="s">
        <v>475</v>
      </c>
      <c r="E1069" s="158" t="s">
        <v>153</v>
      </c>
      <c r="F1069" s="5" t="s">
        <v>486</v>
      </c>
      <c r="G1069" s="5" t="s">
        <v>484</v>
      </c>
      <c r="H1069" s="81" t="s">
        <v>6</v>
      </c>
      <c r="I1069" s="81" t="s">
        <v>462</v>
      </c>
      <c r="J1069" s="91">
        <v>10</v>
      </c>
      <c r="K1069" s="1343"/>
    </row>
    <row r="1070" spans="1:11" ht="25.5">
      <c r="A1070" s="141" t="s">
        <v>138</v>
      </c>
      <c r="B1070" s="89" t="s">
        <v>473</v>
      </c>
      <c r="C1070" s="90" t="s">
        <v>472</v>
      </c>
      <c r="D1070" s="85" t="s">
        <v>474</v>
      </c>
      <c r="E1070" s="158" t="s">
        <v>153</v>
      </c>
      <c r="F1070" s="5" t="s">
        <v>486</v>
      </c>
      <c r="G1070" s="5" t="s">
        <v>484</v>
      </c>
      <c r="H1070" s="81" t="s">
        <v>6</v>
      </c>
      <c r="I1070" s="81" t="s">
        <v>462</v>
      </c>
      <c r="J1070" s="91">
        <v>10</v>
      </c>
      <c r="K1070" s="1343"/>
    </row>
    <row r="1071" spans="1:11" ht="25.5">
      <c r="A1071" s="141" t="s">
        <v>138</v>
      </c>
      <c r="B1071" s="89" t="s">
        <v>473</v>
      </c>
      <c r="C1071" s="90" t="s">
        <v>472</v>
      </c>
      <c r="D1071" s="85" t="s">
        <v>471</v>
      </c>
      <c r="E1071" s="158" t="s">
        <v>153</v>
      </c>
      <c r="F1071" s="5" t="s">
        <v>486</v>
      </c>
      <c r="G1071" s="5" t="s">
        <v>484</v>
      </c>
      <c r="H1071" s="81" t="s">
        <v>6</v>
      </c>
      <c r="I1071" s="81" t="s">
        <v>462</v>
      </c>
      <c r="J1071" s="91">
        <v>10</v>
      </c>
      <c r="K1071" s="1343"/>
    </row>
    <row r="1072" spans="1:11" ht="25.5">
      <c r="A1072" s="141" t="s">
        <v>138</v>
      </c>
      <c r="B1072" s="89" t="s">
        <v>469</v>
      </c>
      <c r="C1072" s="90" t="s">
        <v>470</v>
      </c>
      <c r="D1072" s="85" t="s">
        <v>467</v>
      </c>
      <c r="E1072" s="158" t="s">
        <v>153</v>
      </c>
      <c r="F1072" s="5" t="s">
        <v>486</v>
      </c>
      <c r="G1072" s="5" t="s">
        <v>484</v>
      </c>
      <c r="H1072" s="81" t="s">
        <v>6</v>
      </c>
      <c r="I1072" s="81" t="s">
        <v>462</v>
      </c>
      <c r="J1072" s="91">
        <v>5</v>
      </c>
      <c r="K1072" s="1343"/>
    </row>
    <row r="1073" spans="1:11" ht="25.5">
      <c r="A1073" s="141" t="s">
        <v>138</v>
      </c>
      <c r="B1073" s="89" t="s">
        <v>469</v>
      </c>
      <c r="C1073" s="90" t="s">
        <v>468</v>
      </c>
      <c r="D1073" s="85" t="s">
        <v>467</v>
      </c>
      <c r="E1073" s="158" t="s">
        <v>153</v>
      </c>
      <c r="F1073" s="5" t="s">
        <v>486</v>
      </c>
      <c r="G1073" s="5" t="s">
        <v>484</v>
      </c>
      <c r="H1073" s="81" t="s">
        <v>6</v>
      </c>
      <c r="I1073" s="81" t="s">
        <v>462</v>
      </c>
      <c r="J1073" s="91">
        <v>5</v>
      </c>
      <c r="K1073" s="1343"/>
    </row>
    <row r="1074" spans="1:11" ht="51">
      <c r="A1074" s="141" t="s">
        <v>138</v>
      </c>
      <c r="B1074" s="89" t="s">
        <v>473</v>
      </c>
      <c r="C1074" s="90" t="s">
        <v>470</v>
      </c>
      <c r="D1074" s="85" t="s">
        <v>467</v>
      </c>
      <c r="E1074" s="158" t="s">
        <v>153</v>
      </c>
      <c r="F1074" s="5" t="s">
        <v>485</v>
      </c>
      <c r="G1074" s="5" t="s">
        <v>484</v>
      </c>
      <c r="H1074" s="81" t="s">
        <v>6</v>
      </c>
      <c r="I1074" s="81" t="s">
        <v>462</v>
      </c>
      <c r="J1074" s="91">
        <v>10</v>
      </c>
      <c r="K1074" s="9" t="s">
        <v>483</v>
      </c>
    </row>
    <row r="1075" spans="1:11" ht="51">
      <c r="A1075" s="141" t="s">
        <v>138</v>
      </c>
      <c r="B1075" s="89" t="s">
        <v>473</v>
      </c>
      <c r="C1075" s="90" t="s">
        <v>470</v>
      </c>
      <c r="D1075" s="85" t="s">
        <v>476</v>
      </c>
      <c r="E1075" s="158" t="s">
        <v>153</v>
      </c>
      <c r="F1075" s="5" t="s">
        <v>485</v>
      </c>
      <c r="G1075" s="5" t="s">
        <v>484</v>
      </c>
      <c r="H1075" s="81" t="s">
        <v>6</v>
      </c>
      <c r="I1075" s="81" t="s">
        <v>462</v>
      </c>
      <c r="J1075" s="91">
        <v>5</v>
      </c>
      <c r="K1075" s="9" t="s">
        <v>483</v>
      </c>
    </row>
    <row r="1076" spans="1:11" ht="51">
      <c r="A1076" s="141" t="s">
        <v>138</v>
      </c>
      <c r="B1076" s="89" t="s">
        <v>473</v>
      </c>
      <c r="C1076" s="90" t="s">
        <v>470</v>
      </c>
      <c r="D1076" s="85" t="s">
        <v>475</v>
      </c>
      <c r="E1076" s="158" t="s">
        <v>153</v>
      </c>
      <c r="F1076" s="5" t="s">
        <v>485</v>
      </c>
      <c r="G1076" s="5" t="s">
        <v>484</v>
      </c>
      <c r="H1076" s="81" t="s">
        <v>6</v>
      </c>
      <c r="I1076" s="81" t="s">
        <v>462</v>
      </c>
      <c r="J1076" s="91">
        <v>3</v>
      </c>
      <c r="K1076" s="9" t="s">
        <v>483</v>
      </c>
    </row>
    <row r="1077" spans="1:11" ht="51">
      <c r="A1077" s="141" t="s">
        <v>138</v>
      </c>
      <c r="B1077" s="89" t="s">
        <v>473</v>
      </c>
      <c r="C1077" s="90" t="s">
        <v>470</v>
      </c>
      <c r="D1077" s="85" t="s">
        <v>474</v>
      </c>
      <c r="E1077" s="158" t="s">
        <v>153</v>
      </c>
      <c r="F1077" s="5" t="s">
        <v>485</v>
      </c>
      <c r="G1077" s="5" t="s">
        <v>484</v>
      </c>
      <c r="H1077" s="81" t="s">
        <v>6</v>
      </c>
      <c r="I1077" s="81" t="s">
        <v>462</v>
      </c>
      <c r="J1077" s="91">
        <v>10</v>
      </c>
      <c r="K1077" s="9" t="s">
        <v>483</v>
      </c>
    </row>
    <row r="1078" spans="1:11" ht="51">
      <c r="A1078" s="141" t="s">
        <v>138</v>
      </c>
      <c r="B1078" s="89" t="s">
        <v>473</v>
      </c>
      <c r="C1078" s="90" t="s">
        <v>470</v>
      </c>
      <c r="D1078" s="85" t="s">
        <v>471</v>
      </c>
      <c r="E1078" s="158" t="s">
        <v>153</v>
      </c>
      <c r="F1078" s="5" t="s">
        <v>485</v>
      </c>
      <c r="G1078" s="5" t="s">
        <v>484</v>
      </c>
      <c r="H1078" s="81" t="s">
        <v>6</v>
      </c>
      <c r="I1078" s="81" t="s">
        <v>462</v>
      </c>
      <c r="J1078" s="91">
        <v>10</v>
      </c>
      <c r="K1078" s="9" t="s">
        <v>483</v>
      </c>
    </row>
    <row r="1079" spans="1:11" ht="51">
      <c r="A1079" s="141" t="s">
        <v>138</v>
      </c>
      <c r="B1079" s="89" t="s">
        <v>473</v>
      </c>
      <c r="C1079" s="90" t="s">
        <v>482</v>
      </c>
      <c r="D1079" s="85" t="s">
        <v>477</v>
      </c>
      <c r="E1079" s="158" t="s">
        <v>153</v>
      </c>
      <c r="F1079" s="5" t="s">
        <v>485</v>
      </c>
      <c r="G1079" s="5" t="s">
        <v>484</v>
      </c>
      <c r="H1079" s="81" t="s">
        <v>6</v>
      </c>
      <c r="I1079" s="81" t="s">
        <v>462</v>
      </c>
      <c r="J1079" s="91">
        <v>5</v>
      </c>
      <c r="K1079" s="9" t="s">
        <v>483</v>
      </c>
    </row>
    <row r="1080" spans="1:11" ht="51">
      <c r="A1080" s="141" t="s">
        <v>138</v>
      </c>
      <c r="B1080" s="89" t="s">
        <v>473</v>
      </c>
      <c r="C1080" s="90" t="s">
        <v>482</v>
      </c>
      <c r="D1080" s="85" t="s">
        <v>467</v>
      </c>
      <c r="E1080" s="158" t="s">
        <v>153</v>
      </c>
      <c r="F1080" s="5" t="s">
        <v>485</v>
      </c>
      <c r="G1080" s="5" t="s">
        <v>484</v>
      </c>
      <c r="H1080" s="81" t="s">
        <v>6</v>
      </c>
      <c r="I1080" s="81" t="s">
        <v>462</v>
      </c>
      <c r="J1080" s="91">
        <v>5</v>
      </c>
      <c r="K1080" s="9" t="s">
        <v>483</v>
      </c>
    </row>
    <row r="1081" spans="1:11" ht="51">
      <c r="A1081" s="141" t="s">
        <v>138</v>
      </c>
      <c r="B1081" s="89" t="s">
        <v>473</v>
      </c>
      <c r="C1081" s="90" t="s">
        <v>482</v>
      </c>
      <c r="D1081" s="85" t="s">
        <v>476</v>
      </c>
      <c r="E1081" s="158" t="s">
        <v>153</v>
      </c>
      <c r="F1081" s="5" t="s">
        <v>485</v>
      </c>
      <c r="G1081" s="5" t="s">
        <v>484</v>
      </c>
      <c r="H1081" s="81" t="s">
        <v>6</v>
      </c>
      <c r="I1081" s="81" t="s">
        <v>462</v>
      </c>
      <c r="J1081" s="91">
        <v>10</v>
      </c>
      <c r="K1081" s="9" t="s">
        <v>483</v>
      </c>
    </row>
    <row r="1082" spans="1:11" ht="51">
      <c r="A1082" s="141" t="s">
        <v>138</v>
      </c>
      <c r="B1082" s="89" t="s">
        <v>473</v>
      </c>
      <c r="C1082" s="90" t="s">
        <v>482</v>
      </c>
      <c r="D1082" s="85" t="s">
        <v>475</v>
      </c>
      <c r="E1082" s="158" t="s">
        <v>153</v>
      </c>
      <c r="F1082" s="5" t="s">
        <v>485</v>
      </c>
      <c r="G1082" s="5" t="s">
        <v>484</v>
      </c>
      <c r="H1082" s="81" t="s">
        <v>6</v>
      </c>
      <c r="I1082" s="81" t="s">
        <v>462</v>
      </c>
      <c r="J1082" s="91">
        <v>10</v>
      </c>
      <c r="K1082" s="9" t="s">
        <v>483</v>
      </c>
    </row>
    <row r="1083" spans="1:11" ht="51">
      <c r="A1083" s="141" t="s">
        <v>138</v>
      </c>
      <c r="B1083" s="89" t="s">
        <v>473</v>
      </c>
      <c r="C1083" s="90" t="s">
        <v>482</v>
      </c>
      <c r="D1083" s="85" t="s">
        <v>474</v>
      </c>
      <c r="E1083" s="158" t="s">
        <v>153</v>
      </c>
      <c r="F1083" s="5" t="s">
        <v>485</v>
      </c>
      <c r="G1083" s="5" t="s">
        <v>484</v>
      </c>
      <c r="H1083" s="81" t="s">
        <v>6</v>
      </c>
      <c r="I1083" s="81" t="s">
        <v>462</v>
      </c>
      <c r="J1083" s="91">
        <v>10</v>
      </c>
      <c r="K1083" s="9" t="s">
        <v>483</v>
      </c>
    </row>
    <row r="1084" spans="1:11" ht="51">
      <c r="A1084" s="141" t="s">
        <v>138</v>
      </c>
      <c r="B1084" s="89" t="s">
        <v>473</v>
      </c>
      <c r="C1084" s="90" t="s">
        <v>482</v>
      </c>
      <c r="D1084" s="85" t="s">
        <v>471</v>
      </c>
      <c r="E1084" s="158" t="s">
        <v>153</v>
      </c>
      <c r="F1084" s="5" t="s">
        <v>485</v>
      </c>
      <c r="G1084" s="5" t="s">
        <v>484</v>
      </c>
      <c r="H1084" s="81" t="s">
        <v>6</v>
      </c>
      <c r="I1084" s="81" t="s">
        <v>462</v>
      </c>
      <c r="J1084" s="91">
        <v>10</v>
      </c>
      <c r="K1084" s="9" t="s">
        <v>483</v>
      </c>
    </row>
    <row r="1085" spans="1:11" ht="51">
      <c r="A1085" s="141" t="s">
        <v>138</v>
      </c>
      <c r="B1085" s="89" t="s">
        <v>473</v>
      </c>
      <c r="C1085" s="90" t="s">
        <v>47</v>
      </c>
      <c r="D1085" s="85" t="s">
        <v>477</v>
      </c>
      <c r="E1085" s="158" t="s">
        <v>153</v>
      </c>
      <c r="F1085" s="5" t="s">
        <v>485</v>
      </c>
      <c r="G1085" s="5" t="s">
        <v>484</v>
      </c>
      <c r="H1085" s="81" t="s">
        <v>6</v>
      </c>
      <c r="I1085" s="81" t="s">
        <v>462</v>
      </c>
      <c r="J1085" s="91">
        <v>2</v>
      </c>
      <c r="K1085" s="9" t="s">
        <v>483</v>
      </c>
    </row>
    <row r="1086" spans="1:11" ht="51">
      <c r="A1086" s="141" t="s">
        <v>138</v>
      </c>
      <c r="B1086" s="89" t="s">
        <v>473</v>
      </c>
      <c r="C1086" s="90" t="s">
        <v>47</v>
      </c>
      <c r="D1086" s="85" t="s">
        <v>476</v>
      </c>
      <c r="E1086" s="158" t="s">
        <v>153</v>
      </c>
      <c r="F1086" s="5" t="s">
        <v>485</v>
      </c>
      <c r="G1086" s="5" t="s">
        <v>484</v>
      </c>
      <c r="H1086" s="81" t="s">
        <v>6</v>
      </c>
      <c r="I1086" s="81" t="s">
        <v>462</v>
      </c>
      <c r="J1086" s="91">
        <v>10</v>
      </c>
      <c r="K1086" s="9" t="s">
        <v>483</v>
      </c>
    </row>
    <row r="1087" spans="1:11" ht="51">
      <c r="A1087" s="141" t="s">
        <v>138</v>
      </c>
      <c r="B1087" s="89" t="s">
        <v>473</v>
      </c>
      <c r="C1087" s="90" t="s">
        <v>47</v>
      </c>
      <c r="D1087" s="85" t="s">
        <v>475</v>
      </c>
      <c r="E1087" s="158" t="s">
        <v>153</v>
      </c>
      <c r="F1087" s="5" t="s">
        <v>485</v>
      </c>
      <c r="G1087" s="5" t="s">
        <v>484</v>
      </c>
      <c r="H1087" s="81" t="s">
        <v>6</v>
      </c>
      <c r="I1087" s="81" t="s">
        <v>462</v>
      </c>
      <c r="J1087" s="91">
        <v>5</v>
      </c>
      <c r="K1087" s="9" t="s">
        <v>483</v>
      </c>
    </row>
    <row r="1088" spans="1:11" ht="51">
      <c r="A1088" s="141" t="s">
        <v>138</v>
      </c>
      <c r="B1088" s="89" t="s">
        <v>473</v>
      </c>
      <c r="C1088" s="90" t="s">
        <v>47</v>
      </c>
      <c r="D1088" s="85" t="s">
        <v>474</v>
      </c>
      <c r="E1088" s="158" t="s">
        <v>153</v>
      </c>
      <c r="F1088" s="5" t="s">
        <v>485</v>
      </c>
      <c r="G1088" s="5" t="s">
        <v>484</v>
      </c>
      <c r="H1088" s="81" t="s">
        <v>6</v>
      </c>
      <c r="I1088" s="81" t="s">
        <v>462</v>
      </c>
      <c r="J1088" s="91">
        <v>5</v>
      </c>
      <c r="K1088" s="9" t="s">
        <v>483</v>
      </c>
    </row>
    <row r="1089" spans="1:11" ht="51">
      <c r="A1089" s="141" t="s">
        <v>138</v>
      </c>
      <c r="B1089" s="89" t="s">
        <v>473</v>
      </c>
      <c r="C1089" s="90" t="s">
        <v>47</v>
      </c>
      <c r="D1089" s="85" t="s">
        <v>471</v>
      </c>
      <c r="E1089" s="158" t="s">
        <v>153</v>
      </c>
      <c r="F1089" s="5" t="s">
        <v>485</v>
      </c>
      <c r="G1089" s="5" t="s">
        <v>484</v>
      </c>
      <c r="H1089" s="81" t="s">
        <v>6</v>
      </c>
      <c r="I1089" s="81" t="s">
        <v>462</v>
      </c>
      <c r="J1089" s="91">
        <v>5</v>
      </c>
      <c r="K1089" s="9" t="s">
        <v>483</v>
      </c>
    </row>
    <row r="1090" spans="1:11" ht="51">
      <c r="A1090" s="141" t="s">
        <v>138</v>
      </c>
      <c r="B1090" s="89" t="s">
        <v>473</v>
      </c>
      <c r="C1090" s="90" t="s">
        <v>481</v>
      </c>
      <c r="D1090" s="85" t="s">
        <v>477</v>
      </c>
      <c r="E1090" s="158" t="s">
        <v>153</v>
      </c>
      <c r="F1090" s="5" t="s">
        <v>485</v>
      </c>
      <c r="G1090" s="5" t="s">
        <v>484</v>
      </c>
      <c r="H1090" s="81" t="s">
        <v>6</v>
      </c>
      <c r="I1090" s="81" t="s">
        <v>462</v>
      </c>
      <c r="J1090" s="91">
        <v>5</v>
      </c>
      <c r="K1090" s="9" t="s">
        <v>483</v>
      </c>
    </row>
    <row r="1091" spans="1:11" ht="51">
      <c r="A1091" s="141" t="s">
        <v>138</v>
      </c>
      <c r="B1091" s="89" t="s">
        <v>473</v>
      </c>
      <c r="C1091" s="90" t="s">
        <v>481</v>
      </c>
      <c r="D1091" s="85" t="s">
        <v>467</v>
      </c>
      <c r="E1091" s="158" t="s">
        <v>153</v>
      </c>
      <c r="F1091" s="5" t="s">
        <v>485</v>
      </c>
      <c r="G1091" s="5" t="s">
        <v>484</v>
      </c>
      <c r="H1091" s="81" t="s">
        <v>6</v>
      </c>
      <c r="I1091" s="81" t="s">
        <v>462</v>
      </c>
      <c r="J1091" s="91">
        <v>10</v>
      </c>
      <c r="K1091" s="9" t="s">
        <v>483</v>
      </c>
    </row>
    <row r="1092" spans="1:11" ht="51">
      <c r="A1092" s="141" t="s">
        <v>138</v>
      </c>
      <c r="B1092" s="89" t="s">
        <v>473</v>
      </c>
      <c r="C1092" s="90" t="s">
        <v>481</v>
      </c>
      <c r="D1092" s="85" t="s">
        <v>475</v>
      </c>
      <c r="E1092" s="158" t="s">
        <v>153</v>
      </c>
      <c r="F1092" s="5" t="s">
        <v>485</v>
      </c>
      <c r="G1092" s="5" t="s">
        <v>484</v>
      </c>
      <c r="H1092" s="81" t="s">
        <v>6</v>
      </c>
      <c r="I1092" s="81" t="s">
        <v>462</v>
      </c>
      <c r="J1092" s="91">
        <v>5</v>
      </c>
      <c r="K1092" s="9" t="s">
        <v>483</v>
      </c>
    </row>
    <row r="1093" spans="1:11" ht="51">
      <c r="A1093" s="141" t="s">
        <v>138</v>
      </c>
      <c r="B1093" s="89" t="s">
        <v>473</v>
      </c>
      <c r="C1093" s="90" t="s">
        <v>481</v>
      </c>
      <c r="D1093" s="85" t="s">
        <v>471</v>
      </c>
      <c r="E1093" s="158" t="s">
        <v>153</v>
      </c>
      <c r="F1093" s="5" t="s">
        <v>485</v>
      </c>
      <c r="G1093" s="5" t="s">
        <v>484</v>
      </c>
      <c r="H1093" s="81" t="s">
        <v>6</v>
      </c>
      <c r="I1093" s="81" t="s">
        <v>462</v>
      </c>
      <c r="J1093" s="91">
        <v>5</v>
      </c>
      <c r="K1093" s="9" t="s">
        <v>483</v>
      </c>
    </row>
    <row r="1094" spans="1:11" ht="51">
      <c r="A1094" s="141" t="s">
        <v>138</v>
      </c>
      <c r="B1094" s="89" t="s">
        <v>473</v>
      </c>
      <c r="C1094" s="90" t="s">
        <v>480</v>
      </c>
      <c r="D1094" s="85" t="s">
        <v>477</v>
      </c>
      <c r="E1094" s="158" t="s">
        <v>153</v>
      </c>
      <c r="F1094" s="5" t="s">
        <v>485</v>
      </c>
      <c r="G1094" s="5" t="s">
        <v>484</v>
      </c>
      <c r="H1094" s="81" t="s">
        <v>6</v>
      </c>
      <c r="I1094" s="81" t="s">
        <v>462</v>
      </c>
      <c r="J1094" s="91">
        <v>5</v>
      </c>
      <c r="K1094" s="9" t="s">
        <v>483</v>
      </c>
    </row>
    <row r="1095" spans="1:11" ht="51">
      <c r="A1095" s="141" t="s">
        <v>138</v>
      </c>
      <c r="B1095" s="89" t="s">
        <v>473</v>
      </c>
      <c r="C1095" s="90" t="s">
        <v>468</v>
      </c>
      <c r="D1095" s="85" t="s">
        <v>477</v>
      </c>
      <c r="E1095" s="158" t="s">
        <v>153</v>
      </c>
      <c r="F1095" s="5" t="s">
        <v>485</v>
      </c>
      <c r="G1095" s="5" t="s">
        <v>484</v>
      </c>
      <c r="H1095" s="81" t="s">
        <v>6</v>
      </c>
      <c r="I1095" s="81" t="s">
        <v>462</v>
      </c>
      <c r="J1095" s="91">
        <v>2</v>
      </c>
      <c r="K1095" s="9" t="s">
        <v>483</v>
      </c>
    </row>
    <row r="1096" spans="1:11" ht="51">
      <c r="A1096" s="141" t="s">
        <v>138</v>
      </c>
      <c r="B1096" s="89" t="s">
        <v>473</v>
      </c>
      <c r="C1096" s="90" t="s">
        <v>468</v>
      </c>
      <c r="D1096" s="85" t="s">
        <v>476</v>
      </c>
      <c r="E1096" s="158" t="s">
        <v>153</v>
      </c>
      <c r="F1096" s="5" t="s">
        <v>485</v>
      </c>
      <c r="G1096" s="5" t="s">
        <v>484</v>
      </c>
      <c r="H1096" s="81" t="s">
        <v>6</v>
      </c>
      <c r="I1096" s="81" t="s">
        <v>462</v>
      </c>
      <c r="J1096" s="91">
        <v>5</v>
      </c>
      <c r="K1096" s="9" t="s">
        <v>483</v>
      </c>
    </row>
    <row r="1097" spans="1:11" ht="51">
      <c r="A1097" s="141" t="s">
        <v>138</v>
      </c>
      <c r="B1097" s="89" t="s">
        <v>473</v>
      </c>
      <c r="C1097" s="90" t="s">
        <v>468</v>
      </c>
      <c r="D1097" s="85" t="s">
        <v>475</v>
      </c>
      <c r="E1097" s="158" t="s">
        <v>153</v>
      </c>
      <c r="F1097" s="5" t="s">
        <v>485</v>
      </c>
      <c r="G1097" s="5" t="s">
        <v>484</v>
      </c>
      <c r="H1097" s="81" t="s">
        <v>6</v>
      </c>
      <c r="I1097" s="81" t="s">
        <v>462</v>
      </c>
      <c r="J1097" s="91">
        <v>5</v>
      </c>
      <c r="K1097" s="9" t="s">
        <v>483</v>
      </c>
    </row>
    <row r="1098" spans="1:11" ht="51">
      <c r="A1098" s="141" t="s">
        <v>138</v>
      </c>
      <c r="B1098" s="89" t="s">
        <v>473</v>
      </c>
      <c r="C1098" s="90" t="s">
        <v>468</v>
      </c>
      <c r="D1098" s="85" t="s">
        <v>471</v>
      </c>
      <c r="E1098" s="158" t="s">
        <v>153</v>
      </c>
      <c r="F1098" s="5" t="s">
        <v>485</v>
      </c>
      <c r="G1098" s="5" t="s">
        <v>484</v>
      </c>
      <c r="H1098" s="81" t="s">
        <v>6</v>
      </c>
      <c r="I1098" s="81" t="s">
        <v>462</v>
      </c>
      <c r="J1098" s="91">
        <v>5</v>
      </c>
      <c r="K1098" s="9" t="s">
        <v>483</v>
      </c>
    </row>
    <row r="1099" spans="1:11" ht="51">
      <c r="A1099" s="141" t="s">
        <v>138</v>
      </c>
      <c r="B1099" s="89" t="s">
        <v>473</v>
      </c>
      <c r="C1099" s="90" t="s">
        <v>479</v>
      </c>
      <c r="D1099" s="85" t="s">
        <v>477</v>
      </c>
      <c r="E1099" s="158" t="s">
        <v>153</v>
      </c>
      <c r="F1099" s="5" t="s">
        <v>485</v>
      </c>
      <c r="G1099" s="5" t="s">
        <v>484</v>
      </c>
      <c r="H1099" s="81" t="s">
        <v>6</v>
      </c>
      <c r="I1099" s="81" t="s">
        <v>462</v>
      </c>
      <c r="J1099" s="91">
        <v>5</v>
      </c>
      <c r="K1099" s="9" t="s">
        <v>483</v>
      </c>
    </row>
    <row r="1100" spans="1:11" ht="51">
      <c r="A1100" s="141" t="s">
        <v>138</v>
      </c>
      <c r="B1100" s="89" t="s">
        <v>473</v>
      </c>
      <c r="C1100" s="90" t="s">
        <v>479</v>
      </c>
      <c r="D1100" s="85" t="s">
        <v>476</v>
      </c>
      <c r="E1100" s="158" t="s">
        <v>153</v>
      </c>
      <c r="F1100" s="5" t="s">
        <v>485</v>
      </c>
      <c r="G1100" s="5" t="s">
        <v>484</v>
      </c>
      <c r="H1100" s="81" t="s">
        <v>6</v>
      </c>
      <c r="I1100" s="81" t="s">
        <v>462</v>
      </c>
      <c r="J1100" s="91">
        <v>5</v>
      </c>
      <c r="K1100" s="9" t="s">
        <v>483</v>
      </c>
    </row>
    <row r="1101" spans="1:11" ht="51">
      <c r="A1101" s="141" t="s">
        <v>138</v>
      </c>
      <c r="B1101" s="89" t="s">
        <v>473</v>
      </c>
      <c r="C1101" s="90" t="s">
        <v>479</v>
      </c>
      <c r="D1101" s="85" t="s">
        <v>475</v>
      </c>
      <c r="E1101" s="158" t="s">
        <v>153</v>
      </c>
      <c r="F1101" s="5" t="s">
        <v>485</v>
      </c>
      <c r="G1101" s="5" t="s">
        <v>484</v>
      </c>
      <c r="H1101" s="81" t="s">
        <v>6</v>
      </c>
      <c r="I1101" s="81" t="s">
        <v>462</v>
      </c>
      <c r="J1101" s="91">
        <v>10</v>
      </c>
      <c r="K1101" s="9" t="s">
        <v>483</v>
      </c>
    </row>
    <row r="1102" spans="1:11" ht="51">
      <c r="A1102" s="141" t="s">
        <v>138</v>
      </c>
      <c r="B1102" s="89" t="s">
        <v>473</v>
      </c>
      <c r="C1102" s="90" t="s">
        <v>478</v>
      </c>
      <c r="D1102" s="85" t="s">
        <v>477</v>
      </c>
      <c r="E1102" s="158" t="s">
        <v>153</v>
      </c>
      <c r="F1102" s="5" t="s">
        <v>485</v>
      </c>
      <c r="G1102" s="5" t="s">
        <v>484</v>
      </c>
      <c r="H1102" s="81" t="s">
        <v>6</v>
      </c>
      <c r="I1102" s="81" t="s">
        <v>462</v>
      </c>
      <c r="J1102" s="91">
        <v>5</v>
      </c>
      <c r="K1102" s="9" t="s">
        <v>483</v>
      </c>
    </row>
    <row r="1103" spans="1:11" ht="51">
      <c r="A1103" s="141" t="s">
        <v>138</v>
      </c>
      <c r="B1103" s="89" t="s">
        <v>473</v>
      </c>
      <c r="C1103" s="90" t="s">
        <v>478</v>
      </c>
      <c r="D1103" s="85" t="s">
        <v>476</v>
      </c>
      <c r="E1103" s="158" t="s">
        <v>153</v>
      </c>
      <c r="F1103" s="5" t="s">
        <v>485</v>
      </c>
      <c r="G1103" s="5" t="s">
        <v>484</v>
      </c>
      <c r="H1103" s="81" t="s">
        <v>6</v>
      </c>
      <c r="I1103" s="81" t="s">
        <v>462</v>
      </c>
      <c r="J1103" s="91">
        <v>5</v>
      </c>
      <c r="K1103" s="9" t="s">
        <v>483</v>
      </c>
    </row>
    <row r="1104" spans="1:11" ht="51">
      <c r="A1104" s="141" t="s">
        <v>138</v>
      </c>
      <c r="B1104" s="89" t="s">
        <v>473</v>
      </c>
      <c r="C1104" s="90" t="s">
        <v>478</v>
      </c>
      <c r="D1104" s="85" t="s">
        <v>475</v>
      </c>
      <c r="E1104" s="158" t="s">
        <v>153</v>
      </c>
      <c r="F1104" s="5" t="s">
        <v>485</v>
      </c>
      <c r="G1104" s="5" t="s">
        <v>484</v>
      </c>
      <c r="H1104" s="81" t="s">
        <v>6</v>
      </c>
      <c r="I1104" s="81" t="s">
        <v>462</v>
      </c>
      <c r="J1104" s="91">
        <v>5</v>
      </c>
      <c r="K1104" s="9" t="s">
        <v>483</v>
      </c>
    </row>
    <row r="1105" spans="1:11" ht="51">
      <c r="A1105" s="141" t="s">
        <v>138</v>
      </c>
      <c r="B1105" s="89" t="s">
        <v>473</v>
      </c>
      <c r="C1105" s="90" t="s">
        <v>472</v>
      </c>
      <c r="D1105" s="85" t="s">
        <v>477</v>
      </c>
      <c r="E1105" s="158" t="s">
        <v>153</v>
      </c>
      <c r="F1105" s="5" t="s">
        <v>485</v>
      </c>
      <c r="G1105" s="5" t="s">
        <v>484</v>
      </c>
      <c r="H1105" s="81" t="s">
        <v>6</v>
      </c>
      <c r="I1105" s="81" t="s">
        <v>462</v>
      </c>
      <c r="J1105" s="91">
        <v>2</v>
      </c>
      <c r="K1105" s="9" t="s">
        <v>483</v>
      </c>
    </row>
    <row r="1106" spans="1:11" ht="51">
      <c r="A1106" s="141" t="s">
        <v>138</v>
      </c>
      <c r="B1106" s="89" t="s">
        <v>473</v>
      </c>
      <c r="C1106" s="90" t="s">
        <v>472</v>
      </c>
      <c r="D1106" s="85" t="s">
        <v>476</v>
      </c>
      <c r="E1106" s="158" t="s">
        <v>153</v>
      </c>
      <c r="F1106" s="5" t="s">
        <v>485</v>
      </c>
      <c r="G1106" s="5" t="s">
        <v>484</v>
      </c>
      <c r="H1106" s="81" t="s">
        <v>6</v>
      </c>
      <c r="I1106" s="81" t="s">
        <v>462</v>
      </c>
      <c r="J1106" s="91">
        <v>5</v>
      </c>
      <c r="K1106" s="9" t="s">
        <v>483</v>
      </c>
    </row>
    <row r="1107" spans="1:11" ht="51">
      <c r="A1107" s="141" t="s">
        <v>138</v>
      </c>
      <c r="B1107" s="89" t="s">
        <v>473</v>
      </c>
      <c r="C1107" s="90" t="s">
        <v>472</v>
      </c>
      <c r="D1107" s="85" t="s">
        <v>475</v>
      </c>
      <c r="E1107" s="158" t="s">
        <v>153</v>
      </c>
      <c r="F1107" s="5" t="s">
        <v>485</v>
      </c>
      <c r="G1107" s="5" t="s">
        <v>484</v>
      </c>
      <c r="H1107" s="81" t="s">
        <v>6</v>
      </c>
      <c r="I1107" s="81" t="s">
        <v>462</v>
      </c>
      <c r="J1107" s="91">
        <v>10</v>
      </c>
      <c r="K1107" s="9" t="s">
        <v>483</v>
      </c>
    </row>
    <row r="1108" spans="1:11" ht="51">
      <c r="A1108" s="141" t="s">
        <v>138</v>
      </c>
      <c r="B1108" s="89" t="s">
        <v>473</v>
      </c>
      <c r="C1108" s="90" t="s">
        <v>472</v>
      </c>
      <c r="D1108" s="85" t="s">
        <v>474</v>
      </c>
      <c r="E1108" s="158" t="s">
        <v>153</v>
      </c>
      <c r="F1108" s="5" t="s">
        <v>485</v>
      </c>
      <c r="G1108" s="5" t="s">
        <v>484</v>
      </c>
      <c r="H1108" s="81" t="s">
        <v>6</v>
      </c>
      <c r="I1108" s="81" t="s">
        <v>462</v>
      </c>
      <c r="J1108" s="91">
        <v>10</v>
      </c>
      <c r="K1108" s="9" t="s">
        <v>483</v>
      </c>
    </row>
    <row r="1109" spans="1:11" ht="51">
      <c r="A1109" s="141" t="s">
        <v>138</v>
      </c>
      <c r="B1109" s="89" t="s">
        <v>473</v>
      </c>
      <c r="C1109" s="90" t="s">
        <v>472</v>
      </c>
      <c r="D1109" s="85" t="s">
        <v>471</v>
      </c>
      <c r="E1109" s="158" t="s">
        <v>153</v>
      </c>
      <c r="F1109" s="5" t="s">
        <v>485</v>
      </c>
      <c r="G1109" s="5" t="s">
        <v>484</v>
      </c>
      <c r="H1109" s="81" t="s">
        <v>6</v>
      </c>
      <c r="I1109" s="81" t="s">
        <v>462</v>
      </c>
      <c r="J1109" s="91">
        <v>10</v>
      </c>
      <c r="K1109" s="9" t="s">
        <v>483</v>
      </c>
    </row>
    <row r="1110" spans="1:11" ht="51">
      <c r="A1110" s="141" t="s">
        <v>138</v>
      </c>
      <c r="B1110" s="89" t="s">
        <v>469</v>
      </c>
      <c r="C1110" s="90" t="s">
        <v>470</v>
      </c>
      <c r="D1110" s="85" t="s">
        <v>467</v>
      </c>
      <c r="E1110" s="158" t="s">
        <v>153</v>
      </c>
      <c r="F1110" s="5" t="s">
        <v>485</v>
      </c>
      <c r="G1110" s="5" t="s">
        <v>484</v>
      </c>
      <c r="H1110" s="81" t="s">
        <v>6</v>
      </c>
      <c r="I1110" s="81" t="s">
        <v>462</v>
      </c>
      <c r="J1110" s="91">
        <v>5</v>
      </c>
      <c r="K1110" s="9" t="s">
        <v>483</v>
      </c>
    </row>
    <row r="1111" spans="1:11" ht="51">
      <c r="A1111" s="141" t="s">
        <v>138</v>
      </c>
      <c r="B1111" s="89" t="s">
        <v>469</v>
      </c>
      <c r="C1111" s="90" t="s">
        <v>468</v>
      </c>
      <c r="D1111" s="85" t="s">
        <v>467</v>
      </c>
      <c r="E1111" s="158" t="s">
        <v>153</v>
      </c>
      <c r="F1111" s="5" t="s">
        <v>485</v>
      </c>
      <c r="G1111" s="5" t="s">
        <v>484</v>
      </c>
      <c r="H1111" s="81" t="s">
        <v>6</v>
      </c>
      <c r="I1111" s="81" t="s">
        <v>462</v>
      </c>
      <c r="J1111" s="91">
        <v>5</v>
      </c>
      <c r="K1111" s="9" t="s">
        <v>483</v>
      </c>
    </row>
    <row r="1112" spans="1:11" ht="25.5">
      <c r="A1112" s="141" t="s">
        <v>138</v>
      </c>
      <c r="B1112" s="89" t="s">
        <v>473</v>
      </c>
      <c r="C1112" s="90" t="s">
        <v>46</v>
      </c>
      <c r="D1112" s="85" t="s">
        <v>477</v>
      </c>
      <c r="E1112" s="158" t="s">
        <v>153</v>
      </c>
      <c r="F1112" s="5" t="s">
        <v>466</v>
      </c>
      <c r="G1112" s="5" t="s">
        <v>465</v>
      </c>
      <c r="H1112" s="81" t="s">
        <v>6</v>
      </c>
      <c r="I1112" s="81" t="s">
        <v>462</v>
      </c>
      <c r="J1112" s="91">
        <v>5</v>
      </c>
      <c r="K1112" s="1343"/>
    </row>
    <row r="1113" spans="1:11" ht="25.5">
      <c r="A1113" s="141" t="s">
        <v>138</v>
      </c>
      <c r="B1113" s="89" t="s">
        <v>473</v>
      </c>
      <c r="C1113" s="90" t="s">
        <v>46</v>
      </c>
      <c r="D1113" s="85" t="s">
        <v>467</v>
      </c>
      <c r="E1113" s="158" t="s">
        <v>153</v>
      </c>
      <c r="F1113" s="5" t="s">
        <v>466</v>
      </c>
      <c r="G1113" s="5" t="s">
        <v>465</v>
      </c>
      <c r="H1113" s="81" t="s">
        <v>6</v>
      </c>
      <c r="I1113" s="81" t="s">
        <v>462</v>
      </c>
      <c r="J1113" s="91">
        <v>5</v>
      </c>
      <c r="K1113" s="1343"/>
    </row>
    <row r="1114" spans="1:11" ht="25.5">
      <c r="A1114" s="141" t="s">
        <v>138</v>
      </c>
      <c r="B1114" s="89" t="s">
        <v>473</v>
      </c>
      <c r="C1114" s="90" t="s">
        <v>46</v>
      </c>
      <c r="D1114" s="85" t="s">
        <v>476</v>
      </c>
      <c r="E1114" s="158" t="s">
        <v>153</v>
      </c>
      <c r="F1114" s="5" t="s">
        <v>466</v>
      </c>
      <c r="G1114" s="5" t="s">
        <v>465</v>
      </c>
      <c r="H1114" s="81" t="s">
        <v>6</v>
      </c>
      <c r="I1114" s="81" t="s">
        <v>462</v>
      </c>
      <c r="J1114" s="91">
        <v>5</v>
      </c>
      <c r="K1114" s="1343"/>
    </row>
    <row r="1115" spans="1:11" ht="25.5">
      <c r="A1115" s="141" t="s">
        <v>138</v>
      </c>
      <c r="B1115" s="89" t="s">
        <v>473</v>
      </c>
      <c r="C1115" s="90" t="s">
        <v>46</v>
      </c>
      <c r="D1115" s="85" t="s">
        <v>475</v>
      </c>
      <c r="E1115" s="158" t="s">
        <v>153</v>
      </c>
      <c r="F1115" s="5" t="s">
        <v>466</v>
      </c>
      <c r="G1115" s="5" t="s">
        <v>465</v>
      </c>
      <c r="H1115" s="81" t="s">
        <v>6</v>
      </c>
      <c r="I1115" s="81" t="s">
        <v>462</v>
      </c>
      <c r="J1115" s="91">
        <v>10</v>
      </c>
      <c r="K1115" s="1343"/>
    </row>
    <row r="1116" spans="1:11" ht="25.5">
      <c r="A1116" s="141" t="s">
        <v>138</v>
      </c>
      <c r="B1116" s="89" t="s">
        <v>473</v>
      </c>
      <c r="C1116" s="90" t="s">
        <v>46</v>
      </c>
      <c r="D1116" s="85" t="s">
        <v>474</v>
      </c>
      <c r="E1116" s="158" t="s">
        <v>153</v>
      </c>
      <c r="F1116" s="5" t="s">
        <v>466</v>
      </c>
      <c r="G1116" s="5" t="s">
        <v>465</v>
      </c>
      <c r="H1116" s="81" t="s">
        <v>6</v>
      </c>
      <c r="I1116" s="81" t="s">
        <v>462</v>
      </c>
      <c r="J1116" s="91">
        <v>10</v>
      </c>
      <c r="K1116" s="1343"/>
    </row>
    <row r="1117" spans="1:11" ht="25.5">
      <c r="A1117" s="141" t="s">
        <v>138</v>
      </c>
      <c r="B1117" s="89" t="s">
        <v>473</v>
      </c>
      <c r="C1117" s="90" t="s">
        <v>46</v>
      </c>
      <c r="D1117" s="85" t="s">
        <v>471</v>
      </c>
      <c r="E1117" s="158" t="s">
        <v>153</v>
      </c>
      <c r="F1117" s="5" t="s">
        <v>466</v>
      </c>
      <c r="G1117" s="5" t="s">
        <v>465</v>
      </c>
      <c r="H1117" s="81" t="s">
        <v>6</v>
      </c>
      <c r="I1117" s="81" t="s">
        <v>462</v>
      </c>
      <c r="J1117" s="91">
        <v>10</v>
      </c>
      <c r="K1117" s="1343"/>
    </row>
    <row r="1118" spans="1:11" ht="25.5">
      <c r="A1118" s="141" t="s">
        <v>138</v>
      </c>
      <c r="B1118" s="89" t="s">
        <v>473</v>
      </c>
      <c r="C1118" s="90" t="s">
        <v>470</v>
      </c>
      <c r="D1118" s="85" t="s">
        <v>477</v>
      </c>
      <c r="E1118" s="158" t="s">
        <v>153</v>
      </c>
      <c r="F1118" s="5" t="s">
        <v>466</v>
      </c>
      <c r="G1118" s="5" t="s">
        <v>465</v>
      </c>
      <c r="H1118" s="81" t="s">
        <v>6</v>
      </c>
      <c r="I1118" s="81" t="s">
        <v>462</v>
      </c>
      <c r="J1118" s="91">
        <v>3</v>
      </c>
      <c r="K1118" s="1343"/>
    </row>
    <row r="1119" spans="1:11" ht="25.5">
      <c r="A1119" s="141" t="s">
        <v>138</v>
      </c>
      <c r="B1119" s="89" t="s">
        <v>473</v>
      </c>
      <c r="C1119" s="90" t="s">
        <v>470</v>
      </c>
      <c r="D1119" s="85" t="s">
        <v>467</v>
      </c>
      <c r="E1119" s="158" t="s">
        <v>153</v>
      </c>
      <c r="F1119" s="5" t="s">
        <v>466</v>
      </c>
      <c r="G1119" s="5" t="s">
        <v>465</v>
      </c>
      <c r="H1119" s="81" t="s">
        <v>6</v>
      </c>
      <c r="I1119" s="81" t="s">
        <v>462</v>
      </c>
      <c r="J1119" s="91">
        <v>10</v>
      </c>
      <c r="K1119" s="1343"/>
    </row>
    <row r="1120" spans="1:11" ht="25.5">
      <c r="A1120" s="141" t="s">
        <v>138</v>
      </c>
      <c r="B1120" s="89" t="s">
        <v>473</v>
      </c>
      <c r="C1120" s="90" t="s">
        <v>470</v>
      </c>
      <c r="D1120" s="85" t="s">
        <v>476</v>
      </c>
      <c r="E1120" s="158" t="s">
        <v>153</v>
      </c>
      <c r="F1120" s="5" t="s">
        <v>466</v>
      </c>
      <c r="G1120" s="5" t="s">
        <v>465</v>
      </c>
      <c r="H1120" s="81" t="s">
        <v>6</v>
      </c>
      <c r="I1120" s="81" t="s">
        <v>462</v>
      </c>
      <c r="J1120" s="91">
        <v>5</v>
      </c>
      <c r="K1120" s="1343"/>
    </row>
    <row r="1121" spans="1:11" ht="25.5">
      <c r="A1121" s="141" t="s">
        <v>138</v>
      </c>
      <c r="B1121" s="89" t="s">
        <v>473</v>
      </c>
      <c r="C1121" s="90" t="s">
        <v>470</v>
      </c>
      <c r="D1121" s="85" t="s">
        <v>475</v>
      </c>
      <c r="E1121" s="158" t="s">
        <v>153</v>
      </c>
      <c r="F1121" s="5" t="s">
        <v>466</v>
      </c>
      <c r="G1121" s="5" t="s">
        <v>465</v>
      </c>
      <c r="H1121" s="81" t="s">
        <v>6</v>
      </c>
      <c r="I1121" s="81" t="s">
        <v>462</v>
      </c>
      <c r="J1121" s="91">
        <v>3</v>
      </c>
      <c r="K1121" s="1343"/>
    </row>
    <row r="1122" spans="1:11" ht="25.5">
      <c r="A1122" s="141" t="s">
        <v>138</v>
      </c>
      <c r="B1122" s="89" t="s">
        <v>473</v>
      </c>
      <c r="C1122" s="90" t="s">
        <v>470</v>
      </c>
      <c r="D1122" s="85" t="s">
        <v>474</v>
      </c>
      <c r="E1122" s="158" t="s">
        <v>153</v>
      </c>
      <c r="F1122" s="5" t="s">
        <v>466</v>
      </c>
      <c r="G1122" s="5" t="s">
        <v>465</v>
      </c>
      <c r="H1122" s="81" t="s">
        <v>6</v>
      </c>
      <c r="I1122" s="81" t="s">
        <v>462</v>
      </c>
      <c r="J1122" s="91">
        <v>10</v>
      </c>
      <c r="K1122" s="1343"/>
    </row>
    <row r="1123" spans="1:11" ht="25.5">
      <c r="A1123" s="141" t="s">
        <v>138</v>
      </c>
      <c r="B1123" s="89" t="s">
        <v>473</v>
      </c>
      <c r="C1123" s="90" t="s">
        <v>470</v>
      </c>
      <c r="D1123" s="85" t="s">
        <v>471</v>
      </c>
      <c r="E1123" s="158" t="s">
        <v>153</v>
      </c>
      <c r="F1123" s="5" t="s">
        <v>466</v>
      </c>
      <c r="G1123" s="5" t="s">
        <v>465</v>
      </c>
      <c r="H1123" s="81" t="s">
        <v>6</v>
      </c>
      <c r="I1123" s="81" t="s">
        <v>462</v>
      </c>
      <c r="J1123" s="91">
        <v>10</v>
      </c>
      <c r="K1123" s="1343"/>
    </row>
    <row r="1124" spans="1:11" ht="25.5">
      <c r="A1124" s="141" t="s">
        <v>138</v>
      </c>
      <c r="B1124" s="89" t="s">
        <v>473</v>
      </c>
      <c r="C1124" s="90" t="s">
        <v>482</v>
      </c>
      <c r="D1124" s="85" t="s">
        <v>477</v>
      </c>
      <c r="E1124" s="158" t="s">
        <v>153</v>
      </c>
      <c r="F1124" s="5" t="s">
        <v>466</v>
      </c>
      <c r="G1124" s="5" t="s">
        <v>465</v>
      </c>
      <c r="H1124" s="81" t="s">
        <v>6</v>
      </c>
      <c r="I1124" s="81" t="s">
        <v>462</v>
      </c>
      <c r="J1124" s="91">
        <v>5</v>
      </c>
      <c r="K1124" s="1343"/>
    </row>
    <row r="1125" spans="1:11" ht="25.5">
      <c r="A1125" s="141" t="s">
        <v>138</v>
      </c>
      <c r="B1125" s="89" t="s">
        <v>473</v>
      </c>
      <c r="C1125" s="90" t="s">
        <v>482</v>
      </c>
      <c r="D1125" s="85" t="s">
        <v>467</v>
      </c>
      <c r="E1125" s="158" t="s">
        <v>153</v>
      </c>
      <c r="F1125" s="5" t="s">
        <v>466</v>
      </c>
      <c r="G1125" s="5" t="s">
        <v>465</v>
      </c>
      <c r="H1125" s="81" t="s">
        <v>6</v>
      </c>
      <c r="I1125" s="81" t="s">
        <v>462</v>
      </c>
      <c r="J1125" s="91">
        <v>5</v>
      </c>
      <c r="K1125" s="1343"/>
    </row>
    <row r="1126" spans="1:11" ht="25.5">
      <c r="A1126" s="141" t="s">
        <v>138</v>
      </c>
      <c r="B1126" s="89" t="s">
        <v>473</v>
      </c>
      <c r="C1126" s="90" t="s">
        <v>482</v>
      </c>
      <c r="D1126" s="85" t="s">
        <v>476</v>
      </c>
      <c r="E1126" s="158" t="s">
        <v>153</v>
      </c>
      <c r="F1126" s="5" t="s">
        <v>466</v>
      </c>
      <c r="G1126" s="5" t="s">
        <v>465</v>
      </c>
      <c r="H1126" s="81" t="s">
        <v>6</v>
      </c>
      <c r="I1126" s="81" t="s">
        <v>462</v>
      </c>
      <c r="J1126" s="91">
        <v>10</v>
      </c>
      <c r="K1126" s="1343"/>
    </row>
    <row r="1127" spans="1:11" ht="25.5">
      <c r="A1127" s="141" t="s">
        <v>138</v>
      </c>
      <c r="B1127" s="89" t="s">
        <v>473</v>
      </c>
      <c r="C1127" s="90" t="s">
        <v>482</v>
      </c>
      <c r="D1127" s="85" t="s">
        <v>475</v>
      </c>
      <c r="E1127" s="158" t="s">
        <v>153</v>
      </c>
      <c r="F1127" s="5" t="s">
        <v>466</v>
      </c>
      <c r="G1127" s="5" t="s">
        <v>465</v>
      </c>
      <c r="H1127" s="81" t="s">
        <v>6</v>
      </c>
      <c r="I1127" s="81" t="s">
        <v>462</v>
      </c>
      <c r="J1127" s="91">
        <v>10</v>
      </c>
      <c r="K1127" s="1343"/>
    </row>
    <row r="1128" spans="1:11" ht="25.5">
      <c r="A1128" s="141" t="s">
        <v>138</v>
      </c>
      <c r="B1128" s="89" t="s">
        <v>473</v>
      </c>
      <c r="C1128" s="90" t="s">
        <v>482</v>
      </c>
      <c r="D1128" s="85" t="s">
        <v>474</v>
      </c>
      <c r="E1128" s="158" t="s">
        <v>153</v>
      </c>
      <c r="F1128" s="5" t="s">
        <v>466</v>
      </c>
      <c r="G1128" s="5" t="s">
        <v>465</v>
      </c>
      <c r="H1128" s="81" t="s">
        <v>6</v>
      </c>
      <c r="I1128" s="81" t="s">
        <v>462</v>
      </c>
      <c r="J1128" s="91">
        <v>10</v>
      </c>
      <c r="K1128" s="1343"/>
    </row>
    <row r="1129" spans="1:11" ht="25.5">
      <c r="A1129" s="141" t="s">
        <v>138</v>
      </c>
      <c r="B1129" s="89" t="s">
        <v>473</v>
      </c>
      <c r="C1129" s="90" t="s">
        <v>482</v>
      </c>
      <c r="D1129" s="85" t="s">
        <v>471</v>
      </c>
      <c r="E1129" s="158" t="s">
        <v>153</v>
      </c>
      <c r="F1129" s="5" t="s">
        <v>466</v>
      </c>
      <c r="G1129" s="5" t="s">
        <v>465</v>
      </c>
      <c r="H1129" s="81" t="s">
        <v>6</v>
      </c>
      <c r="I1129" s="81" t="s">
        <v>462</v>
      </c>
      <c r="J1129" s="91">
        <v>10</v>
      </c>
      <c r="K1129" s="1343"/>
    </row>
    <row r="1130" spans="1:11" ht="25.5">
      <c r="A1130" s="141" t="s">
        <v>138</v>
      </c>
      <c r="B1130" s="89" t="s">
        <v>473</v>
      </c>
      <c r="C1130" s="90" t="s">
        <v>47</v>
      </c>
      <c r="D1130" s="85" t="s">
        <v>477</v>
      </c>
      <c r="E1130" s="158" t="s">
        <v>153</v>
      </c>
      <c r="F1130" s="5" t="s">
        <v>466</v>
      </c>
      <c r="G1130" s="5" t="s">
        <v>465</v>
      </c>
      <c r="H1130" s="81" t="s">
        <v>6</v>
      </c>
      <c r="I1130" s="81" t="s">
        <v>462</v>
      </c>
      <c r="J1130" s="91">
        <v>2</v>
      </c>
      <c r="K1130" s="1343"/>
    </row>
    <row r="1131" spans="1:11" ht="25.5">
      <c r="A1131" s="141" t="s">
        <v>138</v>
      </c>
      <c r="B1131" s="89" t="s">
        <v>473</v>
      </c>
      <c r="C1131" s="90" t="s">
        <v>47</v>
      </c>
      <c r="D1131" s="85" t="s">
        <v>476</v>
      </c>
      <c r="E1131" s="158" t="s">
        <v>153</v>
      </c>
      <c r="F1131" s="5" t="s">
        <v>466</v>
      </c>
      <c r="G1131" s="5" t="s">
        <v>465</v>
      </c>
      <c r="H1131" s="81" t="s">
        <v>6</v>
      </c>
      <c r="I1131" s="81" t="s">
        <v>462</v>
      </c>
      <c r="J1131" s="91">
        <v>10</v>
      </c>
      <c r="K1131" s="1343"/>
    </row>
    <row r="1132" spans="1:11" ht="25.5">
      <c r="A1132" s="141" t="s">
        <v>138</v>
      </c>
      <c r="B1132" s="89" t="s">
        <v>473</v>
      </c>
      <c r="C1132" s="90" t="s">
        <v>47</v>
      </c>
      <c r="D1132" s="85" t="s">
        <v>475</v>
      </c>
      <c r="E1132" s="158" t="s">
        <v>153</v>
      </c>
      <c r="F1132" s="5" t="s">
        <v>466</v>
      </c>
      <c r="G1132" s="5" t="s">
        <v>465</v>
      </c>
      <c r="H1132" s="81" t="s">
        <v>6</v>
      </c>
      <c r="I1132" s="81" t="s">
        <v>462</v>
      </c>
      <c r="J1132" s="91">
        <v>5</v>
      </c>
      <c r="K1132" s="1343"/>
    </row>
    <row r="1133" spans="1:11" ht="25.5">
      <c r="A1133" s="141" t="s">
        <v>138</v>
      </c>
      <c r="B1133" s="89" t="s">
        <v>473</v>
      </c>
      <c r="C1133" s="90" t="s">
        <v>47</v>
      </c>
      <c r="D1133" s="85" t="s">
        <v>474</v>
      </c>
      <c r="E1133" s="158" t="s">
        <v>153</v>
      </c>
      <c r="F1133" s="5" t="s">
        <v>466</v>
      </c>
      <c r="G1133" s="5" t="s">
        <v>465</v>
      </c>
      <c r="H1133" s="81" t="s">
        <v>6</v>
      </c>
      <c r="I1133" s="81" t="s">
        <v>462</v>
      </c>
      <c r="J1133" s="91">
        <v>5</v>
      </c>
      <c r="K1133" s="1343"/>
    </row>
    <row r="1134" spans="1:11" ht="25.5">
      <c r="A1134" s="141" t="s">
        <v>138</v>
      </c>
      <c r="B1134" s="89" t="s">
        <v>473</v>
      </c>
      <c r="C1134" s="90" t="s">
        <v>47</v>
      </c>
      <c r="D1134" s="85" t="s">
        <v>471</v>
      </c>
      <c r="E1134" s="158" t="s">
        <v>153</v>
      </c>
      <c r="F1134" s="5" t="s">
        <v>466</v>
      </c>
      <c r="G1134" s="5" t="s">
        <v>465</v>
      </c>
      <c r="H1134" s="81" t="s">
        <v>6</v>
      </c>
      <c r="I1134" s="81" t="s">
        <v>462</v>
      </c>
      <c r="J1134" s="91">
        <v>5</v>
      </c>
      <c r="K1134" s="1343"/>
    </row>
    <row r="1135" spans="1:11" ht="25.5">
      <c r="A1135" s="141" t="s">
        <v>138</v>
      </c>
      <c r="B1135" s="89" t="s">
        <v>473</v>
      </c>
      <c r="C1135" s="90" t="s">
        <v>481</v>
      </c>
      <c r="D1135" s="85" t="s">
        <v>477</v>
      </c>
      <c r="E1135" s="158" t="s">
        <v>153</v>
      </c>
      <c r="F1135" s="5" t="s">
        <v>466</v>
      </c>
      <c r="G1135" s="5" t="s">
        <v>465</v>
      </c>
      <c r="H1135" s="81" t="s">
        <v>6</v>
      </c>
      <c r="I1135" s="81" t="s">
        <v>462</v>
      </c>
      <c r="J1135" s="91">
        <v>5</v>
      </c>
      <c r="K1135" s="1343"/>
    </row>
    <row r="1136" spans="1:11" ht="25.5">
      <c r="A1136" s="141" t="s">
        <v>138</v>
      </c>
      <c r="B1136" s="89" t="s">
        <v>473</v>
      </c>
      <c r="C1136" s="90" t="s">
        <v>481</v>
      </c>
      <c r="D1136" s="85" t="s">
        <v>467</v>
      </c>
      <c r="E1136" s="158" t="s">
        <v>153</v>
      </c>
      <c r="F1136" s="5" t="s">
        <v>466</v>
      </c>
      <c r="G1136" s="5" t="s">
        <v>465</v>
      </c>
      <c r="H1136" s="81" t="s">
        <v>6</v>
      </c>
      <c r="I1136" s="81" t="s">
        <v>462</v>
      </c>
      <c r="J1136" s="91">
        <v>10</v>
      </c>
      <c r="K1136" s="1343"/>
    </row>
    <row r="1137" spans="1:11" ht="25.5">
      <c r="A1137" s="141" t="s">
        <v>138</v>
      </c>
      <c r="B1137" s="89" t="s">
        <v>473</v>
      </c>
      <c r="C1137" s="90" t="s">
        <v>481</v>
      </c>
      <c r="D1137" s="85" t="s">
        <v>475</v>
      </c>
      <c r="E1137" s="158" t="s">
        <v>153</v>
      </c>
      <c r="F1137" s="5" t="s">
        <v>466</v>
      </c>
      <c r="G1137" s="5" t="s">
        <v>465</v>
      </c>
      <c r="H1137" s="81" t="s">
        <v>6</v>
      </c>
      <c r="I1137" s="81" t="s">
        <v>462</v>
      </c>
      <c r="J1137" s="91">
        <v>5</v>
      </c>
      <c r="K1137" s="1343"/>
    </row>
    <row r="1138" spans="1:11" ht="25.5">
      <c r="A1138" s="141" t="s">
        <v>138</v>
      </c>
      <c r="B1138" s="89" t="s">
        <v>473</v>
      </c>
      <c r="C1138" s="90" t="s">
        <v>481</v>
      </c>
      <c r="D1138" s="85" t="s">
        <v>471</v>
      </c>
      <c r="E1138" s="158" t="s">
        <v>153</v>
      </c>
      <c r="F1138" s="5" t="s">
        <v>466</v>
      </c>
      <c r="G1138" s="5" t="s">
        <v>465</v>
      </c>
      <c r="H1138" s="81" t="s">
        <v>6</v>
      </c>
      <c r="I1138" s="81" t="s">
        <v>462</v>
      </c>
      <c r="J1138" s="91">
        <v>5</v>
      </c>
      <c r="K1138" s="1343"/>
    </row>
    <row r="1139" spans="1:11" ht="25.5">
      <c r="A1139" s="141" t="s">
        <v>138</v>
      </c>
      <c r="B1139" s="89" t="s">
        <v>473</v>
      </c>
      <c r="C1139" s="90" t="s">
        <v>480</v>
      </c>
      <c r="D1139" s="85" t="s">
        <v>477</v>
      </c>
      <c r="E1139" s="158" t="s">
        <v>153</v>
      </c>
      <c r="F1139" s="5" t="s">
        <v>466</v>
      </c>
      <c r="G1139" s="5" t="s">
        <v>465</v>
      </c>
      <c r="H1139" s="81" t="s">
        <v>6</v>
      </c>
      <c r="I1139" s="81" t="s">
        <v>462</v>
      </c>
      <c r="J1139" s="91">
        <v>5</v>
      </c>
      <c r="K1139" s="1343"/>
    </row>
    <row r="1140" spans="1:11" ht="25.5">
      <c r="A1140" s="141" t="s">
        <v>138</v>
      </c>
      <c r="B1140" s="89" t="s">
        <v>473</v>
      </c>
      <c r="C1140" s="90" t="s">
        <v>468</v>
      </c>
      <c r="D1140" s="85" t="s">
        <v>477</v>
      </c>
      <c r="E1140" s="158" t="s">
        <v>153</v>
      </c>
      <c r="F1140" s="5" t="s">
        <v>466</v>
      </c>
      <c r="G1140" s="5" t="s">
        <v>465</v>
      </c>
      <c r="H1140" s="81" t="s">
        <v>6</v>
      </c>
      <c r="I1140" s="81" t="s">
        <v>462</v>
      </c>
      <c r="J1140" s="91">
        <v>2</v>
      </c>
      <c r="K1140" s="1343"/>
    </row>
    <row r="1141" spans="1:11" ht="25.5">
      <c r="A1141" s="141" t="s">
        <v>138</v>
      </c>
      <c r="B1141" s="89" t="s">
        <v>473</v>
      </c>
      <c r="C1141" s="90" t="s">
        <v>468</v>
      </c>
      <c r="D1141" s="85" t="s">
        <v>476</v>
      </c>
      <c r="E1141" s="158" t="s">
        <v>153</v>
      </c>
      <c r="F1141" s="5" t="s">
        <v>466</v>
      </c>
      <c r="G1141" s="5" t="s">
        <v>465</v>
      </c>
      <c r="H1141" s="81" t="s">
        <v>6</v>
      </c>
      <c r="I1141" s="81" t="s">
        <v>462</v>
      </c>
      <c r="J1141" s="91">
        <v>5</v>
      </c>
      <c r="K1141" s="1343"/>
    </row>
    <row r="1142" spans="1:11" ht="25.5">
      <c r="A1142" s="141" t="s">
        <v>138</v>
      </c>
      <c r="B1142" s="89" t="s">
        <v>473</v>
      </c>
      <c r="C1142" s="90" t="s">
        <v>468</v>
      </c>
      <c r="D1142" s="85" t="s">
        <v>475</v>
      </c>
      <c r="E1142" s="158" t="s">
        <v>153</v>
      </c>
      <c r="F1142" s="5" t="s">
        <v>466</v>
      </c>
      <c r="G1142" s="5" t="s">
        <v>465</v>
      </c>
      <c r="H1142" s="81" t="s">
        <v>6</v>
      </c>
      <c r="I1142" s="81" t="s">
        <v>462</v>
      </c>
      <c r="J1142" s="91">
        <v>5</v>
      </c>
      <c r="K1142" s="1343"/>
    </row>
    <row r="1143" spans="1:11" ht="25.5">
      <c r="A1143" s="141" t="s">
        <v>138</v>
      </c>
      <c r="B1143" s="89" t="s">
        <v>473</v>
      </c>
      <c r="C1143" s="90" t="s">
        <v>468</v>
      </c>
      <c r="D1143" s="85" t="s">
        <v>471</v>
      </c>
      <c r="E1143" s="158" t="s">
        <v>153</v>
      </c>
      <c r="F1143" s="5" t="s">
        <v>466</v>
      </c>
      <c r="G1143" s="5" t="s">
        <v>465</v>
      </c>
      <c r="H1143" s="81" t="s">
        <v>6</v>
      </c>
      <c r="I1143" s="81" t="s">
        <v>462</v>
      </c>
      <c r="J1143" s="91">
        <v>5</v>
      </c>
      <c r="K1143" s="1343"/>
    </row>
    <row r="1144" spans="1:11" ht="25.5">
      <c r="A1144" s="141" t="s">
        <v>138</v>
      </c>
      <c r="B1144" s="89" t="s">
        <v>473</v>
      </c>
      <c r="C1144" s="90" t="s">
        <v>479</v>
      </c>
      <c r="D1144" s="85" t="s">
        <v>477</v>
      </c>
      <c r="E1144" s="158" t="s">
        <v>153</v>
      </c>
      <c r="F1144" s="5" t="s">
        <v>466</v>
      </c>
      <c r="G1144" s="5" t="s">
        <v>465</v>
      </c>
      <c r="H1144" s="81" t="s">
        <v>6</v>
      </c>
      <c r="I1144" s="81" t="s">
        <v>462</v>
      </c>
      <c r="J1144" s="91">
        <v>5</v>
      </c>
      <c r="K1144" s="1343"/>
    </row>
    <row r="1145" spans="1:11" ht="25.5">
      <c r="A1145" s="141" t="s">
        <v>138</v>
      </c>
      <c r="B1145" s="89" t="s">
        <v>473</v>
      </c>
      <c r="C1145" s="90" t="s">
        <v>479</v>
      </c>
      <c r="D1145" s="85" t="s">
        <v>476</v>
      </c>
      <c r="E1145" s="158" t="s">
        <v>153</v>
      </c>
      <c r="F1145" s="5" t="s">
        <v>466</v>
      </c>
      <c r="G1145" s="5" t="s">
        <v>465</v>
      </c>
      <c r="H1145" s="81" t="s">
        <v>6</v>
      </c>
      <c r="I1145" s="81" t="s">
        <v>462</v>
      </c>
      <c r="J1145" s="91">
        <v>5</v>
      </c>
      <c r="K1145" s="1343"/>
    </row>
    <row r="1146" spans="1:11" ht="25.5">
      <c r="A1146" s="141" t="s">
        <v>138</v>
      </c>
      <c r="B1146" s="89" t="s">
        <v>473</v>
      </c>
      <c r="C1146" s="90" t="s">
        <v>479</v>
      </c>
      <c r="D1146" s="85" t="s">
        <v>475</v>
      </c>
      <c r="E1146" s="158" t="s">
        <v>153</v>
      </c>
      <c r="F1146" s="5" t="s">
        <v>466</v>
      </c>
      <c r="G1146" s="5" t="s">
        <v>465</v>
      </c>
      <c r="H1146" s="81" t="s">
        <v>6</v>
      </c>
      <c r="I1146" s="81" t="s">
        <v>462</v>
      </c>
      <c r="J1146" s="91">
        <v>10</v>
      </c>
      <c r="K1146" s="1343"/>
    </row>
    <row r="1147" spans="1:11" ht="25.5">
      <c r="A1147" s="141" t="s">
        <v>138</v>
      </c>
      <c r="B1147" s="89" t="s">
        <v>473</v>
      </c>
      <c r="C1147" s="90" t="s">
        <v>478</v>
      </c>
      <c r="D1147" s="85" t="s">
        <v>477</v>
      </c>
      <c r="E1147" s="158" t="s">
        <v>153</v>
      </c>
      <c r="F1147" s="5" t="s">
        <v>466</v>
      </c>
      <c r="G1147" s="5" t="s">
        <v>465</v>
      </c>
      <c r="H1147" s="81" t="s">
        <v>6</v>
      </c>
      <c r="I1147" s="81" t="s">
        <v>462</v>
      </c>
      <c r="J1147" s="91">
        <v>5</v>
      </c>
      <c r="K1147" s="1343"/>
    </row>
    <row r="1148" spans="1:11" ht="25.5">
      <c r="A1148" s="141" t="s">
        <v>138</v>
      </c>
      <c r="B1148" s="89" t="s">
        <v>473</v>
      </c>
      <c r="C1148" s="90" t="s">
        <v>478</v>
      </c>
      <c r="D1148" s="85" t="s">
        <v>476</v>
      </c>
      <c r="E1148" s="158" t="s">
        <v>153</v>
      </c>
      <c r="F1148" s="5" t="s">
        <v>466</v>
      </c>
      <c r="G1148" s="5" t="s">
        <v>465</v>
      </c>
      <c r="H1148" s="81" t="s">
        <v>6</v>
      </c>
      <c r="I1148" s="81" t="s">
        <v>462</v>
      </c>
      <c r="J1148" s="91">
        <v>5</v>
      </c>
      <c r="K1148" s="1343"/>
    </row>
    <row r="1149" spans="1:11" ht="25.5">
      <c r="A1149" s="141" t="s">
        <v>138</v>
      </c>
      <c r="B1149" s="89" t="s">
        <v>473</v>
      </c>
      <c r="C1149" s="90" t="s">
        <v>478</v>
      </c>
      <c r="D1149" s="85" t="s">
        <v>475</v>
      </c>
      <c r="E1149" s="158" t="s">
        <v>153</v>
      </c>
      <c r="F1149" s="5" t="s">
        <v>466</v>
      </c>
      <c r="G1149" s="5" t="s">
        <v>465</v>
      </c>
      <c r="H1149" s="81" t="s">
        <v>6</v>
      </c>
      <c r="I1149" s="81" t="s">
        <v>462</v>
      </c>
      <c r="J1149" s="91">
        <v>5</v>
      </c>
      <c r="K1149" s="1343"/>
    </row>
    <row r="1150" spans="1:11" ht="25.5">
      <c r="A1150" s="141" t="s">
        <v>138</v>
      </c>
      <c r="B1150" s="89" t="s">
        <v>473</v>
      </c>
      <c r="C1150" s="90" t="s">
        <v>472</v>
      </c>
      <c r="D1150" s="85" t="s">
        <v>477</v>
      </c>
      <c r="E1150" s="158" t="s">
        <v>153</v>
      </c>
      <c r="F1150" s="5" t="s">
        <v>466</v>
      </c>
      <c r="G1150" s="5" t="s">
        <v>465</v>
      </c>
      <c r="H1150" s="81" t="s">
        <v>6</v>
      </c>
      <c r="I1150" s="81" t="s">
        <v>462</v>
      </c>
      <c r="J1150" s="91">
        <v>2</v>
      </c>
      <c r="K1150" s="1343"/>
    </row>
    <row r="1151" spans="1:11" ht="25.5">
      <c r="A1151" s="141" t="s">
        <v>138</v>
      </c>
      <c r="B1151" s="89" t="s">
        <v>473</v>
      </c>
      <c r="C1151" s="90" t="s">
        <v>472</v>
      </c>
      <c r="D1151" s="85" t="s">
        <v>476</v>
      </c>
      <c r="E1151" s="158" t="s">
        <v>153</v>
      </c>
      <c r="F1151" s="5" t="s">
        <v>466</v>
      </c>
      <c r="G1151" s="5" t="s">
        <v>465</v>
      </c>
      <c r="H1151" s="81" t="s">
        <v>6</v>
      </c>
      <c r="I1151" s="81" t="s">
        <v>462</v>
      </c>
      <c r="J1151" s="91">
        <v>5</v>
      </c>
      <c r="K1151" s="1343"/>
    </row>
    <row r="1152" spans="1:11" ht="25.5">
      <c r="A1152" s="141" t="s">
        <v>138</v>
      </c>
      <c r="B1152" s="89" t="s">
        <v>473</v>
      </c>
      <c r="C1152" s="90" t="s">
        <v>472</v>
      </c>
      <c r="D1152" s="85" t="s">
        <v>475</v>
      </c>
      <c r="E1152" s="158" t="s">
        <v>153</v>
      </c>
      <c r="F1152" s="5" t="s">
        <v>466</v>
      </c>
      <c r="G1152" s="5" t="s">
        <v>465</v>
      </c>
      <c r="H1152" s="81" t="s">
        <v>6</v>
      </c>
      <c r="I1152" s="81" t="s">
        <v>462</v>
      </c>
      <c r="J1152" s="91">
        <v>10</v>
      </c>
      <c r="K1152" s="1343"/>
    </row>
    <row r="1153" spans="1:11" ht="25.5">
      <c r="A1153" s="141" t="s">
        <v>138</v>
      </c>
      <c r="B1153" s="89" t="s">
        <v>473</v>
      </c>
      <c r="C1153" s="90" t="s">
        <v>472</v>
      </c>
      <c r="D1153" s="85" t="s">
        <v>474</v>
      </c>
      <c r="E1153" s="158" t="s">
        <v>153</v>
      </c>
      <c r="F1153" s="5" t="s">
        <v>466</v>
      </c>
      <c r="G1153" s="5" t="s">
        <v>465</v>
      </c>
      <c r="H1153" s="81" t="s">
        <v>6</v>
      </c>
      <c r="I1153" s="81" t="s">
        <v>462</v>
      </c>
      <c r="J1153" s="91">
        <v>10</v>
      </c>
      <c r="K1153" s="1343"/>
    </row>
    <row r="1154" spans="1:11" ht="25.5">
      <c r="A1154" s="141" t="s">
        <v>138</v>
      </c>
      <c r="B1154" s="89" t="s">
        <v>473</v>
      </c>
      <c r="C1154" s="90" t="s">
        <v>472</v>
      </c>
      <c r="D1154" s="85" t="s">
        <v>471</v>
      </c>
      <c r="E1154" s="158" t="s">
        <v>153</v>
      </c>
      <c r="F1154" s="5" t="s">
        <v>466</v>
      </c>
      <c r="G1154" s="5" t="s">
        <v>465</v>
      </c>
      <c r="H1154" s="81" t="s">
        <v>6</v>
      </c>
      <c r="I1154" s="81" t="s">
        <v>462</v>
      </c>
      <c r="J1154" s="91">
        <v>10</v>
      </c>
      <c r="K1154" s="1343"/>
    </row>
    <row r="1155" spans="1:11" ht="25.5">
      <c r="A1155" s="141" t="s">
        <v>138</v>
      </c>
      <c r="B1155" s="89" t="s">
        <v>469</v>
      </c>
      <c r="C1155" s="90" t="s">
        <v>470</v>
      </c>
      <c r="D1155" s="85" t="s">
        <v>467</v>
      </c>
      <c r="E1155" s="158" t="s">
        <v>153</v>
      </c>
      <c r="F1155" s="5" t="s">
        <v>466</v>
      </c>
      <c r="G1155" s="5" t="s">
        <v>465</v>
      </c>
      <c r="H1155" s="81" t="s">
        <v>6</v>
      </c>
      <c r="I1155" s="81" t="s">
        <v>462</v>
      </c>
      <c r="J1155" s="91">
        <v>5</v>
      </c>
      <c r="K1155" s="1343"/>
    </row>
    <row r="1156" spans="1:11" ht="25.5">
      <c r="A1156" s="141" t="s">
        <v>138</v>
      </c>
      <c r="B1156" s="89" t="s">
        <v>469</v>
      </c>
      <c r="C1156" s="90" t="s">
        <v>468</v>
      </c>
      <c r="D1156" s="85" t="s">
        <v>467</v>
      </c>
      <c r="E1156" s="158" t="s">
        <v>153</v>
      </c>
      <c r="F1156" s="5" t="s">
        <v>466</v>
      </c>
      <c r="G1156" s="5" t="s">
        <v>465</v>
      </c>
      <c r="H1156" s="81" t="s">
        <v>6</v>
      </c>
      <c r="I1156" s="81" t="s">
        <v>462</v>
      </c>
      <c r="J1156" s="91">
        <v>5</v>
      </c>
      <c r="K1156" s="1343"/>
    </row>
    <row r="1157" spans="1:11">
      <c r="A1157" s="141" t="s">
        <v>138</v>
      </c>
      <c r="B1157" s="161" t="s">
        <v>383</v>
      </c>
      <c r="C1157" s="90" t="s">
        <v>383</v>
      </c>
      <c r="D1157" s="160" t="s">
        <v>383</v>
      </c>
      <c r="E1157" s="158" t="s">
        <v>153</v>
      </c>
      <c r="F1157" s="5" t="s">
        <v>464</v>
      </c>
      <c r="G1157" s="5" t="s">
        <v>463</v>
      </c>
      <c r="H1157" s="81" t="s">
        <v>5</v>
      </c>
      <c r="I1157" s="81" t="s">
        <v>462</v>
      </c>
      <c r="J1157" s="91">
        <v>100</v>
      </c>
      <c r="K1157" s="1343"/>
    </row>
    <row r="1158" spans="1:11" ht="38.25">
      <c r="A1158" s="141" t="s">
        <v>138</v>
      </c>
      <c r="B1158" s="161" t="s">
        <v>383</v>
      </c>
      <c r="C1158" s="90" t="s">
        <v>383</v>
      </c>
      <c r="D1158" s="160" t="s">
        <v>383</v>
      </c>
      <c r="E1158" s="158" t="s">
        <v>154</v>
      </c>
      <c r="F1158" s="5" t="s">
        <v>461</v>
      </c>
      <c r="G1158" s="5" t="s">
        <v>454</v>
      </c>
      <c r="H1158" s="81" t="s">
        <v>6</v>
      </c>
      <c r="I1158" s="159" t="s">
        <v>453</v>
      </c>
      <c r="J1158" s="91">
        <v>2</v>
      </c>
      <c r="K1158" s="9" t="s">
        <v>452</v>
      </c>
    </row>
    <row r="1159" spans="1:11" ht="38.25">
      <c r="A1159" s="141" t="s">
        <v>138</v>
      </c>
      <c r="B1159" s="161" t="s">
        <v>383</v>
      </c>
      <c r="C1159" s="90" t="s">
        <v>383</v>
      </c>
      <c r="D1159" s="160" t="s">
        <v>383</v>
      </c>
      <c r="E1159" s="158" t="s">
        <v>154</v>
      </c>
      <c r="F1159" s="5" t="s">
        <v>460</v>
      </c>
      <c r="G1159" s="5" t="s">
        <v>454</v>
      </c>
      <c r="H1159" s="81" t="s">
        <v>6</v>
      </c>
      <c r="I1159" s="159" t="s">
        <v>453</v>
      </c>
      <c r="J1159" s="91">
        <v>2</v>
      </c>
      <c r="K1159" s="9" t="s">
        <v>452</v>
      </c>
    </row>
    <row r="1160" spans="1:11" ht="38.25">
      <c r="A1160" s="141" t="s">
        <v>138</v>
      </c>
      <c r="B1160" s="161" t="s">
        <v>383</v>
      </c>
      <c r="C1160" s="90" t="s">
        <v>383</v>
      </c>
      <c r="D1160" s="160" t="s">
        <v>383</v>
      </c>
      <c r="E1160" s="158" t="s">
        <v>154</v>
      </c>
      <c r="F1160" s="5" t="s">
        <v>459</v>
      </c>
      <c r="G1160" s="5" t="s">
        <v>454</v>
      </c>
      <c r="H1160" s="81" t="s">
        <v>6</v>
      </c>
      <c r="I1160" s="159" t="s">
        <v>453</v>
      </c>
      <c r="J1160" s="91">
        <v>2</v>
      </c>
      <c r="K1160" s="9" t="s">
        <v>452</v>
      </c>
    </row>
    <row r="1161" spans="1:11" ht="38.25">
      <c r="A1161" s="141" t="s">
        <v>138</v>
      </c>
      <c r="B1161" s="161" t="s">
        <v>383</v>
      </c>
      <c r="C1161" s="90" t="s">
        <v>383</v>
      </c>
      <c r="D1161" s="160" t="s">
        <v>383</v>
      </c>
      <c r="E1161" s="158" t="s">
        <v>154</v>
      </c>
      <c r="F1161" s="5" t="s">
        <v>155</v>
      </c>
      <c r="G1161" s="5" t="s">
        <v>454</v>
      </c>
      <c r="H1161" s="81" t="s">
        <v>6</v>
      </c>
      <c r="I1161" s="159" t="s">
        <v>453</v>
      </c>
      <c r="J1161" s="91">
        <v>2</v>
      </c>
      <c r="K1161" s="9" t="s">
        <v>452</v>
      </c>
    </row>
    <row r="1162" spans="1:11" ht="38.25">
      <c r="A1162" s="141" t="s">
        <v>138</v>
      </c>
      <c r="B1162" s="161" t="s">
        <v>383</v>
      </c>
      <c r="C1162" s="90" t="s">
        <v>383</v>
      </c>
      <c r="D1162" s="160" t="s">
        <v>383</v>
      </c>
      <c r="E1162" s="158" t="s">
        <v>154</v>
      </c>
      <c r="F1162" s="5" t="s">
        <v>458</v>
      </c>
      <c r="G1162" s="5" t="s">
        <v>454</v>
      </c>
      <c r="H1162" s="81" t="s">
        <v>6</v>
      </c>
      <c r="I1162" s="159" t="s">
        <v>453</v>
      </c>
      <c r="J1162" s="91">
        <v>2</v>
      </c>
      <c r="K1162" s="9" t="s">
        <v>452</v>
      </c>
    </row>
    <row r="1163" spans="1:11" ht="38.25">
      <c r="A1163" s="141" t="s">
        <v>138</v>
      </c>
      <c r="B1163" s="161" t="s">
        <v>383</v>
      </c>
      <c r="C1163" s="90" t="s">
        <v>383</v>
      </c>
      <c r="D1163" s="160" t="s">
        <v>383</v>
      </c>
      <c r="E1163" s="158" t="s">
        <v>154</v>
      </c>
      <c r="F1163" s="5" t="s">
        <v>457</v>
      </c>
      <c r="G1163" s="5" t="s">
        <v>454</v>
      </c>
      <c r="H1163" s="81" t="s">
        <v>6</v>
      </c>
      <c r="I1163" s="159" t="s">
        <v>453</v>
      </c>
      <c r="J1163" s="91">
        <v>2</v>
      </c>
      <c r="K1163" s="9" t="s">
        <v>452</v>
      </c>
    </row>
    <row r="1164" spans="1:11" ht="38.25">
      <c r="A1164" s="141" t="s">
        <v>138</v>
      </c>
      <c r="B1164" s="161" t="s">
        <v>383</v>
      </c>
      <c r="C1164" s="90" t="s">
        <v>383</v>
      </c>
      <c r="D1164" s="160" t="s">
        <v>383</v>
      </c>
      <c r="E1164" s="158" t="s">
        <v>154</v>
      </c>
      <c r="F1164" s="5" t="s">
        <v>456</v>
      </c>
      <c r="G1164" s="5" t="s">
        <v>454</v>
      </c>
      <c r="H1164" s="81" t="s">
        <v>6</v>
      </c>
      <c r="I1164" s="159" t="s">
        <v>453</v>
      </c>
      <c r="J1164" s="91">
        <v>2</v>
      </c>
      <c r="K1164" s="9" t="s">
        <v>452</v>
      </c>
    </row>
    <row r="1165" spans="1:11" ht="38.25">
      <c r="A1165" s="141" t="s">
        <v>138</v>
      </c>
      <c r="B1165" s="161" t="s">
        <v>383</v>
      </c>
      <c r="C1165" s="90" t="s">
        <v>383</v>
      </c>
      <c r="D1165" s="160" t="s">
        <v>383</v>
      </c>
      <c r="E1165" s="158" t="s">
        <v>154</v>
      </c>
      <c r="F1165" s="5" t="s">
        <v>455</v>
      </c>
      <c r="G1165" s="5" t="s">
        <v>454</v>
      </c>
      <c r="H1165" s="81" t="s">
        <v>6</v>
      </c>
      <c r="I1165" s="159" t="s">
        <v>453</v>
      </c>
      <c r="J1165" s="91">
        <v>2</v>
      </c>
      <c r="K1165" s="9" t="s">
        <v>452</v>
      </c>
    </row>
    <row r="1166" spans="1:11">
      <c r="A1166" s="141"/>
      <c r="B1166" s="89"/>
      <c r="C1166" s="90"/>
      <c r="D1166" s="85"/>
      <c r="E1166" s="158"/>
      <c r="F1166" s="5"/>
      <c r="G1166" s="5"/>
      <c r="H1166" s="81"/>
      <c r="I1166" s="81"/>
      <c r="J1166" s="91"/>
      <c r="K1166" s="1343"/>
    </row>
  </sheetData>
  <mergeCells count="1">
    <mergeCell ref="A3:I4"/>
  </mergeCells>
  <pageMargins left="0.70866141732283472" right="0.70866141732283472" top="0.74803149606299213" bottom="0.74803149606299213" header="0.31496062992125984" footer="0.31496062992125984"/>
  <pageSetup paperSize="9" scale="64" firstPageNumber="0"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A6:A10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14999847407452621"/>
    <pageSetUpPr fitToPage="1"/>
  </sheetPr>
  <dimension ref="A2:W62"/>
  <sheetViews>
    <sheetView topLeftCell="F1" zoomScaleNormal="100" zoomScaleSheetLayoutView="100" workbookViewId="0">
      <selection activeCell="Q12" sqref="Q12"/>
    </sheetView>
  </sheetViews>
  <sheetFormatPr defaultColWidth="11.42578125" defaultRowHeight="12.75"/>
  <cols>
    <col min="1" max="1" width="8.28515625" style="208" customWidth="1"/>
    <col min="2" max="2" width="13.42578125" style="208" bestFit="1" customWidth="1"/>
    <col min="3" max="3" width="18.28515625" style="208" bestFit="1" customWidth="1"/>
    <col min="4" max="4" width="16.7109375" style="208" bestFit="1" customWidth="1"/>
    <col min="5" max="5" width="18.5703125" style="208" customWidth="1"/>
    <col min="6" max="6" width="18" style="208" customWidth="1"/>
    <col min="7" max="7" width="23.85546875" style="208" bestFit="1" customWidth="1"/>
    <col min="8" max="8" width="14.85546875" style="208" bestFit="1" customWidth="1"/>
    <col min="9" max="9" width="12" style="208" bestFit="1" customWidth="1"/>
    <col min="10" max="10" width="26" style="208" customWidth="1"/>
    <col min="11" max="11" width="66.28515625" style="208" customWidth="1"/>
    <col min="12" max="16384" width="11.42578125" style="208"/>
  </cols>
  <sheetData>
    <row r="2" spans="1:23" ht="13.5" thickBot="1">
      <c r="A2" s="40" t="s">
        <v>290</v>
      </c>
      <c r="N2" s="38"/>
      <c r="O2" s="38"/>
      <c r="P2" s="38"/>
      <c r="Q2" s="38"/>
      <c r="R2" s="38"/>
      <c r="S2" s="38"/>
      <c r="T2" s="38"/>
      <c r="U2" s="38"/>
      <c r="V2" s="45"/>
      <c r="W2" s="45"/>
    </row>
    <row r="3" spans="1:23">
      <c r="A3" s="1249"/>
      <c r="B3" s="1250"/>
      <c r="C3" s="1250"/>
      <c r="D3" s="1250"/>
      <c r="E3" s="1250"/>
      <c r="F3" s="1250"/>
      <c r="G3" s="1250"/>
      <c r="H3" s="1250"/>
      <c r="I3" s="1251"/>
      <c r="J3" s="568" t="s">
        <v>30</v>
      </c>
      <c r="K3" s="201" t="s">
        <v>2784</v>
      </c>
      <c r="N3" s="38"/>
      <c r="O3" s="38"/>
      <c r="P3" s="38"/>
      <c r="Q3" s="38"/>
      <c r="R3" s="38"/>
      <c r="S3" s="38"/>
      <c r="T3" s="38"/>
      <c r="U3" s="38"/>
      <c r="V3" s="45"/>
      <c r="W3" s="31"/>
    </row>
    <row r="4" spans="1:23" ht="13.5" thickBot="1">
      <c r="A4" s="1252"/>
      <c r="B4" s="1253"/>
      <c r="C4" s="1253"/>
      <c r="D4" s="1253"/>
      <c r="E4" s="1253"/>
      <c r="F4" s="1253"/>
      <c r="G4" s="1253"/>
      <c r="H4" s="1253"/>
      <c r="I4" s="1254"/>
      <c r="J4" s="569" t="s">
        <v>31</v>
      </c>
      <c r="K4" s="202" t="s">
        <v>2584</v>
      </c>
      <c r="N4" s="48"/>
      <c r="O4" s="32"/>
      <c r="P4" s="39"/>
      <c r="Q4" s="49"/>
      <c r="R4" s="50"/>
      <c r="S4" s="50"/>
      <c r="T4" s="51"/>
      <c r="U4" s="51"/>
      <c r="V4" s="52"/>
      <c r="W4" s="53"/>
    </row>
    <row r="5" spans="1:23" ht="26.25" thickBot="1">
      <c r="A5" s="73" t="s">
        <v>0</v>
      </c>
      <c r="B5" s="74" t="s">
        <v>28</v>
      </c>
      <c r="C5" s="75" t="s">
        <v>27</v>
      </c>
      <c r="D5" s="71" t="s">
        <v>152</v>
      </c>
      <c r="E5" s="76" t="s">
        <v>168</v>
      </c>
      <c r="F5" s="76" t="s">
        <v>18</v>
      </c>
      <c r="G5" s="15" t="s">
        <v>169</v>
      </c>
      <c r="H5" s="15" t="s">
        <v>141</v>
      </c>
      <c r="I5" s="15" t="s">
        <v>61</v>
      </c>
      <c r="J5" s="72" t="s">
        <v>170</v>
      </c>
      <c r="K5" s="77" t="s">
        <v>14</v>
      </c>
      <c r="N5" s="54"/>
      <c r="O5" s="55"/>
      <c r="P5" s="55"/>
      <c r="Q5" s="55"/>
      <c r="R5" s="56"/>
      <c r="S5" s="57"/>
      <c r="T5" s="58"/>
      <c r="U5" s="58"/>
      <c r="V5" s="59"/>
      <c r="W5" s="38"/>
    </row>
    <row r="6" spans="1:23" ht="26.25" thickBot="1">
      <c r="A6" s="1035" t="s">
        <v>0</v>
      </c>
      <c r="B6" s="1036" t="s">
        <v>28</v>
      </c>
      <c r="C6" s="1037" t="s">
        <v>27</v>
      </c>
      <c r="D6" s="1038" t="s">
        <v>152</v>
      </c>
      <c r="E6" s="1039" t="s">
        <v>168</v>
      </c>
      <c r="F6" s="1039" t="s">
        <v>18</v>
      </c>
      <c r="G6" s="1040" t="s">
        <v>169</v>
      </c>
      <c r="H6" s="1040" t="s">
        <v>141</v>
      </c>
      <c r="I6" s="1040" t="s">
        <v>61</v>
      </c>
      <c r="J6" s="1041" t="s">
        <v>170</v>
      </c>
      <c r="K6" s="1042" t="s">
        <v>14</v>
      </c>
      <c r="N6" s="54"/>
      <c r="O6" s="55"/>
      <c r="P6" s="55"/>
      <c r="Q6" s="55"/>
      <c r="R6" s="56"/>
      <c r="S6" s="60"/>
      <c r="T6" s="61"/>
      <c r="U6" s="61"/>
      <c r="V6" s="62"/>
      <c r="W6" s="38"/>
    </row>
    <row r="7" spans="1:23" ht="25.5">
      <c r="A7" s="1043" t="s">
        <v>138</v>
      </c>
      <c r="B7" s="1044" t="s">
        <v>572</v>
      </c>
      <c r="C7" s="1044" t="s">
        <v>571</v>
      </c>
      <c r="D7" s="1044" t="s">
        <v>153</v>
      </c>
      <c r="E7" s="1045" t="s">
        <v>574</v>
      </c>
      <c r="F7" s="1046" t="s">
        <v>573</v>
      </c>
      <c r="G7" s="1047" t="s">
        <v>96</v>
      </c>
      <c r="H7" s="1048" t="s">
        <v>34</v>
      </c>
      <c r="I7" s="1048" t="s">
        <v>68</v>
      </c>
      <c r="J7" s="1049" t="s">
        <v>96</v>
      </c>
      <c r="K7" s="1050" t="s">
        <v>2733</v>
      </c>
      <c r="N7" s="54"/>
      <c r="O7" s="55"/>
      <c r="P7" s="55"/>
      <c r="Q7" s="55"/>
      <c r="R7" s="56"/>
      <c r="S7" s="60"/>
      <c r="T7" s="61"/>
      <c r="U7" s="61"/>
      <c r="V7" s="62"/>
      <c r="W7" s="38"/>
    </row>
    <row r="8" spans="1:23" ht="51">
      <c r="A8" s="1043" t="s">
        <v>138</v>
      </c>
      <c r="B8" s="1044" t="s">
        <v>572</v>
      </c>
      <c r="C8" s="1044" t="s">
        <v>571</v>
      </c>
      <c r="D8" s="1044" t="s">
        <v>153</v>
      </c>
      <c r="E8" s="1045" t="s">
        <v>10</v>
      </c>
      <c r="F8" s="1051" t="s">
        <v>11</v>
      </c>
      <c r="G8" s="1047" t="s">
        <v>6</v>
      </c>
      <c r="H8" s="1048" t="s">
        <v>50</v>
      </c>
      <c r="I8" s="1048" t="s">
        <v>68</v>
      </c>
      <c r="J8" s="1052">
        <v>0.3</v>
      </c>
      <c r="K8" s="1050" t="s">
        <v>2734</v>
      </c>
      <c r="N8" s="54"/>
      <c r="O8" s="55"/>
      <c r="P8" s="55"/>
      <c r="Q8" s="55"/>
      <c r="R8" s="56"/>
      <c r="S8" s="60"/>
      <c r="T8" s="61"/>
      <c r="U8" s="61"/>
      <c r="V8" s="62"/>
      <c r="W8" s="38"/>
    </row>
    <row r="9" spans="1:23" ht="51">
      <c r="A9" s="1043" t="s">
        <v>138</v>
      </c>
      <c r="B9" s="1044" t="s">
        <v>572</v>
      </c>
      <c r="C9" s="1044" t="s">
        <v>571</v>
      </c>
      <c r="D9" s="1044" t="s">
        <v>153</v>
      </c>
      <c r="E9" s="1045" t="s">
        <v>502</v>
      </c>
      <c r="F9" s="1051" t="s">
        <v>11</v>
      </c>
      <c r="G9" s="1047" t="s">
        <v>6</v>
      </c>
      <c r="H9" s="1048" t="s">
        <v>50</v>
      </c>
      <c r="I9" s="1048" t="s">
        <v>68</v>
      </c>
      <c r="J9" s="1052">
        <v>0.3</v>
      </c>
      <c r="K9" s="1050" t="s">
        <v>2735</v>
      </c>
      <c r="N9" s="54"/>
      <c r="O9" s="55"/>
      <c r="P9" s="55"/>
      <c r="Q9" s="55"/>
      <c r="R9" s="56"/>
      <c r="S9" s="60"/>
      <c r="T9" s="61"/>
      <c r="U9" s="61"/>
      <c r="V9" s="62"/>
      <c r="W9" s="38"/>
    </row>
    <row r="10" spans="1:23" ht="51">
      <c r="A10" s="1043" t="s">
        <v>138</v>
      </c>
      <c r="B10" s="1044" t="s">
        <v>572</v>
      </c>
      <c r="C10" s="1044" t="s">
        <v>571</v>
      </c>
      <c r="D10" s="1044" t="s">
        <v>153</v>
      </c>
      <c r="E10" s="1045" t="s">
        <v>488</v>
      </c>
      <c r="F10" s="1051" t="s">
        <v>11</v>
      </c>
      <c r="G10" s="1047" t="s">
        <v>6</v>
      </c>
      <c r="H10" s="1048" t="s">
        <v>50</v>
      </c>
      <c r="I10" s="1048" t="s">
        <v>68</v>
      </c>
      <c r="J10" s="1052">
        <v>0.3</v>
      </c>
      <c r="K10" s="1050" t="s">
        <v>2736</v>
      </c>
      <c r="N10" s="54"/>
      <c r="O10" s="55"/>
      <c r="P10" s="55"/>
      <c r="Q10" s="55"/>
      <c r="R10" s="56"/>
      <c r="S10" s="60"/>
      <c r="T10" s="61"/>
      <c r="U10" s="61"/>
      <c r="V10" s="62"/>
      <c r="W10" s="38"/>
    </row>
    <row r="11" spans="1:23" ht="51">
      <c r="A11" s="1043" t="s">
        <v>138</v>
      </c>
      <c r="B11" s="1044" t="s">
        <v>572</v>
      </c>
      <c r="C11" s="1044" t="s">
        <v>571</v>
      </c>
      <c r="D11" s="1044" t="s">
        <v>153</v>
      </c>
      <c r="E11" s="1045" t="s">
        <v>13</v>
      </c>
      <c r="F11" s="1051" t="s">
        <v>11</v>
      </c>
      <c r="G11" s="1047" t="s">
        <v>6</v>
      </c>
      <c r="H11" s="1048" t="s">
        <v>50</v>
      </c>
      <c r="I11" s="1048" t="s">
        <v>68</v>
      </c>
      <c r="J11" s="1052">
        <v>0.3</v>
      </c>
      <c r="K11" s="1050" t="s">
        <v>2737</v>
      </c>
      <c r="N11" s="54"/>
      <c r="O11" s="55"/>
      <c r="P11" s="55"/>
      <c r="Q11" s="55"/>
      <c r="R11" s="56"/>
      <c r="S11" s="60"/>
      <c r="T11" s="61"/>
      <c r="U11" s="61"/>
      <c r="V11" s="62"/>
      <c r="W11" s="38"/>
    </row>
    <row r="12" spans="1:23" ht="51">
      <c r="A12" s="1043" t="s">
        <v>138</v>
      </c>
      <c r="B12" s="1044" t="s">
        <v>572</v>
      </c>
      <c r="C12" s="1044" t="s">
        <v>571</v>
      </c>
      <c r="D12" s="1044" t="s">
        <v>153</v>
      </c>
      <c r="E12" s="1045" t="s">
        <v>2738</v>
      </c>
      <c r="F12" s="1051" t="s">
        <v>11</v>
      </c>
      <c r="G12" s="1047" t="s">
        <v>6</v>
      </c>
      <c r="H12" s="1048" t="s">
        <v>50</v>
      </c>
      <c r="I12" s="1048" t="s">
        <v>68</v>
      </c>
      <c r="J12" s="1052">
        <v>0.3</v>
      </c>
      <c r="K12" s="1050" t="s">
        <v>2739</v>
      </c>
      <c r="N12" s="54"/>
      <c r="O12" s="55"/>
      <c r="P12" s="55"/>
      <c r="Q12" s="55"/>
      <c r="R12" s="56"/>
      <c r="S12" s="60"/>
      <c r="T12" s="61"/>
      <c r="U12" s="61"/>
      <c r="V12" s="62"/>
      <c r="W12" s="38"/>
    </row>
    <row r="13" spans="1:23" ht="51">
      <c r="A13" s="1043" t="s">
        <v>138</v>
      </c>
      <c r="B13" s="1044" t="s">
        <v>572</v>
      </c>
      <c r="C13" s="1044" t="s">
        <v>571</v>
      </c>
      <c r="D13" s="1044" t="s">
        <v>153</v>
      </c>
      <c r="E13" s="1045" t="s">
        <v>2740</v>
      </c>
      <c r="F13" s="1051" t="s">
        <v>11</v>
      </c>
      <c r="G13" s="1047" t="s">
        <v>6</v>
      </c>
      <c r="H13" s="1048" t="s">
        <v>50</v>
      </c>
      <c r="I13" s="1048" t="s">
        <v>68</v>
      </c>
      <c r="J13" s="1052">
        <v>0.3</v>
      </c>
      <c r="K13" s="1050" t="s">
        <v>2741</v>
      </c>
      <c r="N13" s="54"/>
      <c r="O13" s="55"/>
      <c r="P13" s="55"/>
      <c r="Q13" s="55"/>
      <c r="R13" s="56"/>
      <c r="S13" s="60"/>
      <c r="T13" s="61"/>
      <c r="U13" s="61"/>
      <c r="V13" s="62"/>
      <c r="W13" s="38"/>
    </row>
    <row r="14" spans="1:23" ht="51">
      <c r="A14" s="1043" t="s">
        <v>138</v>
      </c>
      <c r="B14" s="1044" t="s">
        <v>572</v>
      </c>
      <c r="C14" s="1044" t="s">
        <v>571</v>
      </c>
      <c r="D14" s="1044" t="s">
        <v>153</v>
      </c>
      <c r="E14" s="1045" t="s">
        <v>2742</v>
      </c>
      <c r="F14" s="1051" t="s">
        <v>11</v>
      </c>
      <c r="G14" s="1047" t="s">
        <v>6</v>
      </c>
      <c r="H14" s="1048" t="s">
        <v>50</v>
      </c>
      <c r="I14" s="1048" t="s">
        <v>68</v>
      </c>
      <c r="J14" s="1052">
        <v>0.3</v>
      </c>
      <c r="K14" s="1050" t="s">
        <v>2743</v>
      </c>
      <c r="N14" s="54"/>
      <c r="O14" s="55"/>
      <c r="P14" s="55"/>
      <c r="Q14" s="55"/>
      <c r="R14" s="56"/>
      <c r="S14" s="60"/>
      <c r="T14" s="61"/>
      <c r="U14" s="61"/>
      <c r="V14" s="62"/>
      <c r="W14" s="38"/>
    </row>
    <row r="15" spans="1:23" ht="51">
      <c r="A15" s="1043" t="s">
        <v>138</v>
      </c>
      <c r="B15" s="1044" t="s">
        <v>572</v>
      </c>
      <c r="C15" s="1044" t="s">
        <v>571</v>
      </c>
      <c r="D15" s="1044" t="s">
        <v>153</v>
      </c>
      <c r="E15" s="1045" t="s">
        <v>2744</v>
      </c>
      <c r="F15" s="1051" t="s">
        <v>11</v>
      </c>
      <c r="G15" s="1047" t="s">
        <v>6</v>
      </c>
      <c r="H15" s="1048" t="s">
        <v>50</v>
      </c>
      <c r="I15" s="1048" t="s">
        <v>68</v>
      </c>
      <c r="J15" s="1052">
        <v>0.3</v>
      </c>
      <c r="K15" s="1050" t="s">
        <v>2745</v>
      </c>
      <c r="N15" s="54"/>
      <c r="O15" s="55"/>
      <c r="P15" s="55"/>
      <c r="Q15" s="55"/>
      <c r="R15" s="56"/>
      <c r="S15" s="60"/>
      <c r="T15" s="61"/>
      <c r="U15" s="61"/>
      <c r="V15" s="62"/>
      <c r="W15" s="38"/>
    </row>
    <row r="16" spans="1:23" ht="51">
      <c r="A16" s="1043" t="s">
        <v>138</v>
      </c>
      <c r="B16" s="1044" t="s">
        <v>572</v>
      </c>
      <c r="C16" s="1044" t="s">
        <v>571</v>
      </c>
      <c r="D16" s="1044" t="s">
        <v>153</v>
      </c>
      <c r="E16" s="1045" t="s">
        <v>503</v>
      </c>
      <c r="F16" s="1051" t="s">
        <v>11</v>
      </c>
      <c r="G16" s="1047" t="s">
        <v>6</v>
      </c>
      <c r="H16" s="1048" t="s">
        <v>50</v>
      </c>
      <c r="I16" s="1048" t="s">
        <v>68</v>
      </c>
      <c r="J16" s="1052">
        <v>0.3</v>
      </c>
      <c r="K16" s="1050" t="s">
        <v>2746</v>
      </c>
      <c r="N16" s="54"/>
      <c r="O16" s="55"/>
      <c r="P16" s="55"/>
      <c r="Q16" s="55"/>
      <c r="R16" s="56"/>
      <c r="S16" s="60"/>
      <c r="T16" s="61"/>
      <c r="U16" s="61"/>
      <c r="V16" s="62"/>
      <c r="W16" s="38"/>
    </row>
    <row r="17" spans="1:23" ht="51">
      <c r="A17" s="1043" t="s">
        <v>138</v>
      </c>
      <c r="B17" s="1044" t="s">
        <v>572</v>
      </c>
      <c r="C17" s="1044" t="s">
        <v>571</v>
      </c>
      <c r="D17" s="1044" t="s">
        <v>153</v>
      </c>
      <c r="E17" s="1045" t="s">
        <v>2747</v>
      </c>
      <c r="F17" s="1051" t="s">
        <v>11</v>
      </c>
      <c r="G17" s="1047" t="s">
        <v>6</v>
      </c>
      <c r="H17" s="1048" t="s">
        <v>50</v>
      </c>
      <c r="I17" s="1048" t="s">
        <v>68</v>
      </c>
      <c r="J17" s="1052">
        <v>0.3</v>
      </c>
      <c r="K17" s="1050" t="s">
        <v>2748</v>
      </c>
      <c r="N17" s="54"/>
      <c r="O17" s="55"/>
      <c r="P17" s="55"/>
      <c r="Q17" s="55"/>
      <c r="R17" s="56"/>
      <c r="S17" s="60"/>
      <c r="T17" s="61"/>
      <c r="U17" s="61"/>
      <c r="V17" s="62"/>
      <c r="W17" s="38"/>
    </row>
    <row r="18" spans="1:23" ht="51">
      <c r="A18" s="1043" t="s">
        <v>138</v>
      </c>
      <c r="B18" s="1044" t="s">
        <v>572</v>
      </c>
      <c r="C18" s="1044" t="s">
        <v>571</v>
      </c>
      <c r="D18" s="1044" t="s">
        <v>153</v>
      </c>
      <c r="E18" s="1045" t="s">
        <v>514</v>
      </c>
      <c r="F18" s="1051" t="s">
        <v>11</v>
      </c>
      <c r="G18" s="1047" t="s">
        <v>6</v>
      </c>
      <c r="H18" s="1048" t="s">
        <v>50</v>
      </c>
      <c r="I18" s="1048" t="s">
        <v>68</v>
      </c>
      <c r="J18" s="1052">
        <v>0.3</v>
      </c>
      <c r="K18" s="1050" t="s">
        <v>2749</v>
      </c>
      <c r="N18" s="54"/>
      <c r="O18" s="55"/>
      <c r="P18" s="55"/>
      <c r="Q18" s="55"/>
      <c r="R18" s="56"/>
      <c r="S18" s="60"/>
      <c r="T18" s="61"/>
      <c r="U18" s="61"/>
      <c r="V18" s="62"/>
      <c r="W18" s="38"/>
    </row>
    <row r="19" spans="1:23" ht="51">
      <c r="A19" s="1043" t="s">
        <v>138</v>
      </c>
      <c r="B19" s="1044" t="s">
        <v>572</v>
      </c>
      <c r="C19" s="1044" t="s">
        <v>571</v>
      </c>
      <c r="D19" s="1044" t="s">
        <v>153</v>
      </c>
      <c r="E19" s="1045" t="s">
        <v>525</v>
      </c>
      <c r="F19" s="1051" t="s">
        <v>11</v>
      </c>
      <c r="G19" s="1047" t="s">
        <v>6</v>
      </c>
      <c r="H19" s="1048" t="s">
        <v>50</v>
      </c>
      <c r="I19" s="1048" t="s">
        <v>68</v>
      </c>
      <c r="J19" s="1052">
        <v>0.3</v>
      </c>
      <c r="K19" s="1050" t="s">
        <v>2750</v>
      </c>
      <c r="N19" s="54"/>
      <c r="O19" s="55"/>
      <c r="P19" s="55"/>
      <c r="Q19" s="55"/>
      <c r="R19" s="56"/>
      <c r="S19" s="60"/>
      <c r="T19" s="61"/>
      <c r="U19" s="61"/>
      <c r="V19" s="62"/>
      <c r="W19" s="38"/>
    </row>
    <row r="20" spans="1:23" ht="51">
      <c r="A20" s="1043" t="s">
        <v>138</v>
      </c>
      <c r="B20" s="1044" t="s">
        <v>572</v>
      </c>
      <c r="C20" s="1044" t="s">
        <v>571</v>
      </c>
      <c r="D20" s="1044" t="s">
        <v>153</v>
      </c>
      <c r="E20" s="1045" t="s">
        <v>524</v>
      </c>
      <c r="F20" s="1051" t="s">
        <v>11</v>
      </c>
      <c r="G20" s="1047" t="s">
        <v>6</v>
      </c>
      <c r="H20" s="1048" t="s">
        <v>50</v>
      </c>
      <c r="I20" s="1048" t="s">
        <v>68</v>
      </c>
      <c r="J20" s="1052">
        <v>0.3</v>
      </c>
      <c r="K20" s="1050" t="s">
        <v>2751</v>
      </c>
      <c r="N20" s="54"/>
      <c r="O20" s="55"/>
      <c r="P20" s="55"/>
      <c r="Q20" s="55"/>
      <c r="R20" s="56"/>
      <c r="S20" s="60"/>
      <c r="T20" s="61"/>
      <c r="U20" s="61"/>
      <c r="V20" s="62"/>
      <c r="W20" s="38"/>
    </row>
    <row r="21" spans="1:23" ht="51">
      <c r="A21" s="1043" t="s">
        <v>138</v>
      </c>
      <c r="B21" s="1044" t="s">
        <v>572</v>
      </c>
      <c r="C21" s="1044" t="s">
        <v>571</v>
      </c>
      <c r="D21" s="1044" t="s">
        <v>153</v>
      </c>
      <c r="E21" s="1045" t="s">
        <v>2752</v>
      </c>
      <c r="F21" s="1051" t="s">
        <v>11</v>
      </c>
      <c r="G21" s="1047" t="s">
        <v>6</v>
      </c>
      <c r="H21" s="1048" t="s">
        <v>50</v>
      </c>
      <c r="I21" s="1048" t="s">
        <v>68</v>
      </c>
      <c r="J21" s="1052">
        <v>0.3</v>
      </c>
      <c r="K21" s="1050" t="s">
        <v>2753</v>
      </c>
      <c r="N21" s="54"/>
      <c r="O21" s="55"/>
      <c r="P21" s="55"/>
      <c r="Q21" s="55"/>
      <c r="R21" s="56"/>
      <c r="S21" s="60"/>
      <c r="T21" s="61"/>
      <c r="U21" s="61"/>
      <c r="V21" s="62"/>
      <c r="W21" s="38"/>
    </row>
    <row r="22" spans="1:23" ht="51">
      <c r="A22" s="1043" t="s">
        <v>138</v>
      </c>
      <c r="B22" s="1044" t="s">
        <v>572</v>
      </c>
      <c r="C22" s="1044" t="s">
        <v>571</v>
      </c>
      <c r="D22" s="1044" t="s">
        <v>153</v>
      </c>
      <c r="E22" s="1045" t="s">
        <v>2754</v>
      </c>
      <c r="F22" s="1051" t="s">
        <v>11</v>
      </c>
      <c r="G22" s="1047" t="s">
        <v>6</v>
      </c>
      <c r="H22" s="1048" t="s">
        <v>50</v>
      </c>
      <c r="I22" s="1048" t="s">
        <v>68</v>
      </c>
      <c r="J22" s="1052">
        <v>0.3</v>
      </c>
      <c r="K22" s="1050" t="s">
        <v>2755</v>
      </c>
      <c r="N22" s="54"/>
      <c r="O22" s="55"/>
      <c r="P22" s="55"/>
      <c r="Q22" s="55"/>
      <c r="R22" s="56"/>
      <c r="S22" s="60"/>
      <c r="T22" s="61"/>
      <c r="U22" s="61"/>
      <c r="V22" s="62"/>
      <c r="W22" s="38"/>
    </row>
    <row r="23" spans="1:23" ht="51">
      <c r="A23" s="1043" t="s">
        <v>138</v>
      </c>
      <c r="B23" s="1044" t="s">
        <v>572</v>
      </c>
      <c r="C23" s="1044" t="s">
        <v>571</v>
      </c>
      <c r="D23" s="1044" t="s">
        <v>153</v>
      </c>
      <c r="E23" s="1045" t="s">
        <v>521</v>
      </c>
      <c r="F23" s="1051" t="s">
        <v>11</v>
      </c>
      <c r="G23" s="1047" t="s">
        <v>6</v>
      </c>
      <c r="H23" s="1048" t="s">
        <v>50</v>
      </c>
      <c r="I23" s="1048" t="s">
        <v>68</v>
      </c>
      <c r="J23" s="1052">
        <v>0.3</v>
      </c>
      <c r="K23" s="1050" t="s">
        <v>2756</v>
      </c>
      <c r="N23" s="54"/>
      <c r="O23" s="55"/>
      <c r="P23" s="55"/>
      <c r="Q23" s="55"/>
      <c r="R23" s="56"/>
      <c r="S23" s="60"/>
      <c r="T23" s="61"/>
      <c r="U23" s="61"/>
      <c r="V23" s="62"/>
      <c r="W23" s="38"/>
    </row>
    <row r="24" spans="1:23" ht="51">
      <c r="A24" s="1043" t="s">
        <v>138</v>
      </c>
      <c r="B24" s="1044" t="s">
        <v>572</v>
      </c>
      <c r="C24" s="1044" t="s">
        <v>571</v>
      </c>
      <c r="D24" s="1044" t="s">
        <v>153</v>
      </c>
      <c r="E24" s="1045" t="s">
        <v>2757</v>
      </c>
      <c r="F24" s="1051" t="s">
        <v>11</v>
      </c>
      <c r="G24" s="1047" t="s">
        <v>6</v>
      </c>
      <c r="H24" s="1048" t="s">
        <v>50</v>
      </c>
      <c r="I24" s="1048" t="s">
        <v>68</v>
      </c>
      <c r="J24" s="1052">
        <v>0.3</v>
      </c>
      <c r="K24" s="1050" t="s">
        <v>2758</v>
      </c>
      <c r="N24" s="54"/>
      <c r="O24" s="55"/>
      <c r="P24" s="55"/>
      <c r="Q24" s="55"/>
      <c r="R24" s="56"/>
      <c r="S24" s="60"/>
      <c r="T24" s="61"/>
      <c r="U24" s="61"/>
      <c r="V24" s="62"/>
      <c r="W24" s="38"/>
    </row>
    <row r="25" spans="1:23" ht="51">
      <c r="A25" s="1043" t="s">
        <v>138</v>
      </c>
      <c r="B25" s="1044" t="s">
        <v>572</v>
      </c>
      <c r="C25" s="1044" t="s">
        <v>571</v>
      </c>
      <c r="D25" s="1044" t="s">
        <v>153</v>
      </c>
      <c r="E25" s="1045" t="s">
        <v>2759</v>
      </c>
      <c r="F25" s="1051" t="s">
        <v>11</v>
      </c>
      <c r="G25" s="1047" t="s">
        <v>6</v>
      </c>
      <c r="H25" s="1048" t="s">
        <v>50</v>
      </c>
      <c r="I25" s="1048" t="s">
        <v>68</v>
      </c>
      <c r="J25" s="1052">
        <v>0.3</v>
      </c>
      <c r="K25" s="1050" t="s">
        <v>2760</v>
      </c>
      <c r="N25" s="54"/>
      <c r="O25" s="55"/>
      <c r="P25" s="55"/>
      <c r="Q25" s="55"/>
      <c r="R25" s="56"/>
      <c r="S25" s="60"/>
      <c r="T25" s="61"/>
      <c r="U25" s="61"/>
      <c r="V25" s="62"/>
      <c r="W25" s="38"/>
    </row>
    <row r="26" spans="1:23" ht="25.5">
      <c r="A26" s="1043" t="s">
        <v>138</v>
      </c>
      <c r="B26" s="1044" t="s">
        <v>572</v>
      </c>
      <c r="C26" s="1044" t="s">
        <v>571</v>
      </c>
      <c r="D26" s="1044" t="s">
        <v>153</v>
      </c>
      <c r="E26" s="1045" t="s">
        <v>2761</v>
      </c>
      <c r="F26" s="1046" t="s">
        <v>583</v>
      </c>
      <c r="G26" s="1047" t="s">
        <v>5</v>
      </c>
      <c r="H26" s="1048" t="s">
        <v>34</v>
      </c>
      <c r="I26" s="1048" t="s">
        <v>68</v>
      </c>
      <c r="J26" s="1052">
        <v>1</v>
      </c>
      <c r="K26" s="1050"/>
      <c r="N26" s="54"/>
      <c r="O26" s="55"/>
      <c r="P26" s="55"/>
      <c r="Q26" s="55"/>
      <c r="R26" s="56"/>
      <c r="S26" s="60"/>
      <c r="T26" s="61"/>
      <c r="U26" s="61"/>
      <c r="V26" s="62"/>
      <c r="W26" s="38"/>
    </row>
    <row r="27" spans="1:23" ht="25.5">
      <c r="A27" s="1043" t="s">
        <v>138</v>
      </c>
      <c r="B27" s="1044" t="s">
        <v>572</v>
      </c>
      <c r="C27" s="1044" t="s">
        <v>571</v>
      </c>
      <c r="D27" s="1044" t="s">
        <v>153</v>
      </c>
      <c r="E27" s="1045" t="s">
        <v>2762</v>
      </c>
      <c r="F27" s="1046" t="s">
        <v>583</v>
      </c>
      <c r="G27" s="1047" t="s">
        <v>5</v>
      </c>
      <c r="H27" s="1048" t="s">
        <v>34</v>
      </c>
      <c r="I27" s="1048" t="s">
        <v>68</v>
      </c>
      <c r="J27" s="1052">
        <v>1</v>
      </c>
      <c r="K27" s="1050"/>
    </row>
    <row r="28" spans="1:23" ht="51">
      <c r="A28" s="1043" t="s">
        <v>138</v>
      </c>
      <c r="B28" s="1044" t="s">
        <v>572</v>
      </c>
      <c r="C28" s="1044" t="s">
        <v>571</v>
      </c>
      <c r="D28" s="1044" t="s">
        <v>153</v>
      </c>
      <c r="E28" s="1045" t="s">
        <v>495</v>
      </c>
      <c r="F28" s="1051" t="s">
        <v>11</v>
      </c>
      <c r="G28" s="1047" t="s">
        <v>6</v>
      </c>
      <c r="H28" s="1048" t="s">
        <v>50</v>
      </c>
      <c r="I28" s="1048" t="s">
        <v>68</v>
      </c>
      <c r="J28" s="1052">
        <v>0.3</v>
      </c>
      <c r="K28" s="1050" t="s">
        <v>2763</v>
      </c>
    </row>
    <row r="29" spans="1:23" ht="63.75">
      <c r="A29" s="1043" t="s">
        <v>138</v>
      </c>
      <c r="B29" s="1044" t="s">
        <v>572</v>
      </c>
      <c r="C29" s="1044" t="s">
        <v>571</v>
      </c>
      <c r="D29" s="1044" t="s">
        <v>153</v>
      </c>
      <c r="E29" s="1045" t="s">
        <v>519</v>
      </c>
      <c r="F29" s="1051" t="s">
        <v>11</v>
      </c>
      <c r="G29" s="1047" t="s">
        <v>6</v>
      </c>
      <c r="H29" s="1048" t="s">
        <v>50</v>
      </c>
      <c r="I29" s="1048" t="s">
        <v>68</v>
      </c>
      <c r="J29" s="1052">
        <v>0.3</v>
      </c>
      <c r="K29" s="1050" t="s">
        <v>2764</v>
      </c>
    </row>
    <row r="30" spans="1:23" ht="63.75">
      <c r="A30" s="1043" t="s">
        <v>138</v>
      </c>
      <c r="B30" s="1044" t="s">
        <v>572</v>
      </c>
      <c r="C30" s="1044" t="s">
        <v>571</v>
      </c>
      <c r="D30" s="1044" t="s">
        <v>153</v>
      </c>
      <c r="E30" s="1045" t="s">
        <v>2765</v>
      </c>
      <c r="F30" s="1046" t="s">
        <v>583</v>
      </c>
      <c r="G30" s="1047" t="s">
        <v>5</v>
      </c>
      <c r="H30" s="1048" t="s">
        <v>34</v>
      </c>
      <c r="I30" s="1048" t="s">
        <v>68</v>
      </c>
      <c r="J30" s="1052">
        <v>1</v>
      </c>
      <c r="K30" s="1050"/>
    </row>
    <row r="31" spans="1:23" ht="38.25">
      <c r="A31" s="1043" t="s">
        <v>138</v>
      </c>
      <c r="B31" s="1044" t="s">
        <v>572</v>
      </c>
      <c r="C31" s="1044" t="s">
        <v>582</v>
      </c>
      <c r="D31" s="1044" t="s">
        <v>153</v>
      </c>
      <c r="E31" s="1045" t="s">
        <v>574</v>
      </c>
      <c r="F31" s="1046" t="s">
        <v>573</v>
      </c>
      <c r="G31" s="1047" t="s">
        <v>96</v>
      </c>
      <c r="H31" s="1048" t="s">
        <v>34</v>
      </c>
      <c r="I31" s="1048" t="s">
        <v>68</v>
      </c>
      <c r="J31" s="1049" t="s">
        <v>96</v>
      </c>
      <c r="K31" s="1050" t="s">
        <v>2766</v>
      </c>
    </row>
    <row r="32" spans="1:23" ht="25.5">
      <c r="A32" s="1043" t="s">
        <v>138</v>
      </c>
      <c r="B32" s="1044" t="s">
        <v>572</v>
      </c>
      <c r="C32" s="1044" t="s">
        <v>582</v>
      </c>
      <c r="D32" s="1044" t="s">
        <v>153</v>
      </c>
      <c r="E32" s="1045" t="s">
        <v>2761</v>
      </c>
      <c r="F32" s="1046" t="s">
        <v>583</v>
      </c>
      <c r="G32" s="1047" t="s">
        <v>5</v>
      </c>
      <c r="H32" s="1048" t="s">
        <v>34</v>
      </c>
      <c r="I32" s="1048" t="s">
        <v>68</v>
      </c>
      <c r="J32" s="1052">
        <v>1</v>
      </c>
      <c r="K32" s="1050"/>
    </row>
    <row r="33" spans="1:11" ht="25.5">
      <c r="A33" s="1043" t="s">
        <v>138</v>
      </c>
      <c r="B33" s="1044" t="s">
        <v>572</v>
      </c>
      <c r="C33" s="1044" t="s">
        <v>582</v>
      </c>
      <c r="D33" s="1044" t="s">
        <v>153</v>
      </c>
      <c r="E33" s="1045" t="s">
        <v>2767</v>
      </c>
      <c r="F33" s="1046" t="s">
        <v>583</v>
      </c>
      <c r="G33" s="1047" t="s">
        <v>5</v>
      </c>
      <c r="H33" s="1048" t="s">
        <v>34</v>
      </c>
      <c r="I33" s="1048" t="s">
        <v>68</v>
      </c>
      <c r="J33" s="1052">
        <v>1</v>
      </c>
      <c r="K33" s="1050"/>
    </row>
    <row r="34" spans="1:11" ht="63.75">
      <c r="A34" s="1043" t="s">
        <v>138</v>
      </c>
      <c r="B34" s="1044" t="s">
        <v>572</v>
      </c>
      <c r="C34" s="1044" t="s">
        <v>582</v>
      </c>
      <c r="D34" s="1044" t="s">
        <v>153</v>
      </c>
      <c r="E34" s="1045" t="s">
        <v>2765</v>
      </c>
      <c r="F34" s="1046" t="s">
        <v>583</v>
      </c>
      <c r="G34" s="1047" t="s">
        <v>5</v>
      </c>
      <c r="H34" s="1048" t="s">
        <v>34</v>
      </c>
      <c r="I34" s="1048" t="s">
        <v>68</v>
      </c>
      <c r="J34" s="1052">
        <v>1</v>
      </c>
      <c r="K34" s="1050"/>
    </row>
    <row r="35" spans="1:11" ht="25.5">
      <c r="A35" s="1043" t="s">
        <v>138</v>
      </c>
      <c r="B35" s="1044" t="s">
        <v>572</v>
      </c>
      <c r="C35" s="1044" t="s">
        <v>581</v>
      </c>
      <c r="D35" s="1044" t="s">
        <v>153</v>
      </c>
      <c r="E35" s="1045" t="s">
        <v>574</v>
      </c>
      <c r="F35" s="1046" t="s">
        <v>573</v>
      </c>
      <c r="G35" s="1047" t="s">
        <v>96</v>
      </c>
      <c r="H35" s="1048" t="s">
        <v>34</v>
      </c>
      <c r="I35" s="1048" t="s">
        <v>68</v>
      </c>
      <c r="J35" s="1049" t="s">
        <v>96</v>
      </c>
      <c r="K35" s="1050" t="s">
        <v>2768</v>
      </c>
    </row>
    <row r="36" spans="1:11" ht="25.5">
      <c r="A36" s="1043" t="s">
        <v>138</v>
      </c>
      <c r="B36" s="1044" t="s">
        <v>572</v>
      </c>
      <c r="C36" s="1044" t="s">
        <v>581</v>
      </c>
      <c r="D36" s="1044" t="s">
        <v>153</v>
      </c>
      <c r="E36" s="1045" t="s">
        <v>2761</v>
      </c>
      <c r="F36" s="1046" t="s">
        <v>583</v>
      </c>
      <c r="G36" s="1047" t="s">
        <v>5</v>
      </c>
      <c r="H36" s="1048" t="s">
        <v>34</v>
      </c>
      <c r="I36" s="1048" t="s">
        <v>68</v>
      </c>
      <c r="J36" s="1052">
        <v>1</v>
      </c>
      <c r="K36" s="1050"/>
    </row>
    <row r="37" spans="1:11" ht="25.5">
      <c r="A37" s="1043" t="s">
        <v>138</v>
      </c>
      <c r="B37" s="1044" t="s">
        <v>572</v>
      </c>
      <c r="C37" s="1044" t="s">
        <v>581</v>
      </c>
      <c r="D37" s="1044" t="s">
        <v>153</v>
      </c>
      <c r="E37" s="1045" t="s">
        <v>2767</v>
      </c>
      <c r="F37" s="1046" t="s">
        <v>583</v>
      </c>
      <c r="G37" s="1047" t="s">
        <v>5</v>
      </c>
      <c r="H37" s="1048" t="s">
        <v>34</v>
      </c>
      <c r="I37" s="1048" t="s">
        <v>68</v>
      </c>
      <c r="J37" s="1052">
        <v>1</v>
      </c>
      <c r="K37" s="1050"/>
    </row>
    <row r="38" spans="1:11" ht="63.75">
      <c r="A38" s="1043" t="s">
        <v>138</v>
      </c>
      <c r="B38" s="1044" t="s">
        <v>572</v>
      </c>
      <c r="C38" s="1044" t="s">
        <v>581</v>
      </c>
      <c r="D38" s="1044" t="s">
        <v>153</v>
      </c>
      <c r="E38" s="1045" t="s">
        <v>2765</v>
      </c>
      <c r="F38" s="1046" t="s">
        <v>583</v>
      </c>
      <c r="G38" s="1047" t="s">
        <v>5</v>
      </c>
      <c r="H38" s="1048" t="s">
        <v>34</v>
      </c>
      <c r="I38" s="1048" t="s">
        <v>68</v>
      </c>
      <c r="J38" s="1052">
        <v>1</v>
      </c>
      <c r="K38" s="1050"/>
    </row>
    <row r="39" spans="1:11" ht="25.5">
      <c r="A39" s="1043" t="s">
        <v>138</v>
      </c>
      <c r="B39" s="1044" t="s">
        <v>572</v>
      </c>
      <c r="C39" s="1044" t="s">
        <v>580</v>
      </c>
      <c r="D39" s="1044" t="s">
        <v>153</v>
      </c>
      <c r="E39" s="1045" t="s">
        <v>574</v>
      </c>
      <c r="F39" s="1046" t="s">
        <v>573</v>
      </c>
      <c r="G39" s="1047" t="s">
        <v>96</v>
      </c>
      <c r="H39" s="1048" t="s">
        <v>34</v>
      </c>
      <c r="I39" s="1048" t="s">
        <v>68</v>
      </c>
      <c r="J39" s="1049" t="s">
        <v>96</v>
      </c>
      <c r="K39" s="1050" t="s">
        <v>2769</v>
      </c>
    </row>
    <row r="40" spans="1:11" ht="25.5">
      <c r="A40" s="1043" t="s">
        <v>138</v>
      </c>
      <c r="B40" s="1044" t="s">
        <v>572</v>
      </c>
      <c r="C40" s="1044" t="s">
        <v>580</v>
      </c>
      <c r="D40" s="1044" t="s">
        <v>153</v>
      </c>
      <c r="E40" s="1045" t="s">
        <v>2761</v>
      </c>
      <c r="F40" s="1046" t="s">
        <v>583</v>
      </c>
      <c r="G40" s="1047" t="s">
        <v>5</v>
      </c>
      <c r="H40" s="1048" t="s">
        <v>34</v>
      </c>
      <c r="I40" s="1048" t="s">
        <v>68</v>
      </c>
      <c r="J40" s="1052">
        <v>1</v>
      </c>
      <c r="K40" s="1050"/>
    </row>
    <row r="41" spans="1:11" ht="25.5">
      <c r="A41" s="1043" t="s">
        <v>138</v>
      </c>
      <c r="B41" s="1044" t="s">
        <v>572</v>
      </c>
      <c r="C41" s="1044" t="s">
        <v>580</v>
      </c>
      <c r="D41" s="1044" t="s">
        <v>153</v>
      </c>
      <c r="E41" s="1045" t="s">
        <v>2767</v>
      </c>
      <c r="F41" s="1046" t="s">
        <v>583</v>
      </c>
      <c r="G41" s="1047" t="s">
        <v>5</v>
      </c>
      <c r="H41" s="1048" t="s">
        <v>34</v>
      </c>
      <c r="I41" s="1048" t="s">
        <v>68</v>
      </c>
      <c r="J41" s="1052">
        <v>1</v>
      </c>
      <c r="K41" s="1050"/>
    </row>
    <row r="42" spans="1:11" ht="63.75">
      <c r="A42" s="1043" t="s">
        <v>138</v>
      </c>
      <c r="B42" s="1044" t="s">
        <v>572</v>
      </c>
      <c r="C42" s="1044" t="s">
        <v>580</v>
      </c>
      <c r="D42" s="1044" t="s">
        <v>153</v>
      </c>
      <c r="E42" s="1045" t="s">
        <v>2765</v>
      </c>
      <c r="F42" s="1046" t="s">
        <v>583</v>
      </c>
      <c r="G42" s="1047" t="s">
        <v>5</v>
      </c>
      <c r="H42" s="1048" t="s">
        <v>34</v>
      </c>
      <c r="I42" s="1048" t="s">
        <v>68</v>
      </c>
      <c r="J42" s="1052">
        <v>1</v>
      </c>
      <c r="K42" s="1050"/>
    </row>
    <row r="43" spans="1:11" ht="25.5">
      <c r="A43" s="1043" t="s">
        <v>138</v>
      </c>
      <c r="B43" s="1044" t="s">
        <v>572</v>
      </c>
      <c r="C43" s="1044" t="s">
        <v>579</v>
      </c>
      <c r="D43" s="1044" t="s">
        <v>153</v>
      </c>
      <c r="E43" s="1045" t="s">
        <v>574</v>
      </c>
      <c r="F43" s="1046" t="s">
        <v>573</v>
      </c>
      <c r="G43" s="1047" t="s">
        <v>96</v>
      </c>
      <c r="H43" s="1048" t="s">
        <v>34</v>
      </c>
      <c r="I43" s="1048" t="s">
        <v>68</v>
      </c>
      <c r="J43" s="1049" t="s">
        <v>96</v>
      </c>
      <c r="K43" s="1050" t="s">
        <v>2770</v>
      </c>
    </row>
    <row r="44" spans="1:11" ht="25.5">
      <c r="A44" s="1043" t="s">
        <v>138</v>
      </c>
      <c r="B44" s="1044" t="s">
        <v>572</v>
      </c>
      <c r="C44" s="1044" t="s">
        <v>579</v>
      </c>
      <c r="D44" s="1044" t="s">
        <v>153</v>
      </c>
      <c r="E44" s="1045" t="s">
        <v>2761</v>
      </c>
      <c r="F44" s="1046" t="s">
        <v>583</v>
      </c>
      <c r="G44" s="1047" t="s">
        <v>5</v>
      </c>
      <c r="H44" s="1048" t="s">
        <v>34</v>
      </c>
      <c r="I44" s="1048" t="s">
        <v>68</v>
      </c>
      <c r="J44" s="1052">
        <v>1</v>
      </c>
      <c r="K44" s="1050"/>
    </row>
    <row r="45" spans="1:11" ht="25.5">
      <c r="A45" s="1043" t="s">
        <v>138</v>
      </c>
      <c r="B45" s="1044" t="s">
        <v>572</v>
      </c>
      <c r="C45" s="1044" t="s">
        <v>579</v>
      </c>
      <c r="D45" s="1044" t="s">
        <v>153</v>
      </c>
      <c r="E45" s="1045" t="s">
        <v>2767</v>
      </c>
      <c r="F45" s="1046" t="s">
        <v>583</v>
      </c>
      <c r="G45" s="1047" t="s">
        <v>5</v>
      </c>
      <c r="H45" s="1048" t="s">
        <v>34</v>
      </c>
      <c r="I45" s="1048" t="s">
        <v>68</v>
      </c>
      <c r="J45" s="1052">
        <v>1</v>
      </c>
      <c r="K45" s="1050"/>
    </row>
    <row r="46" spans="1:11" ht="63.75">
      <c r="A46" s="1043" t="s">
        <v>138</v>
      </c>
      <c r="B46" s="1044" t="s">
        <v>572</v>
      </c>
      <c r="C46" s="1044" t="s">
        <v>579</v>
      </c>
      <c r="D46" s="1044" t="s">
        <v>153</v>
      </c>
      <c r="E46" s="1045" t="s">
        <v>2765</v>
      </c>
      <c r="F46" s="1046" t="s">
        <v>583</v>
      </c>
      <c r="G46" s="1047" t="s">
        <v>5</v>
      </c>
      <c r="H46" s="1048" t="s">
        <v>34</v>
      </c>
      <c r="I46" s="1048" t="s">
        <v>68</v>
      </c>
      <c r="J46" s="1052">
        <v>1</v>
      </c>
      <c r="K46" s="1050"/>
    </row>
    <row r="47" spans="1:11" ht="25.5">
      <c r="A47" s="1043" t="s">
        <v>138</v>
      </c>
      <c r="B47" s="1044" t="s">
        <v>578</v>
      </c>
      <c r="C47" s="1044" t="s">
        <v>577</v>
      </c>
      <c r="D47" s="1044" t="s">
        <v>153</v>
      </c>
      <c r="E47" s="1045" t="s">
        <v>574</v>
      </c>
      <c r="F47" s="1046" t="s">
        <v>573</v>
      </c>
      <c r="G47" s="1047" t="s">
        <v>96</v>
      </c>
      <c r="H47" s="1048" t="s">
        <v>34</v>
      </c>
      <c r="I47" s="1048" t="s">
        <v>68</v>
      </c>
      <c r="J47" s="1049" t="s">
        <v>96</v>
      </c>
      <c r="K47" s="1050" t="s">
        <v>2771</v>
      </c>
    </row>
    <row r="48" spans="1:11" ht="25.5">
      <c r="A48" s="1043" t="s">
        <v>138</v>
      </c>
      <c r="B48" s="1044" t="s">
        <v>578</v>
      </c>
      <c r="C48" s="1044" t="s">
        <v>577</v>
      </c>
      <c r="D48" s="1044" t="s">
        <v>153</v>
      </c>
      <c r="E48" s="1045" t="s">
        <v>2761</v>
      </c>
      <c r="F48" s="1046" t="s">
        <v>583</v>
      </c>
      <c r="G48" s="1047" t="s">
        <v>5</v>
      </c>
      <c r="H48" s="1048" t="s">
        <v>34</v>
      </c>
      <c r="I48" s="1048" t="s">
        <v>68</v>
      </c>
      <c r="J48" s="1052">
        <v>1</v>
      </c>
      <c r="K48" s="1050"/>
    </row>
    <row r="49" spans="1:11" ht="25.5">
      <c r="A49" s="1043" t="s">
        <v>138</v>
      </c>
      <c r="B49" s="1044" t="s">
        <v>578</v>
      </c>
      <c r="C49" s="1044" t="s">
        <v>577</v>
      </c>
      <c r="D49" s="1044" t="s">
        <v>153</v>
      </c>
      <c r="E49" s="1045" t="s">
        <v>2767</v>
      </c>
      <c r="F49" s="1046" t="s">
        <v>583</v>
      </c>
      <c r="G49" s="1047" t="s">
        <v>5</v>
      </c>
      <c r="H49" s="1048" t="s">
        <v>34</v>
      </c>
      <c r="I49" s="1048" t="s">
        <v>68</v>
      </c>
      <c r="J49" s="1052">
        <v>1</v>
      </c>
      <c r="K49" s="1050"/>
    </row>
    <row r="50" spans="1:11" ht="63.75">
      <c r="A50" s="1043" t="s">
        <v>138</v>
      </c>
      <c r="B50" s="1044" t="s">
        <v>578</v>
      </c>
      <c r="C50" s="1044" t="s">
        <v>577</v>
      </c>
      <c r="D50" s="1044" t="s">
        <v>153</v>
      </c>
      <c r="E50" s="1045" t="s">
        <v>2765</v>
      </c>
      <c r="F50" s="1046" t="s">
        <v>583</v>
      </c>
      <c r="G50" s="1047" t="s">
        <v>5</v>
      </c>
      <c r="H50" s="1048" t="s">
        <v>34</v>
      </c>
      <c r="I50" s="1048" t="s">
        <v>68</v>
      </c>
      <c r="J50" s="1052">
        <v>1</v>
      </c>
      <c r="K50" s="1050"/>
    </row>
    <row r="51" spans="1:11" ht="25.5">
      <c r="A51" s="1043" t="s">
        <v>138</v>
      </c>
      <c r="B51" s="1044" t="s">
        <v>576</v>
      </c>
      <c r="C51" s="1044" t="s">
        <v>575</v>
      </c>
      <c r="D51" s="1044" t="s">
        <v>153</v>
      </c>
      <c r="E51" s="1045" t="s">
        <v>574</v>
      </c>
      <c r="F51" s="1046" t="s">
        <v>573</v>
      </c>
      <c r="G51" s="1047" t="s">
        <v>96</v>
      </c>
      <c r="H51" s="1048" t="s">
        <v>34</v>
      </c>
      <c r="I51" s="1048" t="s">
        <v>68</v>
      </c>
      <c r="J51" s="1049" t="s">
        <v>96</v>
      </c>
      <c r="K51" s="1050" t="s">
        <v>2772</v>
      </c>
    </row>
    <row r="52" spans="1:11" ht="25.5">
      <c r="A52" s="1043" t="s">
        <v>138</v>
      </c>
      <c r="B52" s="1044" t="s">
        <v>576</v>
      </c>
      <c r="C52" s="1044" t="s">
        <v>575</v>
      </c>
      <c r="D52" s="1044" t="s">
        <v>153</v>
      </c>
      <c r="E52" s="1045" t="s">
        <v>2761</v>
      </c>
      <c r="F52" s="1046" t="s">
        <v>583</v>
      </c>
      <c r="G52" s="1047" t="s">
        <v>5</v>
      </c>
      <c r="H52" s="1048" t="s">
        <v>34</v>
      </c>
      <c r="I52" s="1048" t="s">
        <v>68</v>
      </c>
      <c r="J52" s="1052">
        <v>1</v>
      </c>
      <c r="K52" s="1050"/>
    </row>
    <row r="53" spans="1:11" ht="25.5">
      <c r="A53" s="1043" t="s">
        <v>138</v>
      </c>
      <c r="B53" s="1044" t="s">
        <v>576</v>
      </c>
      <c r="C53" s="1044" t="s">
        <v>575</v>
      </c>
      <c r="D53" s="1044" t="s">
        <v>153</v>
      </c>
      <c r="E53" s="1045" t="s">
        <v>2767</v>
      </c>
      <c r="F53" s="1046" t="s">
        <v>583</v>
      </c>
      <c r="G53" s="1047" t="s">
        <v>5</v>
      </c>
      <c r="H53" s="1048" t="s">
        <v>34</v>
      </c>
      <c r="I53" s="1048" t="s">
        <v>68</v>
      </c>
      <c r="J53" s="1052">
        <v>1</v>
      </c>
      <c r="K53" s="1050"/>
    </row>
    <row r="54" spans="1:11" ht="63.75">
      <c r="A54" s="1043" t="s">
        <v>138</v>
      </c>
      <c r="B54" s="1044" t="s">
        <v>576</v>
      </c>
      <c r="C54" s="1044" t="s">
        <v>575</v>
      </c>
      <c r="D54" s="1044" t="s">
        <v>153</v>
      </c>
      <c r="E54" s="1045" t="s">
        <v>2765</v>
      </c>
      <c r="F54" s="1046" t="s">
        <v>583</v>
      </c>
      <c r="G54" s="1047" t="s">
        <v>5</v>
      </c>
      <c r="H54" s="1048" t="s">
        <v>34</v>
      </c>
      <c r="I54" s="1048" t="s">
        <v>68</v>
      </c>
      <c r="J54" s="1052">
        <v>1</v>
      </c>
      <c r="K54" s="1050"/>
    </row>
    <row r="55" spans="1:11" ht="51">
      <c r="A55" s="1043" t="s">
        <v>138</v>
      </c>
      <c r="B55" s="1044" t="s">
        <v>572</v>
      </c>
      <c r="C55" s="1044" t="s">
        <v>571</v>
      </c>
      <c r="D55" s="1044" t="s">
        <v>154</v>
      </c>
      <c r="E55" s="1045" t="s">
        <v>155</v>
      </c>
      <c r="F55" s="1051" t="s">
        <v>11</v>
      </c>
      <c r="G55" s="1047" t="s">
        <v>6</v>
      </c>
      <c r="H55" s="1048" t="s">
        <v>50</v>
      </c>
      <c r="I55" s="1048" t="s">
        <v>2773</v>
      </c>
      <c r="J55" s="1052">
        <v>0.3</v>
      </c>
      <c r="K55" s="1050" t="s">
        <v>2774</v>
      </c>
    </row>
    <row r="56" spans="1:11" ht="51">
      <c r="A56" s="1043" t="s">
        <v>138</v>
      </c>
      <c r="B56" s="1044" t="s">
        <v>572</v>
      </c>
      <c r="C56" s="1044" t="s">
        <v>571</v>
      </c>
      <c r="D56" s="1044" t="s">
        <v>154</v>
      </c>
      <c r="E56" s="1045" t="s">
        <v>457</v>
      </c>
      <c r="F56" s="1051" t="s">
        <v>11</v>
      </c>
      <c r="G56" s="1047" t="s">
        <v>6</v>
      </c>
      <c r="H56" s="1048" t="s">
        <v>50</v>
      </c>
      <c r="I56" s="1048" t="s">
        <v>2773</v>
      </c>
      <c r="J56" s="1052">
        <v>0.3</v>
      </c>
      <c r="K56" s="1050" t="s">
        <v>2775</v>
      </c>
    </row>
    <row r="57" spans="1:11" ht="51">
      <c r="A57" s="1043" t="s">
        <v>138</v>
      </c>
      <c r="B57" s="1044" t="s">
        <v>572</v>
      </c>
      <c r="C57" s="1044" t="s">
        <v>571</v>
      </c>
      <c r="D57" s="1044" t="s">
        <v>154</v>
      </c>
      <c r="E57" s="1045" t="s">
        <v>455</v>
      </c>
      <c r="F57" s="1051" t="s">
        <v>11</v>
      </c>
      <c r="G57" s="1047" t="s">
        <v>6</v>
      </c>
      <c r="H57" s="1048" t="s">
        <v>50</v>
      </c>
      <c r="I57" s="1048" t="s">
        <v>2773</v>
      </c>
      <c r="J57" s="1052">
        <v>0.3</v>
      </c>
      <c r="K57" s="1050" t="s">
        <v>2776</v>
      </c>
    </row>
    <row r="58" spans="1:11" ht="51">
      <c r="A58" s="1043" t="s">
        <v>138</v>
      </c>
      <c r="B58" s="1044" t="s">
        <v>572</v>
      </c>
      <c r="C58" s="1044" t="s">
        <v>571</v>
      </c>
      <c r="D58" s="1044" t="s">
        <v>154</v>
      </c>
      <c r="E58" s="1045" t="s">
        <v>461</v>
      </c>
      <c r="F58" s="1051"/>
      <c r="G58" s="1047"/>
      <c r="H58" s="1048" t="s">
        <v>50</v>
      </c>
      <c r="I58" s="1048" t="s">
        <v>2773</v>
      </c>
      <c r="J58" s="1052"/>
      <c r="K58" s="1050" t="s">
        <v>2777</v>
      </c>
    </row>
    <row r="59" spans="1:11" ht="51">
      <c r="A59" s="1043" t="s">
        <v>138</v>
      </c>
      <c r="B59" s="1044" t="s">
        <v>572</v>
      </c>
      <c r="C59" s="1044" t="s">
        <v>571</v>
      </c>
      <c r="D59" s="1044" t="s">
        <v>154</v>
      </c>
      <c r="E59" s="1045" t="s">
        <v>460</v>
      </c>
      <c r="F59" s="1051"/>
      <c r="G59" s="1047"/>
      <c r="H59" s="1048" t="s">
        <v>50</v>
      </c>
      <c r="I59" s="1048" t="s">
        <v>2773</v>
      </c>
      <c r="J59" s="1052"/>
      <c r="K59" s="1050" t="s">
        <v>2778</v>
      </c>
    </row>
    <row r="60" spans="1:11" ht="51">
      <c r="A60" s="1043" t="s">
        <v>138</v>
      </c>
      <c r="B60" s="1044" t="s">
        <v>572</v>
      </c>
      <c r="C60" s="1044" t="s">
        <v>571</v>
      </c>
      <c r="D60" s="1044" t="s">
        <v>154</v>
      </c>
      <c r="E60" s="1045" t="s">
        <v>458</v>
      </c>
      <c r="F60" s="1051"/>
      <c r="G60" s="1047"/>
      <c r="H60" s="1048" t="s">
        <v>50</v>
      </c>
      <c r="I60" s="1048" t="s">
        <v>2773</v>
      </c>
      <c r="J60" s="1052"/>
      <c r="K60" s="1050" t="s">
        <v>2779</v>
      </c>
    </row>
    <row r="61" spans="1:11" ht="51">
      <c r="A61" s="1043" t="s">
        <v>138</v>
      </c>
      <c r="B61" s="1044" t="s">
        <v>572</v>
      </c>
      <c r="C61" s="1044" t="s">
        <v>571</v>
      </c>
      <c r="D61" s="1044" t="s">
        <v>154</v>
      </c>
      <c r="E61" s="1045" t="s">
        <v>459</v>
      </c>
      <c r="F61" s="1051"/>
      <c r="G61" s="1047"/>
      <c r="H61" s="1048" t="s">
        <v>50</v>
      </c>
      <c r="I61" s="1048" t="s">
        <v>2773</v>
      </c>
      <c r="J61" s="1052"/>
      <c r="K61" s="1050" t="s">
        <v>2780</v>
      </c>
    </row>
    <row r="62" spans="1:11" ht="51">
      <c r="A62" s="1043" t="s">
        <v>138</v>
      </c>
      <c r="B62" s="1044" t="s">
        <v>572</v>
      </c>
      <c r="C62" s="1044" t="s">
        <v>571</v>
      </c>
      <c r="D62" s="1044" t="s">
        <v>154</v>
      </c>
      <c r="E62" s="1045" t="s">
        <v>456</v>
      </c>
      <c r="F62" s="1051" t="s">
        <v>11</v>
      </c>
      <c r="G62" s="1047" t="s">
        <v>6</v>
      </c>
      <c r="H62" s="1048" t="s">
        <v>50</v>
      </c>
      <c r="I62" s="1048" t="s">
        <v>2773</v>
      </c>
      <c r="J62" s="1052">
        <v>0.3</v>
      </c>
      <c r="K62" s="1050" t="s">
        <v>2781</v>
      </c>
    </row>
  </sheetData>
  <mergeCells count="1">
    <mergeCell ref="A3:I4"/>
  </mergeCells>
  <dataValidations count="2">
    <dataValidation type="list" allowBlank="1" showInputMessage="1" showErrorMessage="1" sqref="A6:A26 R5:R26 N5:N26">
      <formula1>#REF!</formula1>
    </dataValidation>
    <dataValidation type="list" allowBlank="1" showInputMessage="1" showErrorMessage="1" sqref="T5:U5">
      <formula1>#REF!</formula1>
    </dataValidation>
  </dataValidations>
  <pageMargins left="0.70866141732283472" right="0.70866141732283472" top="0.74803149606299213" bottom="0.74803149606299213" header="0.31496062992125984" footer="0.31496062992125984"/>
  <pageSetup paperSize="9" scale="37"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0" tint="-0.14999847407452621"/>
    <pageSetUpPr fitToPage="1"/>
  </sheetPr>
  <dimension ref="A1:I35"/>
  <sheetViews>
    <sheetView workbookViewId="0">
      <selection activeCell="Q12" sqref="Q12"/>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23.5703125" customWidth="1"/>
    <col min="9" max="9" width="19.7109375" style="1346" customWidth="1"/>
  </cols>
  <sheetData>
    <row r="1" spans="1:9" s="224" customFormat="1">
      <c r="I1" s="1346"/>
    </row>
    <row r="2" spans="1:9" ht="13.5" thickBot="1">
      <c r="A2" s="24" t="s">
        <v>297</v>
      </c>
    </row>
    <row r="3" spans="1:9">
      <c r="A3" s="1255"/>
      <c r="B3" s="1256"/>
      <c r="C3" s="1256"/>
      <c r="D3" s="1256"/>
      <c r="E3" s="1256"/>
      <c r="F3" s="1256"/>
      <c r="G3" s="1257"/>
      <c r="H3" s="155" t="s">
        <v>30</v>
      </c>
      <c r="I3" s="1328" t="s">
        <v>2784</v>
      </c>
    </row>
    <row r="4" spans="1:9" ht="13.5" thickBot="1">
      <c r="A4" s="1256"/>
      <c r="B4" s="1256"/>
      <c r="C4" s="1256"/>
      <c r="D4" s="1256"/>
      <c r="E4" s="1256"/>
      <c r="F4" s="1256"/>
      <c r="G4" s="1257"/>
      <c r="H4" s="154" t="s">
        <v>31</v>
      </c>
      <c r="I4" s="1339" t="s">
        <v>2584</v>
      </c>
    </row>
    <row r="5" spans="1:9" ht="48.75" customHeight="1" thickBot="1">
      <c r="A5" s="124" t="s">
        <v>0</v>
      </c>
      <c r="B5" s="129" t="s">
        <v>241</v>
      </c>
      <c r="C5" s="125" t="s">
        <v>152</v>
      </c>
      <c r="D5" s="126" t="s">
        <v>238</v>
      </c>
      <c r="E5" s="126" t="s">
        <v>9</v>
      </c>
      <c r="F5" s="127" t="s">
        <v>169</v>
      </c>
      <c r="G5" s="128" t="s">
        <v>61</v>
      </c>
      <c r="H5" s="99" t="s">
        <v>240</v>
      </c>
      <c r="I5" s="123" t="s">
        <v>14</v>
      </c>
    </row>
    <row r="6" spans="1:9" ht="25.5">
      <c r="A6" s="141" t="s">
        <v>138</v>
      </c>
      <c r="B6" s="119" t="s">
        <v>516</v>
      </c>
      <c r="C6" s="120" t="s">
        <v>153</v>
      </c>
      <c r="D6" s="78" t="s">
        <v>12</v>
      </c>
      <c r="E6" s="87" t="s">
        <v>494</v>
      </c>
      <c r="F6" s="159" t="s">
        <v>6</v>
      </c>
      <c r="G6" s="81" t="s">
        <v>462</v>
      </c>
      <c r="H6" s="122">
        <v>10</v>
      </c>
      <c r="I6" s="1347"/>
    </row>
    <row r="7" spans="1:9" ht="25.5">
      <c r="A7" s="141" t="s">
        <v>138</v>
      </c>
      <c r="B7" s="119" t="s">
        <v>516</v>
      </c>
      <c r="C7" s="121" t="s">
        <v>153</v>
      </c>
      <c r="D7" s="80" t="s">
        <v>10</v>
      </c>
      <c r="E7" s="87" t="s">
        <v>494</v>
      </c>
      <c r="F7" s="159" t="s">
        <v>6</v>
      </c>
      <c r="G7" s="81" t="s">
        <v>462</v>
      </c>
      <c r="H7" s="122">
        <v>10</v>
      </c>
      <c r="I7" s="1347"/>
    </row>
    <row r="8" spans="1:9" ht="25.5">
      <c r="A8" s="141" t="s">
        <v>138</v>
      </c>
      <c r="B8" s="119" t="s">
        <v>516</v>
      </c>
      <c r="C8" s="121" t="s">
        <v>153</v>
      </c>
      <c r="D8" s="5" t="s">
        <v>502</v>
      </c>
      <c r="E8" s="87" t="s">
        <v>494</v>
      </c>
      <c r="F8" s="159" t="s">
        <v>6</v>
      </c>
      <c r="G8" s="81" t="s">
        <v>462</v>
      </c>
      <c r="H8" s="122">
        <v>10</v>
      </c>
      <c r="I8" s="1347"/>
    </row>
    <row r="9" spans="1:9" ht="25.5">
      <c r="A9" s="141" t="s">
        <v>138</v>
      </c>
      <c r="B9" s="119" t="s">
        <v>516</v>
      </c>
      <c r="C9" s="121" t="s">
        <v>153</v>
      </c>
      <c r="D9" s="86" t="s">
        <v>488</v>
      </c>
      <c r="E9" s="87" t="s">
        <v>494</v>
      </c>
      <c r="F9" s="81" t="s">
        <v>6</v>
      </c>
      <c r="G9" s="81" t="s">
        <v>462</v>
      </c>
      <c r="H9" s="122">
        <v>10</v>
      </c>
      <c r="I9" s="1348"/>
    </row>
    <row r="10" spans="1:9" ht="25.5">
      <c r="A10" s="141" t="s">
        <v>138</v>
      </c>
      <c r="B10" s="119" t="s">
        <v>516</v>
      </c>
      <c r="C10" s="121" t="s">
        <v>153</v>
      </c>
      <c r="D10" s="86" t="s">
        <v>13</v>
      </c>
      <c r="E10" s="87" t="s">
        <v>494</v>
      </c>
      <c r="F10" s="159" t="s">
        <v>6</v>
      </c>
      <c r="G10" s="81" t="s">
        <v>462</v>
      </c>
      <c r="H10" s="122">
        <v>10</v>
      </c>
      <c r="I10" s="1348"/>
    </row>
    <row r="11" spans="1:9" ht="25.5">
      <c r="A11" s="141" t="s">
        <v>138</v>
      </c>
      <c r="B11" s="119" t="s">
        <v>516</v>
      </c>
      <c r="C11" s="121" t="s">
        <v>153</v>
      </c>
      <c r="D11" s="86" t="s">
        <v>526</v>
      </c>
      <c r="E11" s="87" t="s">
        <v>494</v>
      </c>
      <c r="F11" s="159" t="s">
        <v>6</v>
      </c>
      <c r="G11" s="81" t="s">
        <v>462</v>
      </c>
      <c r="H11" s="122">
        <v>10</v>
      </c>
      <c r="I11" s="1348"/>
    </row>
    <row r="12" spans="1:9" ht="25.5">
      <c r="A12" s="141" t="s">
        <v>138</v>
      </c>
      <c r="B12" s="119" t="s">
        <v>516</v>
      </c>
      <c r="C12" s="121" t="s">
        <v>153</v>
      </c>
      <c r="D12" s="80" t="s">
        <v>239</v>
      </c>
      <c r="E12" s="87" t="s">
        <v>494</v>
      </c>
      <c r="F12" s="159" t="s">
        <v>6</v>
      </c>
      <c r="G12" s="81" t="s">
        <v>462</v>
      </c>
      <c r="H12" s="122">
        <v>10</v>
      </c>
      <c r="I12" s="1348"/>
    </row>
    <row r="13" spans="1:9" ht="25.5">
      <c r="A13" s="141" t="s">
        <v>138</v>
      </c>
      <c r="B13" s="119" t="s">
        <v>516</v>
      </c>
      <c r="C13" s="121" t="s">
        <v>153</v>
      </c>
      <c r="D13" s="5" t="s">
        <v>503</v>
      </c>
      <c r="E13" s="87" t="s">
        <v>494</v>
      </c>
      <c r="F13" s="81" t="s">
        <v>6</v>
      </c>
      <c r="G13" s="81" t="s">
        <v>462</v>
      </c>
      <c r="H13" s="122">
        <v>10</v>
      </c>
      <c r="I13" s="1343"/>
    </row>
    <row r="14" spans="1:9" ht="38.25">
      <c r="A14" s="141" t="s">
        <v>138</v>
      </c>
      <c r="B14" s="119" t="s">
        <v>516</v>
      </c>
      <c r="C14" s="121" t="s">
        <v>153</v>
      </c>
      <c r="D14" s="5" t="s">
        <v>485</v>
      </c>
      <c r="E14" s="87" t="s">
        <v>494</v>
      </c>
      <c r="F14" s="81" t="s">
        <v>6</v>
      </c>
      <c r="G14" s="81" t="s">
        <v>462</v>
      </c>
      <c r="H14" s="91">
        <v>5</v>
      </c>
      <c r="I14" s="9" t="s">
        <v>483</v>
      </c>
    </row>
    <row r="15" spans="1:9" ht="25.5">
      <c r="A15" s="141" t="s">
        <v>138</v>
      </c>
      <c r="B15" s="119" t="s">
        <v>516</v>
      </c>
      <c r="C15" s="121" t="s">
        <v>153</v>
      </c>
      <c r="D15" s="5" t="s">
        <v>514</v>
      </c>
      <c r="E15" s="87" t="s">
        <v>494</v>
      </c>
      <c r="F15" s="81" t="s">
        <v>6</v>
      </c>
      <c r="G15" s="81" t="s">
        <v>462</v>
      </c>
      <c r="H15" s="122">
        <v>10</v>
      </c>
      <c r="I15" s="1348"/>
    </row>
    <row r="16" spans="1:9" ht="25.5">
      <c r="A16" s="141" t="s">
        <v>138</v>
      </c>
      <c r="B16" s="119" t="s">
        <v>516</v>
      </c>
      <c r="C16" s="121" t="s">
        <v>153</v>
      </c>
      <c r="D16" s="5" t="s">
        <v>525</v>
      </c>
      <c r="E16" s="87" t="s">
        <v>494</v>
      </c>
      <c r="F16" s="81" t="s">
        <v>6</v>
      </c>
      <c r="G16" s="81" t="s">
        <v>462</v>
      </c>
      <c r="H16" s="122">
        <v>10</v>
      </c>
      <c r="I16" s="1348"/>
    </row>
    <row r="17" spans="1:9" ht="25.5">
      <c r="A17" s="141" t="s">
        <v>138</v>
      </c>
      <c r="B17" s="119" t="s">
        <v>516</v>
      </c>
      <c r="C17" s="121" t="s">
        <v>153</v>
      </c>
      <c r="D17" s="5" t="s">
        <v>524</v>
      </c>
      <c r="E17" s="87" t="s">
        <v>494</v>
      </c>
      <c r="F17" s="81" t="s">
        <v>6</v>
      </c>
      <c r="G17" s="81" t="s">
        <v>462</v>
      </c>
      <c r="H17" s="122">
        <v>10</v>
      </c>
      <c r="I17" s="1348"/>
    </row>
    <row r="18" spans="1:9" ht="25.5">
      <c r="A18" s="141" t="s">
        <v>138</v>
      </c>
      <c r="B18" s="119" t="s">
        <v>516</v>
      </c>
      <c r="C18" s="121" t="s">
        <v>153</v>
      </c>
      <c r="D18" s="5" t="s">
        <v>523</v>
      </c>
      <c r="E18" s="87" t="s">
        <v>494</v>
      </c>
      <c r="F18" s="81" t="s">
        <v>6</v>
      </c>
      <c r="G18" s="81" t="s">
        <v>462</v>
      </c>
      <c r="H18" s="122">
        <v>10</v>
      </c>
      <c r="I18" s="1348"/>
    </row>
    <row r="19" spans="1:9" ht="25.5">
      <c r="A19" s="141" t="s">
        <v>138</v>
      </c>
      <c r="B19" s="119" t="s">
        <v>516</v>
      </c>
      <c r="C19" s="121" t="s">
        <v>153</v>
      </c>
      <c r="D19" s="5" t="s">
        <v>522</v>
      </c>
      <c r="E19" s="87" t="s">
        <v>494</v>
      </c>
      <c r="F19" s="81" t="s">
        <v>6</v>
      </c>
      <c r="G19" s="81" t="s">
        <v>462</v>
      </c>
      <c r="H19" s="122">
        <v>10</v>
      </c>
      <c r="I19" s="1348"/>
    </row>
    <row r="20" spans="1:9" ht="25.5">
      <c r="A20" s="141" t="s">
        <v>138</v>
      </c>
      <c r="B20" s="119" t="s">
        <v>516</v>
      </c>
      <c r="C20" s="121" t="s">
        <v>153</v>
      </c>
      <c r="D20" s="5" t="s">
        <v>521</v>
      </c>
      <c r="E20" s="87" t="s">
        <v>494</v>
      </c>
      <c r="F20" s="81" t="s">
        <v>6</v>
      </c>
      <c r="G20" s="81" t="s">
        <v>462</v>
      </c>
      <c r="H20" s="122">
        <v>10</v>
      </c>
      <c r="I20" s="1348"/>
    </row>
    <row r="21" spans="1:9">
      <c r="A21" s="141" t="s">
        <v>138</v>
      </c>
      <c r="B21" s="119" t="s">
        <v>516</v>
      </c>
      <c r="C21" s="121" t="s">
        <v>153</v>
      </c>
      <c r="D21" s="180" t="s">
        <v>520</v>
      </c>
      <c r="E21" s="178" t="s">
        <v>494</v>
      </c>
      <c r="F21" s="81" t="s">
        <v>5</v>
      </c>
      <c r="G21" s="159" t="s">
        <v>515</v>
      </c>
      <c r="H21" s="177">
        <v>100</v>
      </c>
      <c r="I21" s="1349"/>
    </row>
    <row r="22" spans="1:9">
      <c r="A22" s="141" t="s">
        <v>138</v>
      </c>
      <c r="B22" s="119" t="s">
        <v>516</v>
      </c>
      <c r="C22" s="121" t="s">
        <v>154</v>
      </c>
      <c r="D22" s="179" t="s">
        <v>456</v>
      </c>
      <c r="E22" s="178" t="s">
        <v>494</v>
      </c>
      <c r="F22" s="81" t="s">
        <v>5</v>
      </c>
      <c r="G22" s="159" t="s">
        <v>515</v>
      </c>
      <c r="H22" s="177">
        <v>100</v>
      </c>
      <c r="I22" s="1349"/>
    </row>
    <row r="23" spans="1:9" ht="38.25">
      <c r="A23" s="141" t="s">
        <v>138</v>
      </c>
      <c r="B23" s="119" t="s">
        <v>516</v>
      </c>
      <c r="C23" s="121" t="s">
        <v>153</v>
      </c>
      <c r="D23" s="179" t="s">
        <v>495</v>
      </c>
      <c r="E23" s="178" t="s">
        <v>494</v>
      </c>
      <c r="F23" s="81" t="s">
        <v>6</v>
      </c>
      <c r="G23" s="81" t="s">
        <v>462</v>
      </c>
      <c r="H23" s="177">
        <v>10</v>
      </c>
      <c r="I23" s="9" t="s">
        <v>483</v>
      </c>
    </row>
    <row r="24" spans="1:9" ht="38.25">
      <c r="A24" s="141" t="s">
        <v>138</v>
      </c>
      <c r="B24" s="119" t="s">
        <v>516</v>
      </c>
      <c r="C24" s="121" t="s">
        <v>153</v>
      </c>
      <c r="D24" s="179" t="s">
        <v>519</v>
      </c>
      <c r="E24" s="178" t="s">
        <v>494</v>
      </c>
      <c r="F24" s="81" t="s">
        <v>6</v>
      </c>
      <c r="G24" s="81" t="s">
        <v>462</v>
      </c>
      <c r="H24" s="177">
        <v>10</v>
      </c>
      <c r="I24" s="1349"/>
    </row>
    <row r="25" spans="1:9">
      <c r="A25" s="141" t="s">
        <v>138</v>
      </c>
      <c r="B25" s="119" t="s">
        <v>516</v>
      </c>
      <c r="C25" s="121" t="s">
        <v>153</v>
      </c>
      <c r="D25" s="179" t="s">
        <v>518</v>
      </c>
      <c r="E25" s="178" t="s">
        <v>494</v>
      </c>
      <c r="F25" s="81" t="s">
        <v>5</v>
      </c>
      <c r="G25" s="159" t="s">
        <v>515</v>
      </c>
      <c r="H25" s="177">
        <v>100</v>
      </c>
      <c r="I25" s="1349"/>
    </row>
    <row r="26" spans="1:9" ht="25.5">
      <c r="A26" s="141" t="s">
        <v>138</v>
      </c>
      <c r="B26" s="119" t="s">
        <v>516</v>
      </c>
      <c r="C26" s="158" t="s">
        <v>154</v>
      </c>
      <c r="D26" s="5" t="s">
        <v>461</v>
      </c>
      <c r="E26" s="5" t="s">
        <v>454</v>
      </c>
      <c r="F26" s="81" t="s">
        <v>6</v>
      </c>
      <c r="G26" s="159" t="s">
        <v>453</v>
      </c>
      <c r="H26" s="91">
        <v>2</v>
      </c>
      <c r="I26" s="9" t="s">
        <v>517</v>
      </c>
    </row>
    <row r="27" spans="1:9" ht="25.5">
      <c r="A27" s="141" t="s">
        <v>138</v>
      </c>
      <c r="B27" s="119" t="s">
        <v>516</v>
      </c>
      <c r="C27" s="158" t="s">
        <v>154</v>
      </c>
      <c r="D27" s="5" t="s">
        <v>460</v>
      </c>
      <c r="E27" s="5" t="s">
        <v>454</v>
      </c>
      <c r="F27" s="81" t="s">
        <v>6</v>
      </c>
      <c r="G27" s="159" t="s">
        <v>453</v>
      </c>
      <c r="H27" s="91">
        <v>2</v>
      </c>
      <c r="I27" s="9" t="s">
        <v>517</v>
      </c>
    </row>
    <row r="28" spans="1:9" ht="25.5">
      <c r="A28" s="141" t="s">
        <v>138</v>
      </c>
      <c r="B28" s="119" t="s">
        <v>516</v>
      </c>
      <c r="C28" s="158" t="s">
        <v>154</v>
      </c>
      <c r="D28" s="5" t="s">
        <v>155</v>
      </c>
      <c r="E28" s="5" t="s">
        <v>454</v>
      </c>
      <c r="F28" s="81" t="s">
        <v>6</v>
      </c>
      <c r="G28" s="159" t="s">
        <v>453</v>
      </c>
      <c r="H28" s="91">
        <v>2</v>
      </c>
      <c r="I28" s="9" t="s">
        <v>517</v>
      </c>
    </row>
    <row r="29" spans="1:9" ht="25.5">
      <c r="A29" s="141" t="s">
        <v>138</v>
      </c>
      <c r="B29" s="119" t="s">
        <v>516</v>
      </c>
      <c r="C29" s="158" t="s">
        <v>154</v>
      </c>
      <c r="D29" s="5" t="s">
        <v>458</v>
      </c>
      <c r="E29" s="5" t="s">
        <v>454</v>
      </c>
      <c r="F29" s="81" t="s">
        <v>6</v>
      </c>
      <c r="G29" s="159" t="s">
        <v>453</v>
      </c>
      <c r="H29" s="91">
        <v>2</v>
      </c>
      <c r="I29" s="9" t="s">
        <v>517</v>
      </c>
    </row>
    <row r="30" spans="1:9">
      <c r="A30" s="141" t="s">
        <v>138</v>
      </c>
      <c r="B30" s="119" t="s">
        <v>516</v>
      </c>
      <c r="C30" s="158" t="s">
        <v>154</v>
      </c>
      <c r="D30" s="5" t="s">
        <v>457</v>
      </c>
      <c r="E30" s="5" t="s">
        <v>454</v>
      </c>
      <c r="F30" s="81" t="s">
        <v>5</v>
      </c>
      <c r="G30" s="159" t="s">
        <v>515</v>
      </c>
      <c r="H30" s="177">
        <v>100</v>
      </c>
      <c r="I30" s="9"/>
    </row>
    <row r="35" spans="3:3">
      <c r="C35" s="121" t="s">
        <v>153</v>
      </c>
    </row>
  </sheetData>
  <mergeCells count="1">
    <mergeCell ref="A3:G4"/>
  </mergeCells>
  <pageMargins left="0.70866141732283472" right="0.70866141732283472" top="0.74803149606299213" bottom="0.74803149606299213" header="0.31496062992125984" footer="0.31496062992125984"/>
  <pageSetup paperSize="9" scale="76"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A6:A25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theme="0" tint="-0.14999847407452621"/>
    <pageSetUpPr fitToPage="1"/>
  </sheetPr>
  <dimension ref="A2:S121"/>
  <sheetViews>
    <sheetView zoomScale="80" zoomScaleNormal="80" workbookViewId="0">
      <selection activeCell="Q12" sqref="Q12"/>
    </sheetView>
  </sheetViews>
  <sheetFormatPr defaultRowHeight="12.75"/>
  <cols>
    <col min="1" max="1" width="5.7109375" style="224" bestFit="1" customWidth="1"/>
    <col min="2" max="2" width="17" style="224" customWidth="1"/>
    <col min="3" max="3" width="10.42578125" style="224" customWidth="1"/>
    <col min="4" max="4" width="9.140625" style="224"/>
    <col min="5" max="5" width="21.28515625" style="224" customWidth="1"/>
    <col min="6" max="6" width="16.5703125" style="376" bestFit="1" customWidth="1"/>
    <col min="7" max="7" width="35.28515625" style="224" customWidth="1"/>
    <col min="8" max="8" width="12.5703125" style="224" customWidth="1"/>
    <col min="9" max="9" width="12.28515625" style="224" customWidth="1"/>
    <col min="10" max="10" width="17.28515625" style="224" customWidth="1"/>
    <col min="11" max="11" width="15" style="224" customWidth="1"/>
    <col min="12" max="12" width="11.7109375" style="224" customWidth="1"/>
    <col min="13" max="13" width="16.5703125" style="224" customWidth="1"/>
    <col min="14" max="14" width="18.140625" style="224" customWidth="1"/>
    <col min="15" max="15" width="31.5703125" style="224" customWidth="1"/>
    <col min="16" max="16384" width="9.140625" style="224"/>
  </cols>
  <sheetData>
    <row r="2" spans="1:15" ht="13.5" thickBot="1">
      <c r="A2" s="359" t="s">
        <v>2291</v>
      </c>
      <c r="B2" s="360"/>
      <c r="C2" s="360"/>
      <c r="D2" s="360"/>
      <c r="E2" s="360"/>
      <c r="F2" s="361"/>
      <c r="G2" s="360"/>
      <c r="H2" s="360"/>
      <c r="I2" s="360"/>
      <c r="J2" s="360"/>
      <c r="K2" s="360"/>
      <c r="L2" s="360"/>
      <c r="M2" s="360"/>
      <c r="N2" s="360"/>
      <c r="O2" s="360"/>
    </row>
    <row r="3" spans="1:15">
      <c r="A3" s="1258"/>
      <c r="B3" s="1100"/>
      <c r="C3" s="1100"/>
      <c r="D3" s="1100"/>
      <c r="E3" s="1100"/>
      <c r="F3" s="1100"/>
      <c r="G3" s="1100"/>
      <c r="H3" s="1100"/>
      <c r="I3" s="1100"/>
      <c r="J3" s="1100"/>
      <c r="K3" s="1100"/>
      <c r="L3" s="1259" t="s">
        <v>30</v>
      </c>
      <c r="M3" s="1260"/>
      <c r="N3" s="1260"/>
      <c r="O3" s="362"/>
    </row>
    <row r="4" spans="1:15" ht="13.5" thickBot="1">
      <c r="A4" s="1102"/>
      <c r="B4" s="1103"/>
      <c r="C4" s="1103"/>
      <c r="D4" s="1103"/>
      <c r="E4" s="1103"/>
      <c r="F4" s="1103"/>
      <c r="G4" s="1103"/>
      <c r="H4" s="1103"/>
      <c r="I4" s="1103"/>
      <c r="J4" s="1103"/>
      <c r="K4" s="1103"/>
      <c r="L4" s="1261" t="s">
        <v>31</v>
      </c>
      <c r="M4" s="1262"/>
      <c r="N4" s="1262"/>
      <c r="O4" s="202" t="s">
        <v>2584</v>
      </c>
    </row>
    <row r="5" spans="1:15" ht="77.25" thickBot="1">
      <c r="A5" s="34" t="s">
        <v>0</v>
      </c>
      <c r="B5" s="35" t="s">
        <v>83</v>
      </c>
      <c r="C5" s="199" t="s">
        <v>3</v>
      </c>
      <c r="D5" s="35" t="s">
        <v>23</v>
      </c>
      <c r="E5" s="395" t="s">
        <v>129</v>
      </c>
      <c r="F5" s="396" t="s">
        <v>85</v>
      </c>
      <c r="G5" s="397" t="s">
        <v>171</v>
      </c>
      <c r="H5" s="398" t="s">
        <v>86</v>
      </c>
      <c r="I5" s="399" t="s">
        <v>172</v>
      </c>
      <c r="J5" s="399" t="s">
        <v>261</v>
      </c>
      <c r="K5" s="147" t="s">
        <v>136</v>
      </c>
      <c r="L5" s="400" t="s">
        <v>104</v>
      </c>
      <c r="M5" s="395" t="s">
        <v>2036</v>
      </c>
      <c r="N5" s="147" t="s">
        <v>87</v>
      </c>
      <c r="O5" s="401" t="s">
        <v>14</v>
      </c>
    </row>
    <row r="6" spans="1:15" ht="76.5">
      <c r="A6" s="363" t="s">
        <v>138</v>
      </c>
      <c r="B6" s="269"/>
      <c r="C6" s="269" t="s">
        <v>2641</v>
      </c>
      <c r="D6" s="269" t="s">
        <v>25</v>
      </c>
      <c r="E6" s="247" t="s">
        <v>2642</v>
      </c>
      <c r="F6" s="247" t="s">
        <v>1605</v>
      </c>
      <c r="G6" s="402" t="s">
        <v>1606</v>
      </c>
      <c r="H6" s="247" t="s">
        <v>135</v>
      </c>
      <c r="I6" s="247" t="s">
        <v>2037</v>
      </c>
      <c r="J6" s="247" t="s">
        <v>2038</v>
      </c>
      <c r="K6" s="247" t="s">
        <v>89</v>
      </c>
      <c r="L6" s="247">
        <v>2015</v>
      </c>
      <c r="M6" s="366">
        <v>2975</v>
      </c>
      <c r="N6" s="366">
        <v>24</v>
      </c>
      <c r="O6" s="366" t="s">
        <v>2039</v>
      </c>
    </row>
    <row r="7" spans="1:15" ht="76.5">
      <c r="A7" s="365" t="s">
        <v>138</v>
      </c>
      <c r="B7" s="269"/>
      <c r="C7" s="269" t="s">
        <v>2641</v>
      </c>
      <c r="D7" s="269" t="s">
        <v>25</v>
      </c>
      <c r="E7" s="247" t="s">
        <v>2642</v>
      </c>
      <c r="F7" s="247" t="s">
        <v>1605</v>
      </c>
      <c r="G7" s="247" t="s">
        <v>1607</v>
      </c>
      <c r="H7" s="247" t="s">
        <v>135</v>
      </c>
      <c r="I7" s="247" t="s">
        <v>2037</v>
      </c>
      <c r="J7" s="247" t="s">
        <v>2038</v>
      </c>
      <c r="K7" s="247" t="s">
        <v>89</v>
      </c>
      <c r="L7" s="247">
        <v>2015</v>
      </c>
      <c r="M7" s="366">
        <v>1085</v>
      </c>
      <c r="N7" s="366">
        <v>12</v>
      </c>
      <c r="O7" s="366" t="s">
        <v>2040</v>
      </c>
    </row>
    <row r="8" spans="1:15" ht="76.5">
      <c r="A8" s="365" t="s">
        <v>138</v>
      </c>
      <c r="B8" s="269"/>
      <c r="C8" s="269" t="s">
        <v>2641</v>
      </c>
      <c r="D8" s="247" t="s">
        <v>25</v>
      </c>
      <c r="E8" s="247" t="s">
        <v>2642</v>
      </c>
      <c r="F8" s="247" t="s">
        <v>1605</v>
      </c>
      <c r="G8" s="402" t="s">
        <v>1608</v>
      </c>
      <c r="H8" s="247" t="s">
        <v>135</v>
      </c>
      <c r="I8" s="247" t="s">
        <v>2037</v>
      </c>
      <c r="J8" s="247" t="s">
        <v>2041</v>
      </c>
      <c r="K8" s="247" t="s">
        <v>89</v>
      </c>
      <c r="L8" s="247">
        <v>2015</v>
      </c>
      <c r="M8" s="368">
        <v>5936</v>
      </c>
      <c r="N8" s="366">
        <v>20</v>
      </c>
      <c r="O8" s="366" t="s">
        <v>2042</v>
      </c>
    </row>
    <row r="9" spans="1:15" ht="76.5">
      <c r="A9" s="365" t="s">
        <v>138</v>
      </c>
      <c r="B9" s="269"/>
      <c r="C9" s="269" t="s">
        <v>2641</v>
      </c>
      <c r="D9" s="247" t="s">
        <v>25</v>
      </c>
      <c r="E9" s="247" t="s">
        <v>2642</v>
      </c>
      <c r="F9" s="247" t="s">
        <v>1605</v>
      </c>
      <c r="G9" s="247" t="s">
        <v>1609</v>
      </c>
      <c r="H9" s="247" t="s">
        <v>135</v>
      </c>
      <c r="I9" s="247" t="s">
        <v>2037</v>
      </c>
      <c r="J9" s="247" t="s">
        <v>2041</v>
      </c>
      <c r="K9" s="247" t="s">
        <v>89</v>
      </c>
      <c r="L9" s="247">
        <v>2015</v>
      </c>
      <c r="M9" s="366">
        <v>15288</v>
      </c>
      <c r="N9" s="366">
        <v>24</v>
      </c>
      <c r="O9" s="366" t="s">
        <v>2042</v>
      </c>
    </row>
    <row r="10" spans="1:15" ht="76.5">
      <c r="A10" s="369" t="s">
        <v>138</v>
      </c>
      <c r="B10" s="269"/>
      <c r="C10" s="269" t="s">
        <v>2641</v>
      </c>
      <c r="D10" s="370" t="s">
        <v>25</v>
      </c>
      <c r="E10" s="247" t="s">
        <v>2642</v>
      </c>
      <c r="F10" s="247" t="s">
        <v>1605</v>
      </c>
      <c r="G10" s="247" t="s">
        <v>1610</v>
      </c>
      <c r="H10" s="247" t="s">
        <v>135</v>
      </c>
      <c r="I10" s="247" t="s">
        <v>2037</v>
      </c>
      <c r="J10" s="247" t="s">
        <v>2041</v>
      </c>
      <c r="K10" s="247" t="s">
        <v>89</v>
      </c>
      <c r="L10" s="247">
        <v>2015</v>
      </c>
      <c r="M10" s="366">
        <v>2323</v>
      </c>
      <c r="N10" s="366">
        <v>8</v>
      </c>
      <c r="O10" s="366" t="s">
        <v>2043</v>
      </c>
    </row>
    <row r="11" spans="1:15" ht="39.950000000000003" customHeight="1">
      <c r="A11" s="369" t="s">
        <v>138</v>
      </c>
      <c r="B11" s="269"/>
      <c r="C11" s="269" t="s">
        <v>2641</v>
      </c>
      <c r="D11" s="247" t="s">
        <v>25</v>
      </c>
      <c r="E11" s="247" t="s">
        <v>2642</v>
      </c>
      <c r="F11" s="403" t="s">
        <v>1605</v>
      </c>
      <c r="G11" s="403" t="s">
        <v>1572</v>
      </c>
      <c r="H11" s="403" t="s">
        <v>135</v>
      </c>
      <c r="I11" s="403" t="s">
        <v>2037</v>
      </c>
      <c r="J11" s="403" t="s">
        <v>2041</v>
      </c>
      <c r="K11" s="403" t="s">
        <v>89</v>
      </c>
      <c r="L11" s="403">
        <v>2015</v>
      </c>
      <c r="M11" s="378">
        <v>324</v>
      </c>
      <c r="N11" s="378">
        <v>0</v>
      </c>
      <c r="O11" s="378" t="s">
        <v>2292</v>
      </c>
    </row>
    <row r="12" spans="1:15" ht="39.950000000000003" customHeight="1">
      <c r="A12" s="369" t="s">
        <v>138</v>
      </c>
      <c r="B12" s="269"/>
      <c r="C12" s="269" t="s">
        <v>2641</v>
      </c>
      <c r="D12" s="247" t="s">
        <v>25</v>
      </c>
      <c r="E12" s="247" t="s">
        <v>2642</v>
      </c>
      <c r="F12" s="403" t="s">
        <v>1605</v>
      </c>
      <c r="G12" s="403" t="s">
        <v>2293</v>
      </c>
      <c r="H12" s="403" t="s">
        <v>135</v>
      </c>
      <c r="I12" s="403" t="s">
        <v>2037</v>
      </c>
      <c r="J12" s="403" t="s">
        <v>2041</v>
      </c>
      <c r="K12" s="403" t="s">
        <v>89</v>
      </c>
      <c r="L12" s="403">
        <v>2015</v>
      </c>
      <c r="M12" s="378">
        <v>55</v>
      </c>
      <c r="N12" s="378">
        <v>0</v>
      </c>
      <c r="O12" s="378" t="s">
        <v>2294</v>
      </c>
    </row>
    <row r="13" spans="1:15" ht="39.950000000000003" customHeight="1">
      <c r="A13" s="369" t="s">
        <v>138</v>
      </c>
      <c r="B13" s="269"/>
      <c r="C13" s="269" t="s">
        <v>2641</v>
      </c>
      <c r="D13" s="247" t="s">
        <v>25</v>
      </c>
      <c r="E13" s="247" t="s">
        <v>2642</v>
      </c>
      <c r="F13" s="403" t="s">
        <v>1605</v>
      </c>
      <c r="G13" s="403" t="s">
        <v>1576</v>
      </c>
      <c r="H13" s="403" t="s">
        <v>135</v>
      </c>
      <c r="I13" s="403" t="s">
        <v>2037</v>
      </c>
      <c r="J13" s="403" t="s">
        <v>2041</v>
      </c>
      <c r="K13" s="403" t="s">
        <v>89</v>
      </c>
      <c r="L13" s="403">
        <v>2015</v>
      </c>
      <c r="M13" s="378">
        <v>23720</v>
      </c>
      <c r="N13" s="378">
        <v>0</v>
      </c>
      <c r="O13" s="378" t="s">
        <v>2295</v>
      </c>
    </row>
    <row r="14" spans="1:15" ht="39.950000000000003" customHeight="1">
      <c r="A14" s="369" t="s">
        <v>138</v>
      </c>
      <c r="B14" s="269"/>
      <c r="C14" s="269" t="s">
        <v>2641</v>
      </c>
      <c r="D14" s="247" t="s">
        <v>25</v>
      </c>
      <c r="E14" s="247" t="s">
        <v>2642</v>
      </c>
      <c r="F14" s="403" t="s">
        <v>1605</v>
      </c>
      <c r="G14" s="403" t="s">
        <v>1578</v>
      </c>
      <c r="H14" s="403" t="s">
        <v>135</v>
      </c>
      <c r="I14" s="403" t="s">
        <v>2037</v>
      </c>
      <c r="J14" s="403" t="s">
        <v>2041</v>
      </c>
      <c r="K14" s="403" t="s">
        <v>89</v>
      </c>
      <c r="L14" s="403">
        <v>2015</v>
      </c>
      <c r="M14" s="378">
        <v>7753</v>
      </c>
      <c r="N14" s="378">
        <v>0</v>
      </c>
      <c r="O14" s="378" t="s">
        <v>2296</v>
      </c>
    </row>
    <row r="15" spans="1:15" ht="39.950000000000003" customHeight="1" thickBot="1">
      <c r="A15" s="369" t="s">
        <v>138</v>
      </c>
      <c r="B15" s="269"/>
      <c r="C15" s="269" t="s">
        <v>2641</v>
      </c>
      <c r="D15" s="247" t="s">
        <v>25</v>
      </c>
      <c r="E15" s="247" t="s">
        <v>2642</v>
      </c>
      <c r="F15" s="404" t="s">
        <v>1605</v>
      </c>
      <c r="G15" s="404" t="s">
        <v>1243</v>
      </c>
      <c r="H15" s="404" t="s">
        <v>135</v>
      </c>
      <c r="I15" s="404" t="s">
        <v>2037</v>
      </c>
      <c r="J15" s="404" t="s">
        <v>2041</v>
      </c>
      <c r="K15" s="404" t="s">
        <v>89</v>
      </c>
      <c r="L15" s="404">
        <v>2015</v>
      </c>
      <c r="M15" s="405">
        <v>2832</v>
      </c>
      <c r="N15" s="405">
        <v>0</v>
      </c>
      <c r="O15" s="405" t="s">
        <v>2297</v>
      </c>
    </row>
    <row r="16" spans="1:15" ht="39.950000000000003" customHeight="1" thickBot="1">
      <c r="A16" s="371" t="s">
        <v>138</v>
      </c>
      <c r="B16" s="358"/>
      <c r="C16" s="269" t="s">
        <v>2641</v>
      </c>
      <c r="D16" s="250" t="s">
        <v>25</v>
      </c>
      <c r="E16" s="247" t="s">
        <v>2642</v>
      </c>
      <c r="F16" s="372" t="s">
        <v>2298</v>
      </c>
      <c r="G16" s="372" t="s">
        <v>1612</v>
      </c>
      <c r="H16" s="372" t="s">
        <v>2044</v>
      </c>
      <c r="I16" s="372" t="s">
        <v>2045</v>
      </c>
      <c r="J16" s="372" t="s">
        <v>1319</v>
      </c>
      <c r="K16" s="372" t="s">
        <v>89</v>
      </c>
      <c r="L16" s="372">
        <v>2015</v>
      </c>
      <c r="M16" s="406">
        <v>804</v>
      </c>
      <c r="N16" s="407">
        <v>108</v>
      </c>
      <c r="O16" s="408" t="s">
        <v>2299</v>
      </c>
    </row>
    <row r="17" spans="1:15" ht="39.950000000000003" customHeight="1" thickBot="1">
      <c r="A17" s="371" t="s">
        <v>138</v>
      </c>
      <c r="B17" s="358"/>
      <c r="C17" s="269" t="s">
        <v>2641</v>
      </c>
      <c r="D17" s="375" t="s">
        <v>25</v>
      </c>
      <c r="E17" s="247" t="s">
        <v>2642</v>
      </c>
      <c r="F17" s="247" t="s">
        <v>2298</v>
      </c>
      <c r="G17" s="247" t="s">
        <v>1613</v>
      </c>
      <c r="H17" s="247" t="s">
        <v>2044</v>
      </c>
      <c r="I17" s="247" t="s">
        <v>2045</v>
      </c>
      <c r="J17" s="247" t="s">
        <v>1319</v>
      </c>
      <c r="K17" s="247" t="s">
        <v>89</v>
      </c>
      <c r="L17" s="247">
        <v>2015</v>
      </c>
      <c r="M17" s="377">
        <v>240</v>
      </c>
      <c r="N17" s="366">
        <v>36</v>
      </c>
      <c r="O17" s="367" t="s">
        <v>2300</v>
      </c>
    </row>
    <row r="18" spans="1:15" ht="39.950000000000003" customHeight="1" thickBot="1">
      <c r="A18" s="373" t="s">
        <v>138</v>
      </c>
      <c r="B18" s="374"/>
      <c r="C18" s="269" t="s">
        <v>2641</v>
      </c>
      <c r="D18" s="375" t="s">
        <v>25</v>
      </c>
      <c r="E18" s="247" t="s">
        <v>2642</v>
      </c>
      <c r="F18" s="403" t="s">
        <v>2298</v>
      </c>
      <c r="G18" s="403" t="s">
        <v>2301</v>
      </c>
      <c r="H18" s="403" t="s">
        <v>2049</v>
      </c>
      <c r="I18" s="403" t="s">
        <v>2045</v>
      </c>
      <c r="J18" s="403" t="s">
        <v>1319</v>
      </c>
      <c r="K18" s="403" t="s">
        <v>89</v>
      </c>
      <c r="L18" s="403">
        <v>2015</v>
      </c>
      <c r="M18" s="409" t="s">
        <v>443</v>
      </c>
      <c r="N18" s="378">
        <v>0</v>
      </c>
      <c r="O18" s="410" t="s">
        <v>2302</v>
      </c>
    </row>
    <row r="19" spans="1:15" ht="39.950000000000003" customHeight="1" thickBot="1">
      <c r="A19" s="373" t="s">
        <v>138</v>
      </c>
      <c r="B19" s="374"/>
      <c r="C19" s="269" t="s">
        <v>2641</v>
      </c>
      <c r="D19" s="375" t="s">
        <v>25</v>
      </c>
      <c r="E19" s="247" t="s">
        <v>2642</v>
      </c>
      <c r="F19" s="411" t="s">
        <v>2298</v>
      </c>
      <c r="G19" s="411" t="s">
        <v>2303</v>
      </c>
      <c r="H19" s="411" t="s">
        <v>2049</v>
      </c>
      <c r="I19" s="411" t="s">
        <v>2045</v>
      </c>
      <c r="J19" s="411" t="s">
        <v>1319</v>
      </c>
      <c r="K19" s="411" t="s">
        <v>89</v>
      </c>
      <c r="L19" s="411">
        <v>2015</v>
      </c>
      <c r="M19" s="412" t="s">
        <v>443</v>
      </c>
      <c r="N19" s="413">
        <v>0</v>
      </c>
      <c r="O19" s="414" t="s">
        <v>2304</v>
      </c>
    </row>
    <row r="20" spans="1:15" s="376" customFormat="1" ht="39.950000000000003" customHeight="1">
      <c r="A20" s="269" t="s">
        <v>138</v>
      </c>
      <c r="B20" s="269"/>
      <c r="C20" s="269" t="s">
        <v>2641</v>
      </c>
      <c r="D20" s="364" t="s">
        <v>25</v>
      </c>
      <c r="E20" s="247" t="s">
        <v>2642</v>
      </c>
      <c r="F20" s="415" t="s">
        <v>1341</v>
      </c>
      <c r="G20" s="415" t="s">
        <v>1615</v>
      </c>
      <c r="H20" s="415" t="s">
        <v>135</v>
      </c>
      <c r="I20" s="415" t="s">
        <v>51</v>
      </c>
      <c r="J20" s="415" t="s">
        <v>2046</v>
      </c>
      <c r="K20" s="415" t="s">
        <v>89</v>
      </c>
      <c r="L20" s="415">
        <v>2015</v>
      </c>
      <c r="M20" s="416">
        <v>131</v>
      </c>
      <c r="N20" s="417">
        <v>80</v>
      </c>
      <c r="O20" s="418" t="s">
        <v>2047</v>
      </c>
    </row>
    <row r="21" spans="1:15" s="376" customFormat="1" ht="39.950000000000003" customHeight="1">
      <c r="A21" s="247" t="s">
        <v>138</v>
      </c>
      <c r="B21" s="247"/>
      <c r="C21" s="269" t="s">
        <v>2641</v>
      </c>
      <c r="D21" s="347" t="s">
        <v>25</v>
      </c>
      <c r="E21" s="247" t="s">
        <v>2642</v>
      </c>
      <c r="F21" s="403" t="s">
        <v>1341</v>
      </c>
      <c r="G21" s="403" t="s">
        <v>1616</v>
      </c>
      <c r="H21" s="403" t="s">
        <v>135</v>
      </c>
      <c r="I21" s="403" t="s">
        <v>51</v>
      </c>
      <c r="J21" s="403" t="s">
        <v>2048</v>
      </c>
      <c r="K21" s="403" t="s">
        <v>89</v>
      </c>
      <c r="L21" s="403">
        <v>2015</v>
      </c>
      <c r="M21" s="419">
        <v>69</v>
      </c>
      <c r="N21" s="378">
        <v>38</v>
      </c>
      <c r="O21" s="410" t="s">
        <v>2047</v>
      </c>
    </row>
    <row r="22" spans="1:15" ht="39.950000000000003" customHeight="1" thickBot="1">
      <c r="A22" s="363" t="s">
        <v>138</v>
      </c>
      <c r="B22" s="269"/>
      <c r="C22" s="269" t="s">
        <v>2641</v>
      </c>
      <c r="D22" s="364" t="s">
        <v>25</v>
      </c>
      <c r="E22" s="247" t="s">
        <v>2642</v>
      </c>
      <c r="F22" s="411" t="s">
        <v>1341</v>
      </c>
      <c r="G22" s="411" t="s">
        <v>2305</v>
      </c>
      <c r="H22" s="411" t="s">
        <v>2049</v>
      </c>
      <c r="I22" s="411" t="s">
        <v>51</v>
      </c>
      <c r="J22" s="411" t="s">
        <v>2046</v>
      </c>
      <c r="K22" s="411" t="s">
        <v>89</v>
      </c>
      <c r="L22" s="411">
        <v>2015</v>
      </c>
      <c r="M22" s="413" t="s">
        <v>443</v>
      </c>
      <c r="N22" s="413">
        <v>0</v>
      </c>
      <c r="O22" s="414" t="s">
        <v>2306</v>
      </c>
    </row>
    <row r="23" spans="1:15" ht="59.25" customHeight="1">
      <c r="A23" s="365" t="s">
        <v>138</v>
      </c>
      <c r="B23" s="247"/>
      <c r="C23" s="269" t="s">
        <v>2641</v>
      </c>
      <c r="D23" s="269" t="s">
        <v>25</v>
      </c>
      <c r="E23" s="247" t="s">
        <v>2642</v>
      </c>
      <c r="F23" s="420" t="s">
        <v>1617</v>
      </c>
      <c r="G23" s="420" t="s">
        <v>1618</v>
      </c>
      <c r="H23" s="421" t="s">
        <v>2049</v>
      </c>
      <c r="I23" s="420" t="s">
        <v>51</v>
      </c>
      <c r="J23" s="420" t="s">
        <v>2050</v>
      </c>
      <c r="K23" s="420" t="s">
        <v>89</v>
      </c>
      <c r="L23" s="420">
        <v>2015</v>
      </c>
      <c r="M23" s="422">
        <v>236</v>
      </c>
      <c r="N23" s="423">
        <v>24</v>
      </c>
      <c r="O23" s="423" t="s">
        <v>2307</v>
      </c>
    </row>
    <row r="24" spans="1:15" ht="76.5">
      <c r="A24" s="365" t="s">
        <v>138</v>
      </c>
      <c r="B24" s="247"/>
      <c r="C24" s="269" t="s">
        <v>2641</v>
      </c>
      <c r="D24" s="247" t="s">
        <v>25</v>
      </c>
      <c r="E24" s="247" t="s">
        <v>2642</v>
      </c>
      <c r="F24" s="403" t="s">
        <v>1617</v>
      </c>
      <c r="G24" s="403" t="s">
        <v>1619</v>
      </c>
      <c r="H24" s="424" t="s">
        <v>2049</v>
      </c>
      <c r="I24" s="403" t="s">
        <v>51</v>
      </c>
      <c r="J24" s="403" t="s">
        <v>2051</v>
      </c>
      <c r="K24" s="403" t="s">
        <v>89</v>
      </c>
      <c r="L24" s="403">
        <v>2015</v>
      </c>
      <c r="M24" s="419">
        <v>111</v>
      </c>
      <c r="N24" s="378">
        <v>4</v>
      </c>
      <c r="O24" s="378" t="s">
        <v>2308</v>
      </c>
    </row>
    <row r="25" spans="1:15" ht="76.5">
      <c r="A25" s="365" t="s">
        <v>138</v>
      </c>
      <c r="B25" s="247"/>
      <c r="C25" s="269" t="s">
        <v>2641</v>
      </c>
      <c r="D25" s="247" t="s">
        <v>25</v>
      </c>
      <c r="E25" s="247" t="s">
        <v>2642</v>
      </c>
      <c r="F25" s="403" t="s">
        <v>1617</v>
      </c>
      <c r="G25" s="403" t="s">
        <v>1620</v>
      </c>
      <c r="H25" s="424" t="s">
        <v>2049</v>
      </c>
      <c r="I25" s="403" t="s">
        <v>51</v>
      </c>
      <c r="J25" s="403" t="s">
        <v>2052</v>
      </c>
      <c r="K25" s="403" t="s">
        <v>89</v>
      </c>
      <c r="L25" s="403">
        <v>2015</v>
      </c>
      <c r="M25" s="419">
        <v>147</v>
      </c>
      <c r="N25" s="378">
        <v>12</v>
      </c>
      <c r="O25" s="378" t="s">
        <v>2309</v>
      </c>
    </row>
    <row r="26" spans="1:15" ht="59.25" customHeight="1">
      <c r="A26" s="365" t="s">
        <v>138</v>
      </c>
      <c r="B26" s="247"/>
      <c r="C26" s="269" t="s">
        <v>2641</v>
      </c>
      <c r="D26" s="247" t="s">
        <v>25</v>
      </c>
      <c r="E26" s="247" t="s">
        <v>2642</v>
      </c>
      <c r="F26" s="403" t="s">
        <v>1617</v>
      </c>
      <c r="G26" s="403" t="s">
        <v>1621</v>
      </c>
      <c r="H26" s="424" t="s">
        <v>2049</v>
      </c>
      <c r="I26" s="403" t="s">
        <v>51</v>
      </c>
      <c r="J26" s="403" t="s">
        <v>2053</v>
      </c>
      <c r="K26" s="403" t="s">
        <v>89</v>
      </c>
      <c r="L26" s="403">
        <v>2015</v>
      </c>
      <c r="M26" s="419">
        <v>129</v>
      </c>
      <c r="N26" s="378">
        <v>10</v>
      </c>
      <c r="O26" s="378" t="s">
        <v>2310</v>
      </c>
    </row>
    <row r="27" spans="1:15" ht="68.25" customHeight="1">
      <c r="A27" s="365" t="s">
        <v>138</v>
      </c>
      <c r="B27" s="247"/>
      <c r="C27" s="269" t="s">
        <v>2641</v>
      </c>
      <c r="D27" s="247" t="s">
        <v>25</v>
      </c>
      <c r="E27" s="247" t="s">
        <v>2642</v>
      </c>
      <c r="F27" s="403" t="s">
        <v>1617</v>
      </c>
      <c r="G27" s="403" t="s">
        <v>1622</v>
      </c>
      <c r="H27" s="424" t="s">
        <v>2049</v>
      </c>
      <c r="I27" s="403" t="s">
        <v>51</v>
      </c>
      <c r="J27" s="403" t="s">
        <v>1280</v>
      </c>
      <c r="K27" s="403" t="s">
        <v>89</v>
      </c>
      <c r="L27" s="403">
        <v>2015</v>
      </c>
      <c r="M27" s="419">
        <v>660</v>
      </c>
      <c r="N27" s="378">
        <v>48</v>
      </c>
      <c r="O27" s="378" t="s">
        <v>2311</v>
      </c>
    </row>
    <row r="28" spans="1:15" ht="64.5" customHeight="1">
      <c r="A28" s="365" t="s">
        <v>138</v>
      </c>
      <c r="B28" s="247"/>
      <c r="C28" s="269" t="s">
        <v>2641</v>
      </c>
      <c r="D28" s="247" t="s">
        <v>25</v>
      </c>
      <c r="E28" s="247" t="s">
        <v>2642</v>
      </c>
      <c r="F28" s="403" t="s">
        <v>1617</v>
      </c>
      <c r="G28" s="403" t="s">
        <v>1623</v>
      </c>
      <c r="H28" s="424" t="s">
        <v>2049</v>
      </c>
      <c r="I28" s="403" t="s">
        <v>51</v>
      </c>
      <c r="J28" s="403" t="s">
        <v>1280</v>
      </c>
      <c r="K28" s="403" t="s">
        <v>89</v>
      </c>
      <c r="L28" s="403">
        <v>2015</v>
      </c>
      <c r="M28" s="419">
        <v>724</v>
      </c>
      <c r="N28" s="378">
        <v>16</v>
      </c>
      <c r="O28" s="378" t="s">
        <v>2312</v>
      </c>
    </row>
    <row r="29" spans="1:15" ht="56.25" customHeight="1">
      <c r="A29" s="365" t="s">
        <v>138</v>
      </c>
      <c r="B29" s="247"/>
      <c r="C29" s="269" t="s">
        <v>2641</v>
      </c>
      <c r="D29" s="247" t="s">
        <v>25</v>
      </c>
      <c r="E29" s="247" t="s">
        <v>2642</v>
      </c>
      <c r="F29" s="403" t="s">
        <v>1617</v>
      </c>
      <c r="G29" s="403" t="s">
        <v>1624</v>
      </c>
      <c r="H29" s="424" t="s">
        <v>2049</v>
      </c>
      <c r="I29" s="403" t="s">
        <v>51</v>
      </c>
      <c r="J29" s="403" t="s">
        <v>1280</v>
      </c>
      <c r="K29" s="403" t="s">
        <v>89</v>
      </c>
      <c r="L29" s="403">
        <v>2015</v>
      </c>
      <c r="M29" s="419">
        <v>306</v>
      </c>
      <c r="N29" s="378">
        <v>16</v>
      </c>
      <c r="O29" s="378" t="s">
        <v>2313</v>
      </c>
    </row>
    <row r="30" spans="1:15" ht="70.5" customHeight="1">
      <c r="A30" s="365" t="s">
        <v>138</v>
      </c>
      <c r="B30" s="247"/>
      <c r="C30" s="269" t="s">
        <v>2641</v>
      </c>
      <c r="D30" s="247" t="s">
        <v>25</v>
      </c>
      <c r="E30" s="247" t="s">
        <v>2642</v>
      </c>
      <c r="F30" s="403" t="s">
        <v>1617</v>
      </c>
      <c r="G30" s="403" t="s">
        <v>1625</v>
      </c>
      <c r="H30" s="424" t="s">
        <v>2049</v>
      </c>
      <c r="I30" s="403" t="s">
        <v>51</v>
      </c>
      <c r="J30" s="403" t="s">
        <v>1280</v>
      </c>
      <c r="K30" s="403" t="s">
        <v>89</v>
      </c>
      <c r="L30" s="403">
        <v>2015</v>
      </c>
      <c r="M30" s="419">
        <v>1091</v>
      </c>
      <c r="N30" s="378">
        <v>32</v>
      </c>
      <c r="O30" s="378" t="s">
        <v>2314</v>
      </c>
    </row>
    <row r="31" spans="1:15" ht="56.25" customHeight="1">
      <c r="A31" s="365" t="s">
        <v>138</v>
      </c>
      <c r="B31" s="247"/>
      <c r="C31" s="269" t="s">
        <v>2641</v>
      </c>
      <c r="D31" s="247" t="s">
        <v>25</v>
      </c>
      <c r="E31" s="247" t="s">
        <v>2642</v>
      </c>
      <c r="F31" s="403" t="s">
        <v>1617</v>
      </c>
      <c r="G31" s="403" t="s">
        <v>1626</v>
      </c>
      <c r="H31" s="424" t="s">
        <v>2049</v>
      </c>
      <c r="I31" s="403" t="s">
        <v>51</v>
      </c>
      <c r="J31" s="403" t="s">
        <v>1280</v>
      </c>
      <c r="K31" s="403" t="s">
        <v>89</v>
      </c>
      <c r="L31" s="403">
        <v>2015</v>
      </c>
      <c r="M31" s="419">
        <v>1031</v>
      </c>
      <c r="N31" s="378">
        <v>12</v>
      </c>
      <c r="O31" s="378" t="s">
        <v>2315</v>
      </c>
    </row>
    <row r="32" spans="1:15" ht="39.950000000000003" customHeight="1">
      <c r="A32" s="365" t="s">
        <v>138</v>
      </c>
      <c r="B32" s="247"/>
      <c r="C32" s="269" t="s">
        <v>2641</v>
      </c>
      <c r="D32" s="247" t="s">
        <v>25</v>
      </c>
      <c r="E32" s="247" t="s">
        <v>2642</v>
      </c>
      <c r="F32" s="403" t="s">
        <v>1617</v>
      </c>
      <c r="G32" s="403" t="s">
        <v>1627</v>
      </c>
      <c r="H32" s="424" t="s">
        <v>2049</v>
      </c>
      <c r="I32" s="403" t="s">
        <v>51</v>
      </c>
      <c r="J32" s="403" t="s">
        <v>1280</v>
      </c>
      <c r="K32" s="403" t="s">
        <v>89</v>
      </c>
      <c r="L32" s="403">
        <v>2015</v>
      </c>
      <c r="M32" s="419">
        <v>1211</v>
      </c>
      <c r="N32" s="378">
        <v>8</v>
      </c>
      <c r="O32" s="378" t="s">
        <v>2316</v>
      </c>
    </row>
    <row r="33" spans="1:15" ht="39.950000000000003" customHeight="1">
      <c r="A33" s="365" t="s">
        <v>138</v>
      </c>
      <c r="B33" s="247"/>
      <c r="C33" s="269" t="s">
        <v>2641</v>
      </c>
      <c r="D33" s="247" t="s">
        <v>25</v>
      </c>
      <c r="E33" s="247" t="s">
        <v>2642</v>
      </c>
      <c r="F33" s="403" t="s">
        <v>1617</v>
      </c>
      <c r="G33" s="403" t="s">
        <v>1628</v>
      </c>
      <c r="H33" s="424" t="s">
        <v>2049</v>
      </c>
      <c r="I33" s="403" t="s">
        <v>51</v>
      </c>
      <c r="J33" s="403" t="s">
        <v>1280</v>
      </c>
      <c r="K33" s="403" t="s">
        <v>89</v>
      </c>
      <c r="L33" s="403">
        <v>2015</v>
      </c>
      <c r="M33" s="419">
        <v>781</v>
      </c>
      <c r="N33" s="378">
        <v>8</v>
      </c>
      <c r="O33" s="378" t="s">
        <v>2317</v>
      </c>
    </row>
    <row r="34" spans="1:15" ht="39.950000000000003" customHeight="1">
      <c r="A34" s="365" t="s">
        <v>138</v>
      </c>
      <c r="B34" s="247"/>
      <c r="C34" s="269" t="s">
        <v>2641</v>
      </c>
      <c r="D34" s="247" t="s">
        <v>25</v>
      </c>
      <c r="E34" s="247" t="s">
        <v>2642</v>
      </c>
      <c r="F34" s="403" t="s">
        <v>1617</v>
      </c>
      <c r="G34" s="403" t="s">
        <v>1629</v>
      </c>
      <c r="H34" s="424" t="s">
        <v>2049</v>
      </c>
      <c r="I34" s="403" t="s">
        <v>51</v>
      </c>
      <c r="J34" s="403" t="s">
        <v>1280</v>
      </c>
      <c r="K34" s="403" t="s">
        <v>89</v>
      </c>
      <c r="L34" s="403">
        <v>2015</v>
      </c>
      <c r="M34" s="419">
        <v>512</v>
      </c>
      <c r="N34" s="378">
        <v>24</v>
      </c>
      <c r="O34" s="378" t="s">
        <v>2318</v>
      </c>
    </row>
    <row r="35" spans="1:15" ht="39.950000000000003" customHeight="1">
      <c r="A35" s="365" t="s">
        <v>138</v>
      </c>
      <c r="B35" s="247"/>
      <c r="C35" s="269" t="s">
        <v>2641</v>
      </c>
      <c r="D35" s="247" t="s">
        <v>25</v>
      </c>
      <c r="E35" s="247" t="s">
        <v>2642</v>
      </c>
      <c r="F35" s="403" t="s">
        <v>1617</v>
      </c>
      <c r="G35" s="403" t="s">
        <v>1630</v>
      </c>
      <c r="H35" s="424" t="s">
        <v>2049</v>
      </c>
      <c r="I35" s="403" t="s">
        <v>51</v>
      </c>
      <c r="J35" s="403" t="s">
        <v>1280</v>
      </c>
      <c r="K35" s="403" t="s">
        <v>89</v>
      </c>
      <c r="L35" s="403">
        <v>2015</v>
      </c>
      <c r="M35" s="419">
        <v>156</v>
      </c>
      <c r="N35" s="378">
        <v>4</v>
      </c>
      <c r="O35" s="378" t="s">
        <v>2319</v>
      </c>
    </row>
    <row r="36" spans="1:15" ht="39.950000000000003" customHeight="1">
      <c r="A36" s="365" t="s">
        <v>138</v>
      </c>
      <c r="B36" s="247"/>
      <c r="C36" s="269" t="s">
        <v>2641</v>
      </c>
      <c r="D36" s="247" t="s">
        <v>25</v>
      </c>
      <c r="E36" s="247" t="s">
        <v>2642</v>
      </c>
      <c r="F36" s="403" t="s">
        <v>1617</v>
      </c>
      <c r="G36" s="403" t="s">
        <v>1631</v>
      </c>
      <c r="H36" s="424" t="s">
        <v>2049</v>
      </c>
      <c r="I36" s="403" t="s">
        <v>51</v>
      </c>
      <c r="J36" s="403" t="s">
        <v>1280</v>
      </c>
      <c r="K36" s="403" t="s">
        <v>89</v>
      </c>
      <c r="L36" s="403">
        <v>2015</v>
      </c>
      <c r="M36" s="419">
        <v>482</v>
      </c>
      <c r="N36" s="378">
        <v>4</v>
      </c>
      <c r="O36" s="378" t="s">
        <v>2320</v>
      </c>
    </row>
    <row r="37" spans="1:15" ht="39.950000000000003" customHeight="1">
      <c r="A37" s="365" t="s">
        <v>138</v>
      </c>
      <c r="B37" s="247"/>
      <c r="C37" s="269" t="s">
        <v>2641</v>
      </c>
      <c r="D37" s="247" t="s">
        <v>25</v>
      </c>
      <c r="E37" s="247" t="s">
        <v>2642</v>
      </c>
      <c r="F37" s="403" t="s">
        <v>1617</v>
      </c>
      <c r="G37" s="403" t="s">
        <v>1632</v>
      </c>
      <c r="H37" s="424" t="s">
        <v>2049</v>
      </c>
      <c r="I37" s="403" t="s">
        <v>51</v>
      </c>
      <c r="J37" s="403" t="s">
        <v>1280</v>
      </c>
      <c r="K37" s="403" t="s">
        <v>89</v>
      </c>
      <c r="L37" s="403">
        <v>2015</v>
      </c>
      <c r="M37" s="419">
        <v>581</v>
      </c>
      <c r="N37" s="378">
        <v>8</v>
      </c>
      <c r="O37" s="378" t="s">
        <v>2321</v>
      </c>
    </row>
    <row r="38" spans="1:15" ht="78" customHeight="1">
      <c r="A38" s="365" t="s">
        <v>138</v>
      </c>
      <c r="B38" s="247"/>
      <c r="C38" s="269" t="s">
        <v>2641</v>
      </c>
      <c r="D38" s="247" t="s">
        <v>25</v>
      </c>
      <c r="E38" s="247" t="s">
        <v>2642</v>
      </c>
      <c r="F38" s="403" t="s">
        <v>1617</v>
      </c>
      <c r="G38" s="403" t="s">
        <v>1633</v>
      </c>
      <c r="H38" s="424" t="s">
        <v>2049</v>
      </c>
      <c r="I38" s="403" t="s">
        <v>51</v>
      </c>
      <c r="J38" s="403" t="s">
        <v>1280</v>
      </c>
      <c r="K38" s="403" t="s">
        <v>89</v>
      </c>
      <c r="L38" s="403">
        <v>2015</v>
      </c>
      <c r="M38" s="419">
        <v>426</v>
      </c>
      <c r="N38" s="378">
        <v>4</v>
      </c>
      <c r="O38" s="378" t="s">
        <v>2322</v>
      </c>
    </row>
    <row r="39" spans="1:15" ht="48.75" customHeight="1">
      <c r="A39" s="365" t="s">
        <v>138</v>
      </c>
      <c r="B39" s="247"/>
      <c r="C39" s="269" t="s">
        <v>2641</v>
      </c>
      <c r="D39" s="247" t="s">
        <v>25</v>
      </c>
      <c r="E39" s="247" t="s">
        <v>2642</v>
      </c>
      <c r="F39" s="403" t="s">
        <v>1617</v>
      </c>
      <c r="G39" s="403" t="s">
        <v>1634</v>
      </c>
      <c r="H39" s="424" t="s">
        <v>2049</v>
      </c>
      <c r="I39" s="403" t="s">
        <v>51</v>
      </c>
      <c r="J39" s="403" t="s">
        <v>1280</v>
      </c>
      <c r="K39" s="403" t="s">
        <v>89</v>
      </c>
      <c r="L39" s="403">
        <v>2015</v>
      </c>
      <c r="M39" s="419">
        <v>728</v>
      </c>
      <c r="N39" s="378">
        <v>12</v>
      </c>
      <c r="O39" s="378" t="s">
        <v>2323</v>
      </c>
    </row>
    <row r="40" spans="1:15" ht="67.5" customHeight="1">
      <c r="A40" s="369" t="s">
        <v>138</v>
      </c>
      <c r="B40" s="370"/>
      <c r="C40" s="269" t="s">
        <v>2641</v>
      </c>
      <c r="D40" s="370" t="s">
        <v>25</v>
      </c>
      <c r="E40" s="247" t="s">
        <v>2642</v>
      </c>
      <c r="F40" s="403" t="s">
        <v>1617</v>
      </c>
      <c r="G40" s="403" t="s">
        <v>1635</v>
      </c>
      <c r="H40" s="424" t="s">
        <v>2049</v>
      </c>
      <c r="I40" s="403" t="s">
        <v>51</v>
      </c>
      <c r="J40" s="403" t="s">
        <v>1280</v>
      </c>
      <c r="K40" s="403" t="s">
        <v>89</v>
      </c>
      <c r="L40" s="403">
        <v>2015</v>
      </c>
      <c r="M40" s="419">
        <v>685</v>
      </c>
      <c r="N40" s="378">
        <v>10</v>
      </c>
      <c r="O40" s="378" t="s">
        <v>2324</v>
      </c>
    </row>
    <row r="41" spans="1:15" ht="77.25" customHeight="1">
      <c r="A41" s="247" t="s">
        <v>138</v>
      </c>
      <c r="B41" s="247"/>
      <c r="C41" s="269" t="s">
        <v>2641</v>
      </c>
      <c r="D41" s="247" t="s">
        <v>25</v>
      </c>
      <c r="E41" s="247" t="s">
        <v>2642</v>
      </c>
      <c r="F41" s="403" t="s">
        <v>1617</v>
      </c>
      <c r="G41" s="403" t="s">
        <v>1636</v>
      </c>
      <c r="H41" s="424" t="s">
        <v>2049</v>
      </c>
      <c r="I41" s="403" t="s">
        <v>51</v>
      </c>
      <c r="J41" s="403" t="s">
        <v>1280</v>
      </c>
      <c r="K41" s="403" t="s">
        <v>89</v>
      </c>
      <c r="L41" s="403">
        <v>2015</v>
      </c>
      <c r="M41" s="419">
        <v>594</v>
      </c>
      <c r="N41" s="378">
        <v>10</v>
      </c>
      <c r="O41" s="378" t="s">
        <v>2312</v>
      </c>
    </row>
    <row r="42" spans="1:15" ht="73.5" customHeight="1">
      <c r="A42" s="247" t="s">
        <v>138</v>
      </c>
      <c r="B42" s="247"/>
      <c r="C42" s="269" t="s">
        <v>2641</v>
      </c>
      <c r="D42" s="247" t="s">
        <v>25</v>
      </c>
      <c r="E42" s="247" t="s">
        <v>2642</v>
      </c>
      <c r="F42" s="403" t="s">
        <v>1617</v>
      </c>
      <c r="G42" s="403" t="s">
        <v>2325</v>
      </c>
      <c r="H42" s="424" t="s">
        <v>2049</v>
      </c>
      <c r="I42" s="403" t="s">
        <v>51</v>
      </c>
      <c r="J42" s="403" t="s">
        <v>1280</v>
      </c>
      <c r="K42" s="403" t="s">
        <v>89</v>
      </c>
      <c r="L42" s="403">
        <v>2015</v>
      </c>
      <c r="M42" s="419">
        <v>11242</v>
      </c>
      <c r="N42" s="378">
        <v>0</v>
      </c>
      <c r="O42" s="378" t="s">
        <v>2326</v>
      </c>
    </row>
    <row r="44" spans="1:15" ht="51">
      <c r="A44" s="343" t="s">
        <v>138</v>
      </c>
      <c r="B44" s="343"/>
      <c r="C44" s="343" t="s">
        <v>49</v>
      </c>
      <c r="D44" s="343" t="s">
        <v>25</v>
      </c>
      <c r="E44" s="343" t="s">
        <v>121</v>
      </c>
      <c r="F44" s="343" t="s">
        <v>1800</v>
      </c>
      <c r="G44" s="343" t="s">
        <v>1244</v>
      </c>
      <c r="H44" s="343" t="s">
        <v>2054</v>
      </c>
      <c r="I44" s="343" t="s">
        <v>2055</v>
      </c>
      <c r="J44" s="343" t="s">
        <v>2056</v>
      </c>
      <c r="K44" s="343" t="s">
        <v>2057</v>
      </c>
      <c r="L44" s="343">
        <v>2015</v>
      </c>
      <c r="M44" s="387">
        <v>10341</v>
      </c>
      <c r="N44" s="387">
        <v>15</v>
      </c>
      <c r="O44" s="387"/>
    </row>
    <row r="45" spans="1:15" ht="51">
      <c r="A45" s="344" t="s">
        <v>138</v>
      </c>
      <c r="B45" s="344"/>
      <c r="C45" s="344" t="s">
        <v>49</v>
      </c>
      <c r="D45" s="344" t="s">
        <v>25</v>
      </c>
      <c r="E45" s="344" t="s">
        <v>1245</v>
      </c>
      <c r="F45" s="344" t="s">
        <v>1800</v>
      </c>
      <c r="G45" s="343" t="s">
        <v>1246</v>
      </c>
      <c r="H45" s="344" t="s">
        <v>2054</v>
      </c>
      <c r="I45" s="344" t="s">
        <v>2055</v>
      </c>
      <c r="J45" s="344" t="s">
        <v>2056</v>
      </c>
      <c r="K45" s="344" t="s">
        <v>2057</v>
      </c>
      <c r="L45" s="344">
        <v>2015</v>
      </c>
      <c r="M45" s="379">
        <v>3970</v>
      </c>
      <c r="N45" s="379">
        <v>25</v>
      </c>
      <c r="O45" s="379"/>
    </row>
    <row r="46" spans="1:15" ht="51">
      <c r="A46" s="344" t="s">
        <v>138</v>
      </c>
      <c r="B46" s="344"/>
      <c r="C46" s="344" t="s">
        <v>49</v>
      </c>
      <c r="D46" s="344" t="s">
        <v>25</v>
      </c>
      <c r="E46" s="344" t="s">
        <v>1247</v>
      </c>
      <c r="F46" s="344" t="s">
        <v>1800</v>
      </c>
      <c r="G46" s="343" t="s">
        <v>1248</v>
      </c>
      <c r="H46" s="344" t="s">
        <v>2054</v>
      </c>
      <c r="I46" s="344" t="s">
        <v>2055</v>
      </c>
      <c r="J46" s="344" t="s">
        <v>2056</v>
      </c>
      <c r="K46" s="344" t="s">
        <v>2057</v>
      </c>
      <c r="L46" s="344">
        <v>2015</v>
      </c>
      <c r="M46" s="379">
        <v>23259</v>
      </c>
      <c r="N46" s="379">
        <v>36</v>
      </c>
      <c r="O46" s="379"/>
    </row>
    <row r="47" spans="1:15" ht="51">
      <c r="A47" s="344" t="s">
        <v>138</v>
      </c>
      <c r="B47" s="344"/>
      <c r="C47" s="344" t="s">
        <v>49</v>
      </c>
      <c r="D47" s="344" t="s">
        <v>25</v>
      </c>
      <c r="E47" s="344" t="s">
        <v>1249</v>
      </c>
      <c r="F47" s="344" t="s">
        <v>1800</v>
      </c>
      <c r="G47" s="343" t="s">
        <v>1250</v>
      </c>
      <c r="H47" s="344" t="s">
        <v>2054</v>
      </c>
      <c r="I47" s="344" t="s">
        <v>2055</v>
      </c>
      <c r="J47" s="344" t="s">
        <v>2056</v>
      </c>
      <c r="K47" s="344" t="s">
        <v>2057</v>
      </c>
      <c r="L47" s="344">
        <v>2015</v>
      </c>
      <c r="M47" s="379">
        <v>2146</v>
      </c>
      <c r="N47" s="379">
        <v>6</v>
      </c>
      <c r="O47" s="379"/>
    </row>
    <row r="48" spans="1:15" ht="51">
      <c r="A48" s="344" t="s">
        <v>138</v>
      </c>
      <c r="B48" s="344"/>
      <c r="C48" s="344" t="s">
        <v>49</v>
      </c>
      <c r="D48" s="344" t="s">
        <v>25</v>
      </c>
      <c r="E48" s="344" t="s">
        <v>1251</v>
      </c>
      <c r="F48" s="344" t="s">
        <v>1800</v>
      </c>
      <c r="G48" s="343" t="s">
        <v>1252</v>
      </c>
      <c r="H48" s="344" t="s">
        <v>2054</v>
      </c>
      <c r="I48" s="344" t="s">
        <v>2055</v>
      </c>
      <c r="J48" s="344" t="s">
        <v>2056</v>
      </c>
      <c r="K48" s="344" t="s">
        <v>2057</v>
      </c>
      <c r="L48" s="344">
        <v>2015</v>
      </c>
      <c r="M48" s="379">
        <v>1320</v>
      </c>
      <c r="N48" s="379">
        <v>6</v>
      </c>
      <c r="O48" s="379"/>
    </row>
    <row r="49" spans="1:15" ht="51">
      <c r="A49" s="344" t="s">
        <v>138</v>
      </c>
      <c r="B49" s="344"/>
      <c r="C49" s="344" t="s">
        <v>49</v>
      </c>
      <c r="D49" s="344" t="s">
        <v>25</v>
      </c>
      <c r="E49" s="344" t="s">
        <v>1253</v>
      </c>
      <c r="F49" s="344" t="s">
        <v>1800</v>
      </c>
      <c r="G49" s="343" t="s">
        <v>1254</v>
      </c>
      <c r="H49" s="344" t="s">
        <v>2054</v>
      </c>
      <c r="I49" s="344" t="s">
        <v>2055</v>
      </c>
      <c r="J49" s="344" t="s">
        <v>2056</v>
      </c>
      <c r="K49" s="344" t="s">
        <v>2057</v>
      </c>
      <c r="L49" s="344">
        <v>2015</v>
      </c>
      <c r="M49" s="379">
        <v>32849</v>
      </c>
      <c r="N49" s="379">
        <v>0</v>
      </c>
      <c r="O49" s="379"/>
    </row>
    <row r="50" spans="1:15" ht="25.5">
      <c r="A50" s="343" t="s">
        <v>138</v>
      </c>
      <c r="B50" s="343"/>
      <c r="C50" s="343" t="s">
        <v>43</v>
      </c>
      <c r="D50" s="343" t="s">
        <v>25</v>
      </c>
      <c r="E50" s="343" t="s">
        <v>1255</v>
      </c>
      <c r="F50" s="344" t="s">
        <v>1800</v>
      </c>
      <c r="G50" s="343" t="s">
        <v>1256</v>
      </c>
      <c r="H50" s="344" t="s">
        <v>2054</v>
      </c>
      <c r="I50" s="344" t="s">
        <v>2055</v>
      </c>
      <c r="J50" s="344" t="s">
        <v>2056</v>
      </c>
      <c r="K50" s="344" t="s">
        <v>2057</v>
      </c>
      <c r="L50" s="344">
        <v>2015</v>
      </c>
      <c r="M50" s="379">
        <v>17781</v>
      </c>
      <c r="N50" s="379">
        <v>36</v>
      </c>
      <c r="O50" s="379"/>
    </row>
    <row r="51" spans="1:15" ht="25.5">
      <c r="A51" s="343" t="s">
        <v>138</v>
      </c>
      <c r="B51" s="343"/>
      <c r="C51" s="343" t="s">
        <v>43</v>
      </c>
      <c r="D51" s="343" t="s">
        <v>25</v>
      </c>
      <c r="E51" s="343" t="s">
        <v>1257</v>
      </c>
      <c r="F51" s="344" t="s">
        <v>1800</v>
      </c>
      <c r="G51" s="343" t="s">
        <v>1258</v>
      </c>
      <c r="H51" s="344" t="s">
        <v>2054</v>
      </c>
      <c r="I51" s="344" t="s">
        <v>2055</v>
      </c>
      <c r="J51" s="344" t="s">
        <v>2056</v>
      </c>
      <c r="K51" s="344" t="s">
        <v>2057</v>
      </c>
      <c r="L51" s="344">
        <v>2015</v>
      </c>
      <c r="M51" s="379">
        <v>1415</v>
      </c>
      <c r="N51" s="379">
        <v>16</v>
      </c>
      <c r="O51" s="379"/>
    </row>
    <row r="52" spans="1:15" ht="25.5">
      <c r="A52" s="343" t="s">
        <v>138</v>
      </c>
      <c r="B52" s="343"/>
      <c r="C52" s="343" t="s">
        <v>43</v>
      </c>
      <c r="D52" s="343" t="s">
        <v>25</v>
      </c>
      <c r="E52" s="343" t="s">
        <v>1259</v>
      </c>
      <c r="F52" s="344" t="s">
        <v>1800</v>
      </c>
      <c r="G52" s="343" t="s">
        <v>1260</v>
      </c>
      <c r="H52" s="344" t="s">
        <v>2054</v>
      </c>
      <c r="I52" s="344" t="s">
        <v>2055</v>
      </c>
      <c r="J52" s="344" t="s">
        <v>2056</v>
      </c>
      <c r="K52" s="344" t="s">
        <v>2057</v>
      </c>
      <c r="L52" s="344">
        <v>2015</v>
      </c>
      <c r="M52" s="379">
        <v>6601</v>
      </c>
      <c r="N52" s="379">
        <v>30</v>
      </c>
      <c r="O52" s="379"/>
    </row>
    <row r="53" spans="1:15" ht="25.5">
      <c r="A53" s="343" t="s">
        <v>138</v>
      </c>
      <c r="B53" s="343"/>
      <c r="C53" s="343" t="s">
        <v>43</v>
      </c>
      <c r="D53" s="343" t="s">
        <v>25</v>
      </c>
      <c r="E53" s="343" t="s">
        <v>1261</v>
      </c>
      <c r="F53" s="344" t="s">
        <v>1800</v>
      </c>
      <c r="G53" s="343" t="s">
        <v>1262</v>
      </c>
      <c r="H53" s="344" t="s">
        <v>2058</v>
      </c>
      <c r="I53" s="344" t="s">
        <v>2055</v>
      </c>
      <c r="J53" s="344" t="s">
        <v>2056</v>
      </c>
      <c r="K53" s="344" t="s">
        <v>2057</v>
      </c>
      <c r="L53" s="344">
        <v>2015</v>
      </c>
      <c r="M53" s="379">
        <v>1524</v>
      </c>
      <c r="N53" s="379">
        <v>9</v>
      </c>
      <c r="O53" s="379"/>
    </row>
    <row r="54" spans="1:15" ht="25.5">
      <c r="A54" s="343" t="s">
        <v>138</v>
      </c>
      <c r="B54" s="343"/>
      <c r="C54" s="343" t="s">
        <v>43</v>
      </c>
      <c r="D54" s="343" t="s">
        <v>25</v>
      </c>
      <c r="E54" s="343" t="s">
        <v>1264</v>
      </c>
      <c r="F54" s="344" t="s">
        <v>1800</v>
      </c>
      <c r="G54" s="343" t="s">
        <v>1265</v>
      </c>
      <c r="H54" s="344" t="s">
        <v>2054</v>
      </c>
      <c r="I54" s="344" t="s">
        <v>2055</v>
      </c>
      <c r="J54" s="344" t="s">
        <v>2056</v>
      </c>
      <c r="K54" s="344" t="s">
        <v>2057</v>
      </c>
      <c r="L54" s="344">
        <v>2015</v>
      </c>
      <c r="M54" s="379">
        <v>366</v>
      </c>
      <c r="N54" s="379">
        <v>9</v>
      </c>
      <c r="O54" s="379"/>
    </row>
    <row r="55" spans="1:15" ht="25.5">
      <c r="A55" s="343" t="s">
        <v>138</v>
      </c>
      <c r="B55" s="343"/>
      <c r="C55" s="343" t="s">
        <v>43</v>
      </c>
      <c r="D55" s="343" t="s">
        <v>25</v>
      </c>
      <c r="E55" s="343" t="s">
        <v>2720</v>
      </c>
      <c r="F55" s="344" t="s">
        <v>1800</v>
      </c>
      <c r="G55" s="343" t="s">
        <v>1267</v>
      </c>
      <c r="H55" s="344" t="s">
        <v>2054</v>
      </c>
      <c r="I55" s="344" t="s">
        <v>2055</v>
      </c>
      <c r="J55" s="344" t="s">
        <v>2056</v>
      </c>
      <c r="K55" s="344" t="s">
        <v>2057</v>
      </c>
      <c r="L55" s="344">
        <v>2015</v>
      </c>
      <c r="M55" s="379">
        <v>459</v>
      </c>
      <c r="N55" s="379">
        <v>12</v>
      </c>
      <c r="O55" s="379"/>
    </row>
    <row r="56" spans="1:15" ht="25.5">
      <c r="A56" s="343" t="s">
        <v>138</v>
      </c>
      <c r="B56" s="343"/>
      <c r="C56" s="343" t="s">
        <v>43</v>
      </c>
      <c r="D56" s="343" t="s">
        <v>25</v>
      </c>
      <c r="E56" s="343" t="s">
        <v>1268</v>
      </c>
      <c r="F56" s="344" t="s">
        <v>1800</v>
      </c>
      <c r="G56" s="343" t="s">
        <v>1269</v>
      </c>
      <c r="H56" s="344" t="s">
        <v>2054</v>
      </c>
      <c r="I56" s="344" t="s">
        <v>2055</v>
      </c>
      <c r="J56" s="344" t="s">
        <v>2056</v>
      </c>
      <c r="K56" s="344" t="s">
        <v>2057</v>
      </c>
      <c r="L56" s="344">
        <v>2015</v>
      </c>
      <c r="M56" s="379">
        <v>28365</v>
      </c>
      <c r="N56" s="379">
        <v>0</v>
      </c>
      <c r="O56" s="379"/>
    </row>
    <row r="57" spans="1:15" ht="76.5">
      <c r="A57" s="343" t="s">
        <v>138</v>
      </c>
      <c r="B57" s="343"/>
      <c r="C57" s="343" t="s">
        <v>2641</v>
      </c>
      <c r="D57" s="343" t="s">
        <v>25</v>
      </c>
      <c r="E57" s="343" t="s">
        <v>1270</v>
      </c>
      <c r="F57" s="344" t="s">
        <v>1800</v>
      </c>
      <c r="G57" s="343" t="s">
        <v>1271</v>
      </c>
      <c r="H57" s="344" t="s">
        <v>2054</v>
      </c>
      <c r="I57" s="344" t="s">
        <v>2055</v>
      </c>
      <c r="J57" s="344" t="s">
        <v>2056</v>
      </c>
      <c r="K57" s="344" t="s">
        <v>2057</v>
      </c>
      <c r="L57" s="344">
        <v>2015</v>
      </c>
      <c r="M57" s="379">
        <v>2271</v>
      </c>
      <c r="N57" s="379">
        <v>30</v>
      </c>
      <c r="O57" s="379"/>
    </row>
    <row r="58" spans="1:15" ht="76.5">
      <c r="A58" s="343" t="s">
        <v>138</v>
      </c>
      <c r="B58" s="343"/>
      <c r="C58" s="343" t="s">
        <v>2641</v>
      </c>
      <c r="D58" s="343" t="s">
        <v>25</v>
      </c>
      <c r="E58" s="343" t="s">
        <v>1272</v>
      </c>
      <c r="F58" s="344" t="s">
        <v>1800</v>
      </c>
      <c r="G58" s="343" t="s">
        <v>1273</v>
      </c>
      <c r="H58" s="344" t="s">
        <v>2054</v>
      </c>
      <c r="I58" s="344" t="s">
        <v>2055</v>
      </c>
      <c r="J58" s="344" t="s">
        <v>2056</v>
      </c>
      <c r="K58" s="344" t="s">
        <v>2057</v>
      </c>
      <c r="L58" s="344">
        <v>2015</v>
      </c>
      <c r="M58" s="379">
        <v>3921</v>
      </c>
      <c r="N58" s="379">
        <v>12</v>
      </c>
      <c r="O58" s="379"/>
    </row>
    <row r="59" spans="1:15" ht="25.5">
      <c r="A59" s="343" t="s">
        <v>138</v>
      </c>
      <c r="B59" s="343"/>
      <c r="C59" s="343" t="s">
        <v>43</v>
      </c>
      <c r="D59" s="343" t="s">
        <v>25</v>
      </c>
      <c r="E59" s="343" t="s">
        <v>1274</v>
      </c>
      <c r="F59" s="344" t="s">
        <v>1800</v>
      </c>
      <c r="G59" s="343" t="s">
        <v>2059</v>
      </c>
      <c r="H59" s="344" t="s">
        <v>2054</v>
      </c>
      <c r="I59" s="344" t="s">
        <v>2055</v>
      </c>
      <c r="J59" s="344" t="s">
        <v>2056</v>
      </c>
      <c r="K59" s="344" t="s">
        <v>2057</v>
      </c>
      <c r="L59" s="344">
        <v>2015</v>
      </c>
      <c r="M59" s="379">
        <v>61</v>
      </c>
      <c r="N59" s="379">
        <v>0</v>
      </c>
      <c r="O59" s="379"/>
    </row>
    <row r="60" spans="1:15">
      <c r="A60" s="344"/>
      <c r="B60" s="344"/>
      <c r="C60" s="344"/>
      <c r="D60" s="344"/>
      <c r="E60" s="343"/>
      <c r="F60" s="380"/>
      <c r="G60" s="344"/>
      <c r="H60" s="381"/>
      <c r="I60" s="344"/>
      <c r="J60" s="344"/>
      <c r="K60" s="344"/>
      <c r="L60" s="344"/>
      <c r="M60" s="379"/>
      <c r="N60" s="379"/>
      <c r="O60" s="379"/>
    </row>
    <row r="61" spans="1:15" ht="51">
      <c r="A61" s="344" t="s">
        <v>138</v>
      </c>
      <c r="B61" s="344"/>
      <c r="C61" s="344" t="s">
        <v>49</v>
      </c>
      <c r="D61" s="344" t="s">
        <v>25</v>
      </c>
      <c r="E61" s="343" t="s">
        <v>2060</v>
      </c>
      <c r="F61" s="380" t="s">
        <v>1803</v>
      </c>
      <c r="G61" s="382" t="s">
        <v>1657</v>
      </c>
      <c r="H61" s="381" t="s">
        <v>2061</v>
      </c>
      <c r="I61" s="344" t="s">
        <v>51</v>
      </c>
      <c r="J61" s="344" t="s">
        <v>2056</v>
      </c>
      <c r="K61" s="344" t="s">
        <v>2057</v>
      </c>
      <c r="L61" s="344">
        <v>2015</v>
      </c>
      <c r="M61" s="379">
        <v>319</v>
      </c>
      <c r="N61" s="379">
        <v>50</v>
      </c>
      <c r="O61" s="379"/>
    </row>
    <row r="62" spans="1:15" ht="51">
      <c r="A62" s="344" t="s">
        <v>138</v>
      </c>
      <c r="B62" s="344"/>
      <c r="C62" s="344" t="s">
        <v>49</v>
      </c>
      <c r="D62" s="344" t="s">
        <v>25</v>
      </c>
      <c r="E62" s="343" t="s">
        <v>2060</v>
      </c>
      <c r="F62" s="380" t="s">
        <v>1803</v>
      </c>
      <c r="G62" s="383" t="s">
        <v>1660</v>
      </c>
      <c r="H62" s="381" t="s">
        <v>2061</v>
      </c>
      <c r="I62" s="344" t="s">
        <v>51</v>
      </c>
      <c r="J62" s="344" t="s">
        <v>2056</v>
      </c>
      <c r="K62" s="344" t="s">
        <v>2057</v>
      </c>
      <c r="L62" s="344">
        <v>2015</v>
      </c>
      <c r="M62" s="379">
        <v>981</v>
      </c>
      <c r="N62" s="379">
        <v>50</v>
      </c>
      <c r="O62" s="379"/>
    </row>
    <row r="63" spans="1:15" ht="51">
      <c r="A63" s="344" t="s">
        <v>138</v>
      </c>
      <c r="B63" s="344"/>
      <c r="C63" s="344" t="s">
        <v>49</v>
      </c>
      <c r="D63" s="344" t="s">
        <v>25</v>
      </c>
      <c r="E63" s="343" t="s">
        <v>844</v>
      </c>
      <c r="F63" s="380" t="s">
        <v>1803</v>
      </c>
      <c r="G63" s="383" t="s">
        <v>1662</v>
      </c>
      <c r="H63" s="381" t="s">
        <v>2061</v>
      </c>
      <c r="I63" s="344" t="s">
        <v>51</v>
      </c>
      <c r="J63" s="344" t="s">
        <v>2056</v>
      </c>
      <c r="K63" s="344" t="s">
        <v>2057</v>
      </c>
      <c r="L63" s="344">
        <v>2015</v>
      </c>
      <c r="M63" s="379">
        <v>696</v>
      </c>
      <c r="N63" s="379">
        <v>0</v>
      </c>
      <c r="O63" s="379"/>
    </row>
    <row r="64" spans="1:15" ht="51">
      <c r="A64" s="344" t="s">
        <v>138</v>
      </c>
      <c r="B64" s="344"/>
      <c r="C64" s="344" t="s">
        <v>49</v>
      </c>
      <c r="D64" s="344" t="s">
        <v>25</v>
      </c>
      <c r="E64" s="343" t="s">
        <v>2062</v>
      </c>
      <c r="F64" s="380" t="s">
        <v>1803</v>
      </c>
      <c r="G64" s="383" t="s">
        <v>1664</v>
      </c>
      <c r="H64" s="381" t="s">
        <v>2061</v>
      </c>
      <c r="I64" s="344" t="s">
        <v>51</v>
      </c>
      <c r="J64" s="344" t="s">
        <v>2056</v>
      </c>
      <c r="K64" s="344" t="s">
        <v>2057</v>
      </c>
      <c r="L64" s="344">
        <v>2015</v>
      </c>
      <c r="M64" s="379">
        <v>715</v>
      </c>
      <c r="N64" s="379">
        <v>20</v>
      </c>
      <c r="O64" s="379"/>
    </row>
    <row r="65" spans="1:15" ht="51">
      <c r="A65" s="344" t="s">
        <v>138</v>
      </c>
      <c r="B65" s="344"/>
      <c r="C65" s="344" t="s">
        <v>49</v>
      </c>
      <c r="D65" s="344" t="s">
        <v>25</v>
      </c>
      <c r="E65" s="343" t="s">
        <v>2062</v>
      </c>
      <c r="F65" s="380" t="s">
        <v>1803</v>
      </c>
      <c r="G65" s="383" t="s">
        <v>1666</v>
      </c>
      <c r="H65" s="381" t="s">
        <v>2061</v>
      </c>
      <c r="I65" s="344" t="s">
        <v>51</v>
      </c>
      <c r="J65" s="344" t="s">
        <v>2056</v>
      </c>
      <c r="K65" s="344" t="s">
        <v>2057</v>
      </c>
      <c r="L65" s="344">
        <v>2015</v>
      </c>
      <c r="M65" s="379">
        <v>556</v>
      </c>
      <c r="N65" s="379">
        <v>10</v>
      </c>
      <c r="O65" s="379"/>
    </row>
    <row r="66" spans="1:15" ht="51">
      <c r="A66" s="344" t="s">
        <v>138</v>
      </c>
      <c r="B66" s="344"/>
      <c r="C66" s="344" t="s">
        <v>49</v>
      </c>
      <c r="D66" s="344" t="s">
        <v>25</v>
      </c>
      <c r="E66" s="343" t="s">
        <v>2062</v>
      </c>
      <c r="F66" s="380" t="s">
        <v>1803</v>
      </c>
      <c r="G66" s="383" t="s">
        <v>1668</v>
      </c>
      <c r="H66" s="381" t="s">
        <v>2061</v>
      </c>
      <c r="I66" s="344" t="s">
        <v>51</v>
      </c>
      <c r="J66" s="344" t="s">
        <v>2056</v>
      </c>
      <c r="K66" s="344" t="s">
        <v>2057</v>
      </c>
      <c r="L66" s="344">
        <v>2015</v>
      </c>
      <c r="M66" s="379">
        <v>1357</v>
      </c>
      <c r="N66" s="379">
        <v>0</v>
      </c>
      <c r="O66" s="379"/>
    </row>
    <row r="67" spans="1:15" ht="51">
      <c r="A67" s="343" t="s">
        <v>138</v>
      </c>
      <c r="B67" s="343"/>
      <c r="C67" s="344" t="s">
        <v>49</v>
      </c>
      <c r="D67" s="343" t="s">
        <v>25</v>
      </c>
      <c r="E67" s="343" t="s">
        <v>2062</v>
      </c>
      <c r="F67" s="380" t="s">
        <v>1803</v>
      </c>
      <c r="G67" s="383" t="s">
        <v>1670</v>
      </c>
      <c r="H67" s="381" t="s">
        <v>2061</v>
      </c>
      <c r="I67" s="344" t="s">
        <v>51</v>
      </c>
      <c r="J67" s="344" t="s">
        <v>2056</v>
      </c>
      <c r="K67" s="344" t="s">
        <v>2057</v>
      </c>
      <c r="L67" s="344">
        <v>2015</v>
      </c>
      <c r="M67" s="379">
        <v>602</v>
      </c>
      <c r="N67" s="379">
        <v>50</v>
      </c>
      <c r="O67" s="379"/>
    </row>
    <row r="68" spans="1:15" ht="51">
      <c r="A68" s="343" t="s">
        <v>138</v>
      </c>
      <c r="B68" s="343"/>
      <c r="C68" s="344" t="s">
        <v>49</v>
      </c>
      <c r="D68" s="343" t="s">
        <v>25</v>
      </c>
      <c r="E68" s="343" t="s">
        <v>2063</v>
      </c>
      <c r="F68" s="380" t="s">
        <v>1803</v>
      </c>
      <c r="G68" s="383" t="s">
        <v>1672</v>
      </c>
      <c r="H68" s="381" t="s">
        <v>2061</v>
      </c>
      <c r="I68" s="344" t="s">
        <v>51</v>
      </c>
      <c r="J68" s="344" t="s">
        <v>2056</v>
      </c>
      <c r="K68" s="344" t="s">
        <v>2057</v>
      </c>
      <c r="L68" s="344">
        <v>2015</v>
      </c>
      <c r="M68" s="379">
        <v>917</v>
      </c>
      <c r="N68" s="379">
        <v>50</v>
      </c>
      <c r="O68" s="379"/>
    </row>
    <row r="69" spans="1:15" ht="51">
      <c r="A69" s="343" t="s">
        <v>138</v>
      </c>
      <c r="B69" s="343"/>
      <c r="C69" s="344" t="s">
        <v>49</v>
      </c>
      <c r="D69" s="343" t="s">
        <v>25</v>
      </c>
      <c r="E69" s="343" t="s">
        <v>2721</v>
      </c>
      <c r="F69" s="380" t="s">
        <v>1803</v>
      </c>
      <c r="G69" s="383" t="s">
        <v>1673</v>
      </c>
      <c r="H69" s="381" t="s">
        <v>2061</v>
      </c>
      <c r="I69" s="344" t="s">
        <v>51</v>
      </c>
      <c r="J69" s="344" t="s">
        <v>2056</v>
      </c>
      <c r="K69" s="344" t="s">
        <v>2057</v>
      </c>
      <c r="L69" s="344">
        <v>2015</v>
      </c>
      <c r="M69" s="379">
        <v>2434</v>
      </c>
      <c r="N69" s="379">
        <v>0</v>
      </c>
      <c r="O69" s="379"/>
    </row>
    <row r="70" spans="1:15" ht="38.25">
      <c r="A70" s="343" t="s">
        <v>138</v>
      </c>
      <c r="B70" s="343"/>
      <c r="C70" s="343" t="s">
        <v>43</v>
      </c>
      <c r="D70" s="343" t="s">
        <v>25</v>
      </c>
      <c r="E70" s="343" t="s">
        <v>2064</v>
      </c>
      <c r="F70" s="380" t="s">
        <v>1803</v>
      </c>
      <c r="G70" s="383" t="s">
        <v>1675</v>
      </c>
      <c r="H70" s="381" t="s">
        <v>2061</v>
      </c>
      <c r="I70" s="344" t="s">
        <v>51</v>
      </c>
      <c r="J70" s="344" t="s">
        <v>2056</v>
      </c>
      <c r="K70" s="344" t="s">
        <v>2057</v>
      </c>
      <c r="L70" s="344">
        <v>2015</v>
      </c>
      <c r="M70" s="379">
        <v>343</v>
      </c>
      <c r="N70" s="379">
        <v>6</v>
      </c>
      <c r="O70" s="379"/>
    </row>
    <row r="71" spans="1:15" ht="76.5">
      <c r="A71" s="343" t="s">
        <v>138</v>
      </c>
      <c r="B71" s="343"/>
      <c r="C71" s="343" t="s">
        <v>2641</v>
      </c>
      <c r="D71" s="343" t="s">
        <v>25</v>
      </c>
      <c r="E71" s="343" t="s">
        <v>2065</v>
      </c>
      <c r="F71" s="380" t="s">
        <v>1803</v>
      </c>
      <c r="G71" s="383" t="s">
        <v>1677</v>
      </c>
      <c r="H71" s="381" t="s">
        <v>2061</v>
      </c>
      <c r="I71" s="344" t="s">
        <v>51</v>
      </c>
      <c r="J71" s="344" t="s">
        <v>2056</v>
      </c>
      <c r="K71" s="344" t="s">
        <v>2057</v>
      </c>
      <c r="L71" s="344">
        <v>2015</v>
      </c>
      <c r="M71" s="379">
        <v>700</v>
      </c>
      <c r="N71" s="379">
        <v>160</v>
      </c>
      <c r="O71" s="379"/>
    </row>
    <row r="72" spans="1:15" ht="38.25">
      <c r="A72" s="343" t="s">
        <v>138</v>
      </c>
      <c r="B72" s="343"/>
      <c r="C72" s="343" t="s">
        <v>43</v>
      </c>
      <c r="D72" s="343" t="s">
        <v>25</v>
      </c>
      <c r="E72" s="343" t="s">
        <v>1259</v>
      </c>
      <c r="F72" s="380" t="s">
        <v>1803</v>
      </c>
      <c r="G72" s="383" t="s">
        <v>1679</v>
      </c>
      <c r="H72" s="381" t="s">
        <v>2061</v>
      </c>
      <c r="I72" s="344" t="s">
        <v>51</v>
      </c>
      <c r="J72" s="344" t="s">
        <v>2056</v>
      </c>
      <c r="K72" s="344" t="s">
        <v>2057</v>
      </c>
      <c r="L72" s="344">
        <v>2015</v>
      </c>
      <c r="M72" s="379">
        <v>5049</v>
      </c>
      <c r="N72" s="379">
        <v>160</v>
      </c>
      <c r="O72" s="379"/>
    </row>
    <row r="73" spans="1:15" ht="38.25">
      <c r="A73" s="343" t="s">
        <v>138</v>
      </c>
      <c r="B73" s="343"/>
      <c r="C73" s="343" t="s">
        <v>43</v>
      </c>
      <c r="D73" s="343" t="s">
        <v>25</v>
      </c>
      <c r="E73" s="343" t="s">
        <v>2066</v>
      </c>
      <c r="F73" s="380" t="s">
        <v>1803</v>
      </c>
      <c r="G73" s="383" t="s">
        <v>1681</v>
      </c>
      <c r="H73" s="381" t="s">
        <v>2061</v>
      </c>
      <c r="I73" s="344" t="s">
        <v>51</v>
      </c>
      <c r="J73" s="344" t="s">
        <v>2056</v>
      </c>
      <c r="K73" s="344" t="s">
        <v>2057</v>
      </c>
      <c r="L73" s="344">
        <v>2015</v>
      </c>
      <c r="M73" s="379">
        <v>539</v>
      </c>
      <c r="N73" s="379">
        <v>15</v>
      </c>
      <c r="O73" s="379"/>
    </row>
    <row r="74" spans="1:15" ht="38.25">
      <c r="A74" s="343" t="s">
        <v>138</v>
      </c>
      <c r="B74" s="343"/>
      <c r="C74" s="343" t="s">
        <v>43</v>
      </c>
      <c r="D74" s="343" t="s">
        <v>25</v>
      </c>
      <c r="E74" s="343" t="s">
        <v>2067</v>
      </c>
      <c r="F74" s="380" t="s">
        <v>1803</v>
      </c>
      <c r="G74" s="383" t="s">
        <v>1683</v>
      </c>
      <c r="H74" s="381" t="s">
        <v>2061</v>
      </c>
      <c r="I74" s="344" t="s">
        <v>51</v>
      </c>
      <c r="J74" s="344" t="s">
        <v>2056</v>
      </c>
      <c r="K74" s="344" t="s">
        <v>2057</v>
      </c>
      <c r="L74" s="344">
        <v>2015</v>
      </c>
      <c r="M74" s="379">
        <v>655</v>
      </c>
      <c r="N74" s="379">
        <v>15</v>
      </c>
      <c r="O74" s="379"/>
    </row>
    <row r="75" spans="1:15" ht="38.25">
      <c r="A75" s="343" t="s">
        <v>138</v>
      </c>
      <c r="B75" s="343"/>
      <c r="C75" s="343" t="s">
        <v>43</v>
      </c>
      <c r="D75" s="343" t="s">
        <v>25</v>
      </c>
      <c r="E75" s="343" t="s">
        <v>109</v>
      </c>
      <c r="F75" s="380" t="s">
        <v>1803</v>
      </c>
      <c r="G75" s="384" t="s">
        <v>1685</v>
      </c>
      <c r="H75" s="381" t="s">
        <v>2061</v>
      </c>
      <c r="I75" s="344" t="s">
        <v>51</v>
      </c>
      <c r="J75" s="344" t="s">
        <v>2056</v>
      </c>
      <c r="K75" s="344" t="s">
        <v>2057</v>
      </c>
      <c r="L75" s="344">
        <v>2015</v>
      </c>
      <c r="M75" s="379">
        <v>345</v>
      </c>
      <c r="N75" s="379">
        <v>40</v>
      </c>
      <c r="O75" s="379"/>
    </row>
    <row r="76" spans="1:15" ht="38.25">
      <c r="A76" s="343" t="s">
        <v>138</v>
      </c>
      <c r="B76" s="343"/>
      <c r="C76" s="343" t="s">
        <v>43</v>
      </c>
      <c r="D76" s="343" t="s">
        <v>25</v>
      </c>
      <c r="E76" s="343" t="s">
        <v>109</v>
      </c>
      <c r="F76" s="380" t="s">
        <v>1803</v>
      </c>
      <c r="G76" s="384" t="s">
        <v>1687</v>
      </c>
      <c r="H76" s="381" t="s">
        <v>2061</v>
      </c>
      <c r="I76" s="344" t="s">
        <v>51</v>
      </c>
      <c r="J76" s="344" t="s">
        <v>2056</v>
      </c>
      <c r="K76" s="344" t="s">
        <v>2057</v>
      </c>
      <c r="L76" s="344">
        <v>2015</v>
      </c>
      <c r="M76" s="379">
        <v>207</v>
      </c>
      <c r="N76" s="379">
        <v>0</v>
      </c>
      <c r="O76" s="379"/>
    </row>
    <row r="77" spans="1:15">
      <c r="A77" s="385"/>
      <c r="B77" s="386"/>
      <c r="C77" s="386"/>
      <c r="D77" s="386"/>
      <c r="E77" s="386"/>
      <c r="F77" s="386"/>
      <c r="G77" s="386"/>
      <c r="H77" s="386"/>
      <c r="I77" s="386"/>
      <c r="J77" s="386"/>
      <c r="K77" s="386"/>
      <c r="L77" s="386"/>
      <c r="M77" s="386"/>
      <c r="N77" s="386"/>
      <c r="O77" s="386"/>
    </row>
    <row r="78" spans="1:15" ht="51">
      <c r="A78" s="343" t="s">
        <v>138</v>
      </c>
      <c r="B78" s="343"/>
      <c r="C78" s="343" t="s">
        <v>49</v>
      </c>
      <c r="D78" s="343" t="s">
        <v>25</v>
      </c>
      <c r="E78" s="343" t="s">
        <v>844</v>
      </c>
      <c r="F78" s="343" t="s">
        <v>1806</v>
      </c>
      <c r="G78" s="343" t="s">
        <v>1689</v>
      </c>
      <c r="H78" s="343" t="s">
        <v>2061</v>
      </c>
      <c r="I78" s="343" t="s">
        <v>51</v>
      </c>
      <c r="J78" s="343" t="s">
        <v>2068</v>
      </c>
      <c r="K78" s="343" t="s">
        <v>2057</v>
      </c>
      <c r="L78" s="343">
        <v>2015</v>
      </c>
      <c r="M78" s="387">
        <v>503</v>
      </c>
      <c r="N78" s="387">
        <v>40</v>
      </c>
      <c r="O78" s="387"/>
    </row>
    <row r="79" spans="1:15" ht="51">
      <c r="A79" s="343" t="s">
        <v>138</v>
      </c>
      <c r="B79" s="343"/>
      <c r="C79" s="343" t="s">
        <v>49</v>
      </c>
      <c r="D79" s="343" t="s">
        <v>25</v>
      </c>
      <c r="E79" s="343" t="s">
        <v>844</v>
      </c>
      <c r="F79" s="343" t="s">
        <v>1806</v>
      </c>
      <c r="G79" s="343" t="s">
        <v>1691</v>
      </c>
      <c r="H79" s="343" t="s">
        <v>2061</v>
      </c>
      <c r="I79" s="343" t="s">
        <v>51</v>
      </c>
      <c r="J79" s="343" t="s">
        <v>2068</v>
      </c>
      <c r="K79" s="343" t="s">
        <v>2057</v>
      </c>
      <c r="L79" s="344">
        <v>2015</v>
      </c>
      <c r="M79" s="387">
        <v>878</v>
      </c>
      <c r="N79" s="387">
        <v>40</v>
      </c>
      <c r="O79" s="387"/>
    </row>
    <row r="80" spans="1:15" ht="51">
      <c r="A80" s="343" t="s">
        <v>138</v>
      </c>
      <c r="B80" s="343"/>
      <c r="C80" s="343" t="s">
        <v>49</v>
      </c>
      <c r="D80" s="343" t="s">
        <v>25</v>
      </c>
      <c r="E80" s="343" t="s">
        <v>844</v>
      </c>
      <c r="F80" s="343" t="s">
        <v>1806</v>
      </c>
      <c r="G80" s="343" t="s">
        <v>1693</v>
      </c>
      <c r="H80" s="343" t="s">
        <v>2061</v>
      </c>
      <c r="I80" s="343" t="s">
        <v>51</v>
      </c>
      <c r="J80" s="343" t="s">
        <v>2068</v>
      </c>
      <c r="K80" s="343" t="s">
        <v>2057</v>
      </c>
      <c r="L80" s="344">
        <v>2015</v>
      </c>
      <c r="M80" s="387">
        <v>3323</v>
      </c>
      <c r="N80" s="387">
        <v>20</v>
      </c>
      <c r="O80" s="387"/>
    </row>
    <row r="81" spans="1:15" ht="51">
      <c r="A81" s="343" t="s">
        <v>138</v>
      </c>
      <c r="B81" s="343"/>
      <c r="C81" s="343" t="s">
        <v>49</v>
      </c>
      <c r="D81" s="343" t="s">
        <v>25</v>
      </c>
      <c r="E81" s="245" t="s">
        <v>2069</v>
      </c>
      <c r="F81" s="343" t="s">
        <v>1806</v>
      </c>
      <c r="G81" s="343" t="s">
        <v>1695</v>
      </c>
      <c r="H81" s="343" t="s">
        <v>2061</v>
      </c>
      <c r="I81" s="343" t="s">
        <v>51</v>
      </c>
      <c r="J81" s="343" t="s">
        <v>2068</v>
      </c>
      <c r="K81" s="343" t="s">
        <v>2057</v>
      </c>
      <c r="L81" s="344">
        <v>2015</v>
      </c>
      <c r="M81" s="388">
        <v>715</v>
      </c>
      <c r="N81" s="387">
        <v>20</v>
      </c>
      <c r="O81" s="387"/>
    </row>
    <row r="82" spans="1:15" ht="51">
      <c r="A82" s="343" t="s">
        <v>138</v>
      </c>
      <c r="B82" s="343"/>
      <c r="C82" s="343" t="s">
        <v>49</v>
      </c>
      <c r="D82" s="343" t="s">
        <v>25</v>
      </c>
      <c r="E82" s="343" t="s">
        <v>2069</v>
      </c>
      <c r="F82" s="343" t="s">
        <v>1806</v>
      </c>
      <c r="G82" s="343" t="s">
        <v>1697</v>
      </c>
      <c r="H82" s="343" t="s">
        <v>2061</v>
      </c>
      <c r="I82" s="343" t="s">
        <v>51</v>
      </c>
      <c r="J82" s="343" t="s">
        <v>2068</v>
      </c>
      <c r="K82" s="343" t="s">
        <v>2057</v>
      </c>
      <c r="L82" s="344">
        <v>2015</v>
      </c>
      <c r="M82" s="387">
        <v>1296</v>
      </c>
      <c r="N82" s="387">
        <v>20</v>
      </c>
      <c r="O82" s="387"/>
    </row>
    <row r="83" spans="1:15" ht="51">
      <c r="A83" s="343" t="s">
        <v>138</v>
      </c>
      <c r="B83" s="343"/>
      <c r="C83" s="343" t="s">
        <v>49</v>
      </c>
      <c r="D83" s="343" t="s">
        <v>25</v>
      </c>
      <c r="E83" s="343" t="s">
        <v>1414</v>
      </c>
      <c r="F83" s="343" t="s">
        <v>1806</v>
      </c>
      <c r="G83" s="343" t="s">
        <v>1699</v>
      </c>
      <c r="H83" s="343" t="s">
        <v>2061</v>
      </c>
      <c r="I83" s="343" t="s">
        <v>51</v>
      </c>
      <c r="J83" s="343" t="s">
        <v>2070</v>
      </c>
      <c r="K83" s="343" t="s">
        <v>2057</v>
      </c>
      <c r="L83" s="344">
        <v>2015</v>
      </c>
      <c r="M83" s="387">
        <v>545</v>
      </c>
      <c r="N83" s="387">
        <v>10</v>
      </c>
      <c r="O83" s="387"/>
    </row>
    <row r="84" spans="1:15" ht="51">
      <c r="A84" s="343" t="s">
        <v>138</v>
      </c>
      <c r="B84" s="343"/>
      <c r="C84" s="343" t="s">
        <v>49</v>
      </c>
      <c r="D84" s="343" t="s">
        <v>25</v>
      </c>
      <c r="E84" s="343" t="s">
        <v>2063</v>
      </c>
      <c r="F84" s="343" t="s">
        <v>1806</v>
      </c>
      <c r="G84" s="343" t="s">
        <v>1701</v>
      </c>
      <c r="H84" s="343" t="s">
        <v>2061</v>
      </c>
      <c r="I84" s="343" t="s">
        <v>51</v>
      </c>
      <c r="J84" s="343" t="s">
        <v>2070</v>
      </c>
      <c r="K84" s="343" t="s">
        <v>2057</v>
      </c>
      <c r="L84" s="344">
        <v>2015</v>
      </c>
      <c r="M84" s="387">
        <v>797</v>
      </c>
      <c r="N84" s="387">
        <v>10</v>
      </c>
      <c r="O84" s="387"/>
    </row>
    <row r="85" spans="1:15" ht="51">
      <c r="A85" s="343" t="s">
        <v>138</v>
      </c>
      <c r="B85" s="343"/>
      <c r="C85" s="343" t="s">
        <v>49</v>
      </c>
      <c r="D85" s="343" t="s">
        <v>25</v>
      </c>
      <c r="E85" s="343" t="s">
        <v>2721</v>
      </c>
      <c r="F85" s="343" t="s">
        <v>1806</v>
      </c>
      <c r="G85" s="343" t="s">
        <v>1702</v>
      </c>
      <c r="H85" s="343" t="s">
        <v>2061</v>
      </c>
      <c r="I85" s="343" t="s">
        <v>51</v>
      </c>
      <c r="J85" s="343" t="s">
        <v>2070</v>
      </c>
      <c r="K85" s="343" t="s">
        <v>2057</v>
      </c>
      <c r="L85" s="344">
        <v>2015</v>
      </c>
      <c r="M85" s="387">
        <v>1748</v>
      </c>
      <c r="N85" s="387">
        <v>4</v>
      </c>
      <c r="O85" s="387"/>
    </row>
    <row r="86" spans="1:15" ht="38.25">
      <c r="A86" s="343" t="s">
        <v>138</v>
      </c>
      <c r="B86" s="343"/>
      <c r="C86" s="343" t="s">
        <v>43</v>
      </c>
      <c r="D86" s="343" t="s">
        <v>25</v>
      </c>
      <c r="E86" s="343" t="s">
        <v>1259</v>
      </c>
      <c r="F86" s="343" t="s">
        <v>1806</v>
      </c>
      <c r="G86" s="343" t="s">
        <v>1704</v>
      </c>
      <c r="H86" s="343" t="s">
        <v>2061</v>
      </c>
      <c r="I86" s="343" t="s">
        <v>51</v>
      </c>
      <c r="J86" s="343" t="s">
        <v>2071</v>
      </c>
      <c r="K86" s="343" t="s">
        <v>2057</v>
      </c>
      <c r="L86" s="344">
        <v>2015</v>
      </c>
      <c r="M86" s="387">
        <v>895</v>
      </c>
      <c r="N86" s="387">
        <v>60</v>
      </c>
      <c r="O86" s="387"/>
    </row>
    <row r="87" spans="1:15" ht="38.25">
      <c r="A87" s="343" t="s">
        <v>138</v>
      </c>
      <c r="B87" s="343"/>
      <c r="C87" s="343" t="s">
        <v>43</v>
      </c>
      <c r="D87" s="343" t="s">
        <v>25</v>
      </c>
      <c r="E87" s="343" t="s">
        <v>1255</v>
      </c>
      <c r="F87" s="343" t="s">
        <v>1806</v>
      </c>
      <c r="G87" s="343" t="s">
        <v>1706</v>
      </c>
      <c r="H87" s="343" t="s">
        <v>2061</v>
      </c>
      <c r="I87" s="343" t="s">
        <v>51</v>
      </c>
      <c r="J87" s="343" t="s">
        <v>2070</v>
      </c>
      <c r="K87" s="343" t="s">
        <v>2057</v>
      </c>
      <c r="L87" s="344">
        <v>2015</v>
      </c>
      <c r="M87" s="387">
        <v>1773</v>
      </c>
      <c r="N87" s="387">
        <v>60</v>
      </c>
      <c r="O87" s="387"/>
    </row>
    <row r="88" spans="1:15" ht="38.25">
      <c r="A88" s="343" t="s">
        <v>138</v>
      </c>
      <c r="B88" s="343"/>
      <c r="C88" s="343" t="s">
        <v>43</v>
      </c>
      <c r="D88" s="343" t="s">
        <v>25</v>
      </c>
      <c r="E88" s="343" t="s">
        <v>1255</v>
      </c>
      <c r="F88" s="343" t="s">
        <v>1806</v>
      </c>
      <c r="G88" s="343" t="s">
        <v>1708</v>
      </c>
      <c r="H88" s="343" t="s">
        <v>2061</v>
      </c>
      <c r="I88" s="343" t="s">
        <v>51</v>
      </c>
      <c r="J88" s="343" t="s">
        <v>2070</v>
      </c>
      <c r="K88" s="343" t="s">
        <v>2057</v>
      </c>
      <c r="L88" s="344">
        <v>2015</v>
      </c>
      <c r="M88" s="387">
        <v>4519</v>
      </c>
      <c r="N88" s="387">
        <v>10</v>
      </c>
      <c r="O88" s="387"/>
    </row>
    <row r="89" spans="1:15" ht="38.25">
      <c r="A89" s="343" t="s">
        <v>138</v>
      </c>
      <c r="B89" s="343"/>
      <c r="C89" s="343" t="s">
        <v>43</v>
      </c>
      <c r="D89" s="343" t="s">
        <v>25</v>
      </c>
      <c r="E89" s="343" t="s">
        <v>2072</v>
      </c>
      <c r="F89" s="343" t="s">
        <v>1806</v>
      </c>
      <c r="G89" s="343" t="s">
        <v>1710</v>
      </c>
      <c r="H89" s="343" t="s">
        <v>2061</v>
      </c>
      <c r="I89" s="343" t="s">
        <v>51</v>
      </c>
      <c r="J89" s="343" t="s">
        <v>2070</v>
      </c>
      <c r="K89" s="343" t="s">
        <v>2057</v>
      </c>
      <c r="L89" s="344">
        <v>2015</v>
      </c>
      <c r="M89" s="387">
        <v>143</v>
      </c>
      <c r="N89" s="387">
        <v>15</v>
      </c>
      <c r="O89" s="387"/>
    </row>
    <row r="90" spans="1:15" ht="38.25">
      <c r="A90" s="343" t="s">
        <v>138</v>
      </c>
      <c r="B90" s="343"/>
      <c r="C90" s="343" t="s">
        <v>43</v>
      </c>
      <c r="D90" s="343" t="s">
        <v>25</v>
      </c>
      <c r="E90" s="343" t="s">
        <v>2073</v>
      </c>
      <c r="F90" s="343" t="s">
        <v>1806</v>
      </c>
      <c r="G90" s="343" t="s">
        <v>1712</v>
      </c>
      <c r="H90" s="343" t="s">
        <v>2061</v>
      </c>
      <c r="I90" s="343" t="s">
        <v>51</v>
      </c>
      <c r="J90" s="343" t="s">
        <v>2070</v>
      </c>
      <c r="K90" s="343" t="s">
        <v>2057</v>
      </c>
      <c r="L90" s="344">
        <v>2015</v>
      </c>
      <c r="M90" s="387">
        <v>463</v>
      </c>
      <c r="N90" s="387">
        <v>15</v>
      </c>
      <c r="O90" s="387"/>
    </row>
    <row r="91" spans="1:15" ht="38.25">
      <c r="A91" s="343" t="s">
        <v>138</v>
      </c>
      <c r="B91" s="343"/>
      <c r="C91" s="343" t="s">
        <v>43</v>
      </c>
      <c r="D91" s="343" t="s">
        <v>25</v>
      </c>
      <c r="E91" s="343" t="s">
        <v>1339</v>
      </c>
      <c r="F91" s="343" t="s">
        <v>1806</v>
      </c>
      <c r="G91" s="343" t="s">
        <v>1714</v>
      </c>
      <c r="H91" s="343" t="s">
        <v>2061</v>
      </c>
      <c r="I91" s="343" t="s">
        <v>51</v>
      </c>
      <c r="J91" s="343" t="s">
        <v>2070</v>
      </c>
      <c r="K91" s="343" t="s">
        <v>2057</v>
      </c>
      <c r="L91" s="344">
        <v>2015</v>
      </c>
      <c r="M91" s="387">
        <v>1236</v>
      </c>
      <c r="N91" s="387">
        <v>5</v>
      </c>
      <c r="O91" s="387"/>
    </row>
    <row r="92" spans="1:15" ht="38.25">
      <c r="A92" s="389" t="s">
        <v>138</v>
      </c>
      <c r="B92" s="389"/>
      <c r="C92" s="389" t="s">
        <v>43</v>
      </c>
      <c r="D92" s="389" t="s">
        <v>25</v>
      </c>
      <c r="E92" s="389" t="s">
        <v>109</v>
      </c>
      <c r="F92" s="343" t="s">
        <v>1806</v>
      </c>
      <c r="G92" s="389" t="s">
        <v>2074</v>
      </c>
      <c r="H92" s="389" t="s">
        <v>2061</v>
      </c>
      <c r="I92" s="389" t="s">
        <v>51</v>
      </c>
      <c r="J92" s="389" t="s">
        <v>2075</v>
      </c>
      <c r="K92" s="389" t="s">
        <v>2057</v>
      </c>
      <c r="L92" s="344">
        <v>2015</v>
      </c>
      <c r="M92" s="389">
        <v>88</v>
      </c>
      <c r="N92" s="389">
        <v>0</v>
      </c>
      <c r="O92" s="389"/>
    </row>
    <row r="93" spans="1:15">
      <c r="A93" s="385"/>
      <c r="B93" s="386"/>
      <c r="C93" s="386"/>
      <c r="D93" s="386"/>
      <c r="E93" s="386"/>
      <c r="F93" s="386"/>
      <c r="G93" s="386"/>
      <c r="H93" s="386"/>
      <c r="I93" s="386"/>
      <c r="J93" s="386"/>
      <c r="K93" s="386"/>
      <c r="L93" s="386"/>
      <c r="M93" s="386"/>
      <c r="N93" s="386"/>
      <c r="O93" s="386"/>
    </row>
    <row r="94" spans="1:15" ht="51">
      <c r="A94" s="343" t="s">
        <v>138</v>
      </c>
      <c r="B94" s="343"/>
      <c r="C94" s="343" t="s">
        <v>49</v>
      </c>
      <c r="D94" s="343" t="s">
        <v>25</v>
      </c>
      <c r="E94" s="343" t="s">
        <v>2076</v>
      </c>
      <c r="F94" s="343" t="s">
        <v>1807</v>
      </c>
      <c r="G94" s="343" t="s">
        <v>1718</v>
      </c>
      <c r="H94" s="343" t="s">
        <v>2077</v>
      </c>
      <c r="I94" s="343" t="s">
        <v>2078</v>
      </c>
      <c r="J94" s="343" t="s">
        <v>2079</v>
      </c>
      <c r="K94" s="343" t="s">
        <v>2057</v>
      </c>
      <c r="L94" s="343" t="s">
        <v>132</v>
      </c>
      <c r="M94" s="387">
        <v>6271</v>
      </c>
      <c r="N94" s="387">
        <v>36</v>
      </c>
      <c r="O94" s="387" t="s">
        <v>2080</v>
      </c>
    </row>
    <row r="95" spans="1:15" ht="38.25">
      <c r="A95" s="389" t="s">
        <v>138</v>
      </c>
      <c r="B95" s="389"/>
      <c r="C95" s="389" t="s">
        <v>43</v>
      </c>
      <c r="D95" s="389" t="s">
        <v>25</v>
      </c>
      <c r="E95" s="389" t="s">
        <v>2081</v>
      </c>
      <c r="F95" s="380" t="s">
        <v>1807</v>
      </c>
      <c r="G95" s="389" t="s">
        <v>1720</v>
      </c>
      <c r="H95" s="344" t="s">
        <v>2077</v>
      </c>
      <c r="I95" s="344" t="s">
        <v>2078</v>
      </c>
      <c r="J95" s="344" t="s">
        <v>2079</v>
      </c>
      <c r="K95" s="389" t="s">
        <v>2057</v>
      </c>
      <c r="L95" s="389" t="s">
        <v>132</v>
      </c>
      <c r="M95" s="389">
        <v>616</v>
      </c>
      <c r="N95" s="389">
        <v>18</v>
      </c>
      <c r="O95" s="387" t="s">
        <v>2080</v>
      </c>
    </row>
    <row r="97" spans="1:15" ht="51">
      <c r="A97" s="343" t="s">
        <v>138</v>
      </c>
      <c r="B97" s="343"/>
      <c r="C97" s="343" t="s">
        <v>49</v>
      </c>
      <c r="D97" s="343" t="s">
        <v>25</v>
      </c>
      <c r="E97" s="343" t="s">
        <v>2069</v>
      </c>
      <c r="F97" s="343" t="s">
        <v>1809</v>
      </c>
      <c r="G97" s="343" t="s">
        <v>1722</v>
      </c>
      <c r="H97" s="247" t="s">
        <v>2077</v>
      </c>
      <c r="I97" s="343" t="s">
        <v>51</v>
      </c>
      <c r="J97" s="343" t="s">
        <v>2082</v>
      </c>
      <c r="K97" s="343" t="s">
        <v>2057</v>
      </c>
      <c r="L97" s="343">
        <v>459</v>
      </c>
      <c r="M97" s="390">
        <v>482</v>
      </c>
      <c r="N97" s="387">
        <v>8</v>
      </c>
      <c r="O97" s="387" t="s">
        <v>2083</v>
      </c>
    </row>
    <row r="98" spans="1:15" ht="51">
      <c r="A98" s="343" t="s">
        <v>138</v>
      </c>
      <c r="B98" s="343"/>
      <c r="C98" s="343" t="s">
        <v>49</v>
      </c>
      <c r="D98" s="343" t="s">
        <v>25</v>
      </c>
      <c r="E98" s="343" t="s">
        <v>2084</v>
      </c>
      <c r="F98" s="343" t="s">
        <v>1809</v>
      </c>
      <c r="G98" s="343" t="s">
        <v>1724</v>
      </c>
      <c r="H98" s="247" t="s">
        <v>2077</v>
      </c>
      <c r="I98" s="343" t="s">
        <v>51</v>
      </c>
      <c r="J98" s="391" t="s">
        <v>2085</v>
      </c>
      <c r="K98" s="343" t="s">
        <v>2057</v>
      </c>
      <c r="L98" s="343">
        <v>3962</v>
      </c>
      <c r="M98" s="390">
        <v>4553</v>
      </c>
      <c r="N98" s="387">
        <v>0</v>
      </c>
      <c r="O98" s="387" t="s">
        <v>2086</v>
      </c>
    </row>
    <row r="99" spans="1:15" ht="25.5">
      <c r="A99" s="343" t="s">
        <v>138</v>
      </c>
      <c r="B99" s="343"/>
      <c r="C99" s="343" t="s">
        <v>43</v>
      </c>
      <c r="D99" s="343" t="s">
        <v>25</v>
      </c>
      <c r="E99" s="343" t="s">
        <v>2087</v>
      </c>
      <c r="F99" s="343" t="s">
        <v>1810</v>
      </c>
      <c r="G99" s="343" t="s">
        <v>1726</v>
      </c>
      <c r="H99" s="247" t="s">
        <v>2077</v>
      </c>
      <c r="I99" s="343" t="s">
        <v>51</v>
      </c>
      <c r="J99" s="343" t="s">
        <v>2088</v>
      </c>
      <c r="K99" s="343" t="s">
        <v>2057</v>
      </c>
      <c r="L99" s="343">
        <v>1438</v>
      </c>
      <c r="M99" s="390">
        <v>1438</v>
      </c>
      <c r="N99" s="387">
        <v>12</v>
      </c>
      <c r="O99" s="387" t="s">
        <v>2089</v>
      </c>
    </row>
    <row r="100" spans="1:15" ht="25.5">
      <c r="A100" s="343" t="s">
        <v>138</v>
      </c>
      <c r="B100" s="343"/>
      <c r="C100" s="343" t="s">
        <v>43</v>
      </c>
      <c r="D100" s="343" t="s">
        <v>25</v>
      </c>
      <c r="E100" s="343" t="s">
        <v>2087</v>
      </c>
      <c r="F100" s="343" t="s">
        <v>1810</v>
      </c>
      <c r="G100" s="343" t="s">
        <v>1728</v>
      </c>
      <c r="H100" s="247" t="s">
        <v>2090</v>
      </c>
      <c r="I100" s="343" t="s">
        <v>51</v>
      </c>
      <c r="J100" s="343" t="s">
        <v>2088</v>
      </c>
      <c r="K100" s="343" t="s">
        <v>2057</v>
      </c>
      <c r="L100" s="343">
        <v>564</v>
      </c>
      <c r="M100" s="390">
        <v>564</v>
      </c>
      <c r="N100" s="387">
        <v>15</v>
      </c>
      <c r="O100" s="387" t="s">
        <v>2089</v>
      </c>
    </row>
    <row r="101" spans="1:15" ht="38.25">
      <c r="A101" s="343" t="s">
        <v>138</v>
      </c>
      <c r="B101" s="343"/>
      <c r="C101" s="343" t="s">
        <v>43</v>
      </c>
      <c r="D101" s="343" t="s">
        <v>25</v>
      </c>
      <c r="E101" s="343" t="s">
        <v>2087</v>
      </c>
      <c r="F101" s="343" t="s">
        <v>1810</v>
      </c>
      <c r="G101" s="343" t="s">
        <v>1730</v>
      </c>
      <c r="H101" s="247" t="s">
        <v>2090</v>
      </c>
      <c r="I101" s="343" t="s">
        <v>51</v>
      </c>
      <c r="J101" s="343" t="s">
        <v>2091</v>
      </c>
      <c r="K101" s="343" t="s">
        <v>2057</v>
      </c>
      <c r="L101" s="343">
        <v>2717</v>
      </c>
      <c r="M101" s="390">
        <v>2757</v>
      </c>
      <c r="N101" s="387">
        <v>0</v>
      </c>
      <c r="O101" s="387" t="s">
        <v>2086</v>
      </c>
    </row>
    <row r="103" spans="1:15" ht="76.5">
      <c r="A103" s="343" t="s">
        <v>138</v>
      </c>
      <c r="B103" s="343"/>
      <c r="C103" s="343" t="s">
        <v>2641</v>
      </c>
      <c r="D103" s="343" t="s">
        <v>25</v>
      </c>
      <c r="E103" s="343" t="s">
        <v>1441</v>
      </c>
      <c r="F103" s="343" t="s">
        <v>1811</v>
      </c>
      <c r="G103" s="343" t="s">
        <v>1732</v>
      </c>
      <c r="H103" s="343" t="s">
        <v>2054</v>
      </c>
      <c r="I103" s="343" t="s">
        <v>51</v>
      </c>
      <c r="J103" s="343" t="s">
        <v>2092</v>
      </c>
      <c r="K103" s="343" t="s">
        <v>2057</v>
      </c>
      <c r="L103" s="343">
        <v>2015</v>
      </c>
      <c r="M103" s="387">
        <v>3921</v>
      </c>
      <c r="N103" s="387">
        <v>250</v>
      </c>
      <c r="O103" s="387" t="s">
        <v>2093</v>
      </c>
    </row>
    <row r="105" spans="1:15" ht="22.5">
      <c r="A105" s="267" t="s">
        <v>138</v>
      </c>
      <c r="B105" s="267"/>
      <c r="C105" s="267" t="s">
        <v>43</v>
      </c>
      <c r="D105" s="267" t="s">
        <v>25</v>
      </c>
      <c r="E105" s="267" t="s">
        <v>2094</v>
      </c>
      <c r="F105" s="267" t="s">
        <v>2095</v>
      </c>
      <c r="G105" s="267" t="s">
        <v>2003</v>
      </c>
      <c r="H105" s="267" t="s">
        <v>2096</v>
      </c>
      <c r="I105" s="267" t="s">
        <v>2097</v>
      </c>
      <c r="J105" s="267" t="s">
        <v>2098</v>
      </c>
      <c r="K105" s="393" t="s">
        <v>89</v>
      </c>
      <c r="L105" s="267">
        <v>2015</v>
      </c>
      <c r="M105" s="394">
        <v>9079</v>
      </c>
      <c r="N105" s="267">
        <v>15</v>
      </c>
      <c r="O105" s="267"/>
    </row>
    <row r="106" spans="1:15" ht="22.5">
      <c r="A106" s="392" t="s">
        <v>138</v>
      </c>
      <c r="B106" s="392"/>
      <c r="C106" s="392" t="s">
        <v>43</v>
      </c>
      <c r="D106" s="267" t="s">
        <v>25</v>
      </c>
      <c r="E106" s="267" t="s">
        <v>1595</v>
      </c>
      <c r="F106" s="267" t="s">
        <v>2095</v>
      </c>
      <c r="G106" s="267" t="s">
        <v>2007</v>
      </c>
      <c r="H106" s="267" t="s">
        <v>2099</v>
      </c>
      <c r="I106" s="267" t="s">
        <v>2097</v>
      </c>
      <c r="J106" s="267"/>
      <c r="K106" s="393" t="s">
        <v>89</v>
      </c>
      <c r="L106" s="267">
        <v>2015</v>
      </c>
      <c r="M106" s="394">
        <v>3113</v>
      </c>
      <c r="N106" s="267">
        <v>0</v>
      </c>
      <c r="O106" s="249"/>
    </row>
    <row r="107" spans="1:15" ht="22.5">
      <c r="A107" s="392" t="s">
        <v>138</v>
      </c>
      <c r="B107" s="392"/>
      <c r="C107" s="392" t="s">
        <v>43</v>
      </c>
      <c r="D107" s="267" t="s">
        <v>25</v>
      </c>
      <c r="E107" s="267" t="s">
        <v>1583</v>
      </c>
      <c r="F107" s="267" t="s">
        <v>1584</v>
      </c>
      <c r="G107" s="267" t="s">
        <v>1585</v>
      </c>
      <c r="H107" s="267" t="s">
        <v>2100</v>
      </c>
      <c r="I107" s="267" t="s">
        <v>2101</v>
      </c>
      <c r="J107" s="267" t="s">
        <v>2102</v>
      </c>
      <c r="K107" s="393" t="s">
        <v>89</v>
      </c>
      <c r="L107" s="267">
        <v>2015</v>
      </c>
      <c r="M107" s="394">
        <v>6901</v>
      </c>
      <c r="N107" s="267">
        <v>120</v>
      </c>
      <c r="O107" s="267"/>
    </row>
    <row r="108" spans="1:15" ht="22.5">
      <c r="A108" s="267" t="s">
        <v>138</v>
      </c>
      <c r="B108" s="392"/>
      <c r="C108" s="392" t="s">
        <v>43</v>
      </c>
      <c r="D108" s="267" t="s">
        <v>25</v>
      </c>
      <c r="E108" s="267" t="s">
        <v>1595</v>
      </c>
      <c r="F108" s="267" t="s">
        <v>1596</v>
      </c>
      <c r="G108" s="267" t="s">
        <v>1597</v>
      </c>
      <c r="H108" s="267" t="s">
        <v>88</v>
      </c>
      <c r="I108" s="267" t="s">
        <v>2103</v>
      </c>
      <c r="J108" s="267" t="s">
        <v>2102</v>
      </c>
      <c r="K108" s="393" t="s">
        <v>89</v>
      </c>
      <c r="L108" s="267">
        <v>2015</v>
      </c>
      <c r="M108" s="394">
        <v>6901</v>
      </c>
      <c r="N108" s="267">
        <v>72</v>
      </c>
      <c r="O108" s="267"/>
    </row>
    <row r="109" spans="1:15" ht="76.5" customHeight="1">
      <c r="A109" s="267" t="s">
        <v>138</v>
      </c>
      <c r="B109" s="392"/>
      <c r="C109" s="392" t="s">
        <v>43</v>
      </c>
      <c r="D109" s="267" t="s">
        <v>25</v>
      </c>
      <c r="E109" s="267" t="s">
        <v>1595</v>
      </c>
      <c r="F109" s="267" t="s">
        <v>1596</v>
      </c>
      <c r="G109" s="267" t="s">
        <v>1598</v>
      </c>
      <c r="H109" s="267" t="s">
        <v>88</v>
      </c>
      <c r="I109" s="267" t="s">
        <v>2103</v>
      </c>
      <c r="J109" s="267" t="s">
        <v>2102</v>
      </c>
      <c r="K109" s="393" t="s">
        <v>89</v>
      </c>
      <c r="L109" s="267">
        <v>2015</v>
      </c>
      <c r="M109" s="394">
        <v>55</v>
      </c>
      <c r="N109" s="267">
        <v>16</v>
      </c>
      <c r="O109" s="267" t="s">
        <v>2017</v>
      </c>
    </row>
    <row r="110" spans="1:15" ht="52.5" customHeight="1">
      <c r="A110" s="267" t="s">
        <v>138</v>
      </c>
      <c r="B110" s="392"/>
      <c r="C110" s="392" t="s">
        <v>43</v>
      </c>
      <c r="D110" s="267" t="s">
        <v>25</v>
      </c>
      <c r="E110" s="267" t="s">
        <v>1595</v>
      </c>
      <c r="F110" s="267" t="s">
        <v>1596</v>
      </c>
      <c r="G110" s="267" t="s">
        <v>1599</v>
      </c>
      <c r="H110" s="267" t="s">
        <v>88</v>
      </c>
      <c r="I110" s="267" t="s">
        <v>2103</v>
      </c>
      <c r="J110" s="267" t="s">
        <v>2102</v>
      </c>
      <c r="K110" s="393" t="s">
        <v>89</v>
      </c>
      <c r="L110" s="267">
        <v>2015</v>
      </c>
      <c r="M110" s="394">
        <v>35</v>
      </c>
      <c r="N110" s="267">
        <v>6</v>
      </c>
      <c r="O110" s="267" t="s">
        <v>2020</v>
      </c>
    </row>
    <row r="111" spans="1:15">
      <c r="A111" s="267" t="s">
        <v>138</v>
      </c>
      <c r="B111" s="392"/>
      <c r="C111" s="392" t="s">
        <v>43</v>
      </c>
      <c r="D111" s="267" t="s">
        <v>25</v>
      </c>
      <c r="E111" s="267" t="s">
        <v>109</v>
      </c>
      <c r="F111" s="267" t="s">
        <v>1596</v>
      </c>
      <c r="G111" s="267" t="s">
        <v>1600</v>
      </c>
      <c r="H111" s="267" t="s">
        <v>88</v>
      </c>
      <c r="I111" s="267" t="s">
        <v>51</v>
      </c>
      <c r="J111" s="267" t="s">
        <v>2104</v>
      </c>
      <c r="K111" s="393" t="s">
        <v>89</v>
      </c>
      <c r="L111" s="267">
        <v>2015</v>
      </c>
      <c r="M111" s="394">
        <v>41</v>
      </c>
      <c r="N111" s="267">
        <v>6</v>
      </c>
      <c r="O111" s="267"/>
    </row>
    <row r="112" spans="1:15" ht="22.5">
      <c r="A112" s="267" t="s">
        <v>138</v>
      </c>
      <c r="B112" s="392"/>
      <c r="C112" s="392" t="s">
        <v>43</v>
      </c>
      <c r="D112" s="267" t="s">
        <v>25</v>
      </c>
      <c r="E112" s="267" t="s">
        <v>109</v>
      </c>
      <c r="F112" s="267" t="s">
        <v>2105</v>
      </c>
      <c r="G112" s="267" t="s">
        <v>2024</v>
      </c>
      <c r="H112" s="267" t="s">
        <v>2106</v>
      </c>
      <c r="I112" s="267" t="s">
        <v>2103</v>
      </c>
      <c r="J112" s="267" t="s">
        <v>2082</v>
      </c>
      <c r="K112" s="393" t="s">
        <v>89</v>
      </c>
      <c r="L112" s="267">
        <v>2015</v>
      </c>
      <c r="M112" s="394">
        <v>41</v>
      </c>
      <c r="N112" s="267">
        <v>10</v>
      </c>
      <c r="O112" s="267"/>
    </row>
    <row r="113" spans="1:19">
      <c r="A113" s="267" t="s">
        <v>138</v>
      </c>
      <c r="B113" s="392"/>
      <c r="C113" s="392" t="s">
        <v>43</v>
      </c>
      <c r="D113" s="267" t="s">
        <v>25</v>
      </c>
      <c r="E113" s="267" t="s">
        <v>1601</v>
      </c>
      <c r="F113" s="267"/>
      <c r="G113" s="267" t="s">
        <v>1602</v>
      </c>
      <c r="H113" s="267" t="s">
        <v>2106</v>
      </c>
      <c r="I113" s="267"/>
      <c r="J113" s="267"/>
      <c r="K113" s="393" t="s">
        <v>89</v>
      </c>
      <c r="L113" s="267">
        <v>2015</v>
      </c>
      <c r="M113" s="249">
        <v>12</v>
      </c>
      <c r="N113" s="267">
        <v>0</v>
      </c>
      <c r="O113" s="249"/>
    </row>
    <row r="114" spans="1:19" ht="22.5">
      <c r="A114" s="392" t="s">
        <v>138</v>
      </c>
      <c r="B114" s="392"/>
      <c r="C114" s="392" t="s">
        <v>43</v>
      </c>
      <c r="D114" s="267" t="s">
        <v>25</v>
      </c>
      <c r="E114" s="267" t="s">
        <v>1595</v>
      </c>
      <c r="F114" s="267" t="s">
        <v>1596</v>
      </c>
      <c r="G114" s="267" t="s">
        <v>1603</v>
      </c>
      <c r="H114" s="267" t="s">
        <v>88</v>
      </c>
      <c r="I114" s="267" t="s">
        <v>2103</v>
      </c>
      <c r="J114" s="267" t="s">
        <v>2102</v>
      </c>
      <c r="K114" s="393" t="s">
        <v>89</v>
      </c>
      <c r="L114" s="267">
        <v>2015</v>
      </c>
      <c r="M114" s="394">
        <v>2542</v>
      </c>
      <c r="N114" s="267">
        <v>10</v>
      </c>
      <c r="O114" s="267"/>
    </row>
    <row r="115" spans="1:19" ht="22.5">
      <c r="A115" s="267" t="s">
        <v>138</v>
      </c>
      <c r="B115" s="392"/>
      <c r="C115" s="392" t="s">
        <v>43</v>
      </c>
      <c r="D115" s="267" t="s">
        <v>25</v>
      </c>
      <c r="E115" s="267" t="s">
        <v>1595</v>
      </c>
      <c r="F115" s="267" t="s">
        <v>1596</v>
      </c>
      <c r="G115" s="267" t="s">
        <v>1604</v>
      </c>
      <c r="H115" s="267" t="s">
        <v>88</v>
      </c>
      <c r="I115" s="267" t="s">
        <v>2103</v>
      </c>
      <c r="J115" s="267" t="s">
        <v>2102</v>
      </c>
      <c r="K115" s="393" t="s">
        <v>89</v>
      </c>
      <c r="L115" s="267">
        <v>2015</v>
      </c>
      <c r="M115" s="394">
        <v>1863</v>
      </c>
      <c r="N115" s="267">
        <v>40</v>
      </c>
      <c r="O115" s="267"/>
    </row>
    <row r="116" spans="1:19" ht="15">
      <c r="A116" s="435" t="s">
        <v>138</v>
      </c>
      <c r="B116" s="436"/>
      <c r="C116" s="392" t="s">
        <v>43</v>
      </c>
      <c r="D116" s="267" t="s">
        <v>25</v>
      </c>
      <c r="E116" s="436" t="s">
        <v>2327</v>
      </c>
      <c r="F116" s="435" t="s">
        <v>2328</v>
      </c>
      <c r="G116" s="435" t="s">
        <v>2329</v>
      </c>
      <c r="H116" s="435" t="s">
        <v>2330</v>
      </c>
      <c r="I116" s="435" t="s">
        <v>36</v>
      </c>
      <c r="J116" s="435" t="s">
        <v>158</v>
      </c>
      <c r="K116" s="437" t="s">
        <v>462</v>
      </c>
      <c r="L116" s="436" t="s">
        <v>2331</v>
      </c>
      <c r="M116" s="438">
        <v>120</v>
      </c>
      <c r="N116" s="435">
        <v>48</v>
      </c>
      <c r="O116" s="435" t="s">
        <v>2270</v>
      </c>
    </row>
    <row r="117" spans="1:19" ht="15">
      <c r="A117" s="435" t="s">
        <v>138</v>
      </c>
      <c r="B117" s="436"/>
      <c r="C117" s="392" t="s">
        <v>43</v>
      </c>
      <c r="D117" s="267" t="s">
        <v>25</v>
      </c>
      <c r="E117" s="436" t="s">
        <v>2327</v>
      </c>
      <c r="F117" s="435" t="s">
        <v>2332</v>
      </c>
      <c r="G117" s="435" t="s">
        <v>2333</v>
      </c>
      <c r="H117" s="435" t="s">
        <v>2330</v>
      </c>
      <c r="I117" s="435" t="s">
        <v>36</v>
      </c>
      <c r="J117" s="435" t="s">
        <v>158</v>
      </c>
      <c r="K117" s="437" t="s">
        <v>462</v>
      </c>
      <c r="L117" s="436" t="s">
        <v>2331</v>
      </c>
      <c r="M117" s="438">
        <v>112</v>
      </c>
      <c r="N117" s="435">
        <v>32</v>
      </c>
      <c r="O117" s="435" t="s">
        <v>806</v>
      </c>
    </row>
    <row r="118" spans="1:19" s="524" customFormat="1" ht="76.5">
      <c r="A118" s="523" t="s">
        <v>138</v>
      </c>
      <c r="B118" s="523"/>
      <c r="C118" s="343" t="s">
        <v>2641</v>
      </c>
      <c r="D118" s="523"/>
      <c r="E118" s="523" t="s">
        <v>2563</v>
      </c>
      <c r="F118" s="523" t="s">
        <v>2564</v>
      </c>
      <c r="G118" s="523" t="s">
        <v>2565</v>
      </c>
      <c r="H118" s="523" t="s">
        <v>2566</v>
      </c>
      <c r="I118" s="523" t="s">
        <v>36</v>
      </c>
      <c r="J118" s="523" t="s">
        <v>158</v>
      </c>
      <c r="K118" s="523" t="s">
        <v>462</v>
      </c>
      <c r="L118" s="523" t="s">
        <v>2331</v>
      </c>
      <c r="M118" s="523">
        <v>2</v>
      </c>
      <c r="N118" s="523">
        <v>2</v>
      </c>
      <c r="O118" s="523" t="s">
        <v>2567</v>
      </c>
      <c r="R118" s="525"/>
      <c r="S118" s="525"/>
    </row>
    <row r="119" spans="1:19" s="524" customFormat="1" ht="24.75" customHeight="1">
      <c r="A119" s="523" t="s">
        <v>138</v>
      </c>
      <c r="B119" s="523"/>
      <c r="C119" s="393" t="s">
        <v>2641</v>
      </c>
      <c r="D119" s="523"/>
      <c r="E119" s="523" t="s">
        <v>2568</v>
      </c>
      <c r="F119" s="523" t="s">
        <v>2564</v>
      </c>
      <c r="G119" s="523" t="s">
        <v>2565</v>
      </c>
      <c r="H119" s="523" t="s">
        <v>2566</v>
      </c>
      <c r="I119" s="523" t="s">
        <v>36</v>
      </c>
      <c r="J119" s="523" t="s">
        <v>158</v>
      </c>
      <c r="K119" s="523" t="s">
        <v>462</v>
      </c>
      <c r="L119" s="523" t="s">
        <v>2331</v>
      </c>
      <c r="M119" s="523">
        <v>1</v>
      </c>
      <c r="N119" s="523">
        <v>1</v>
      </c>
      <c r="O119" s="523" t="s">
        <v>2567</v>
      </c>
      <c r="R119" s="525"/>
      <c r="S119" s="525"/>
    </row>
    <row r="120" spans="1:19" s="524" customFormat="1" ht="76.5">
      <c r="A120" s="523" t="s">
        <v>138</v>
      </c>
      <c r="B120" s="523"/>
      <c r="C120" s="343" t="s">
        <v>2641</v>
      </c>
      <c r="D120" s="523"/>
      <c r="E120" s="523" t="s">
        <v>2563</v>
      </c>
      <c r="F120" s="523" t="s">
        <v>2564</v>
      </c>
      <c r="G120" s="523" t="s">
        <v>2565</v>
      </c>
      <c r="H120" s="523" t="s">
        <v>2566</v>
      </c>
      <c r="I120" s="523" t="s">
        <v>36</v>
      </c>
      <c r="J120" s="523" t="s">
        <v>195</v>
      </c>
      <c r="K120" s="523" t="s">
        <v>462</v>
      </c>
      <c r="L120" s="523" t="s">
        <v>2331</v>
      </c>
      <c r="M120" s="523">
        <v>2</v>
      </c>
      <c r="N120" s="523">
        <v>2</v>
      </c>
      <c r="O120" s="523" t="s">
        <v>2567</v>
      </c>
      <c r="R120" s="525"/>
      <c r="S120" s="525"/>
    </row>
    <row r="121" spans="1:19" s="524" customFormat="1" ht="30" customHeight="1">
      <c r="A121" s="523" t="s">
        <v>138</v>
      </c>
      <c r="B121" s="523"/>
      <c r="C121" s="393" t="s">
        <v>2641</v>
      </c>
      <c r="D121" s="523"/>
      <c r="E121" s="523" t="s">
        <v>2568</v>
      </c>
      <c r="F121" s="523" t="s">
        <v>2564</v>
      </c>
      <c r="G121" s="523" t="s">
        <v>2565</v>
      </c>
      <c r="H121" s="523" t="s">
        <v>2566</v>
      </c>
      <c r="I121" s="523" t="s">
        <v>36</v>
      </c>
      <c r="J121" s="523" t="s">
        <v>195</v>
      </c>
      <c r="K121" s="523" t="s">
        <v>462</v>
      </c>
      <c r="L121" s="523" t="s">
        <v>2331</v>
      </c>
      <c r="M121" s="523">
        <v>1</v>
      </c>
      <c r="N121" s="523">
        <v>1</v>
      </c>
      <c r="O121" s="523" t="s">
        <v>2567</v>
      </c>
      <c r="R121" s="525"/>
      <c r="S121" s="525"/>
    </row>
  </sheetData>
  <mergeCells count="3">
    <mergeCell ref="A3:K4"/>
    <mergeCell ref="L3:N3"/>
    <mergeCell ref="L4:N4"/>
  </mergeCells>
  <pageMargins left="0.70866141732283472" right="0.70866141732283472" top="0.74803149606299213" bottom="0.74803149606299213" header="0.31496062992125984" footer="0.31496062992125984"/>
  <pageSetup paperSize="9" scale="53" fitToHeight="0" orientation="landscape" r:id="rId1"/>
  <headerFooter alignWithMargins="0">
    <oddFooter>&amp;R&amp;P</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theme="0" tint="-0.14999847407452621"/>
    <pageSetUpPr fitToPage="1"/>
  </sheetPr>
  <dimension ref="A2:F103"/>
  <sheetViews>
    <sheetView workbookViewId="0">
      <selection activeCell="Q12" sqref="Q12"/>
    </sheetView>
  </sheetViews>
  <sheetFormatPr defaultColWidth="8.85546875" defaultRowHeight="12.75"/>
  <cols>
    <col min="1" max="1" width="13.42578125" style="25" customWidth="1"/>
    <col min="2" max="2" width="15.28515625" style="355" customWidth="1"/>
    <col min="3" max="3" width="24.42578125" style="25" customWidth="1"/>
    <col min="4" max="4" width="44.140625" style="25" customWidth="1"/>
    <col min="5" max="5" width="40.28515625" style="25" customWidth="1"/>
    <col min="6" max="6" width="37.7109375" style="25" customWidth="1"/>
    <col min="7" max="16384" width="8.85546875" style="25"/>
  </cols>
  <sheetData>
    <row r="2" spans="1:6" ht="13.5" thickBot="1">
      <c r="A2" s="33" t="s">
        <v>382</v>
      </c>
    </row>
    <row r="3" spans="1:6">
      <c r="A3" s="1263"/>
      <c r="B3" s="1088"/>
      <c r="C3" s="1088"/>
      <c r="D3" s="1089"/>
      <c r="E3" s="67" t="s">
        <v>30</v>
      </c>
      <c r="F3" s="201" t="s">
        <v>2784</v>
      </c>
    </row>
    <row r="4" spans="1:6" ht="13.5" thickBot="1">
      <c r="A4" s="1090"/>
      <c r="B4" s="1091"/>
      <c r="C4" s="1091"/>
      <c r="D4" s="1092"/>
      <c r="E4" s="92" t="s">
        <v>31</v>
      </c>
      <c r="F4" s="202" t="s">
        <v>2584</v>
      </c>
    </row>
    <row r="5" spans="1:6" ht="24.75" thickBot="1">
      <c r="A5" s="36" t="s">
        <v>0</v>
      </c>
      <c r="B5" s="354" t="s">
        <v>173</v>
      </c>
      <c r="C5" s="35" t="s">
        <v>174</v>
      </c>
      <c r="D5" s="35" t="s">
        <v>90</v>
      </c>
      <c r="E5" s="35" t="s">
        <v>175</v>
      </c>
      <c r="F5" s="37" t="s">
        <v>14</v>
      </c>
    </row>
    <row r="6" spans="1:6" ht="36">
      <c r="A6" s="353" t="s">
        <v>138</v>
      </c>
      <c r="B6" s="353" t="s">
        <v>1244</v>
      </c>
      <c r="C6" s="353" t="s">
        <v>1638</v>
      </c>
      <c r="D6" s="353" t="s">
        <v>1911</v>
      </c>
      <c r="E6" s="353" t="s">
        <v>1912</v>
      </c>
      <c r="F6" s="353"/>
    </row>
    <row r="7" spans="1:6" ht="36">
      <c r="A7" s="353" t="s">
        <v>138</v>
      </c>
      <c r="B7" s="352" t="s">
        <v>1246</v>
      </c>
      <c r="C7" s="353" t="s">
        <v>1641</v>
      </c>
      <c r="D7" s="353" t="s">
        <v>1913</v>
      </c>
      <c r="E7" s="353" t="s">
        <v>1912</v>
      </c>
      <c r="F7" s="352"/>
    </row>
    <row r="8" spans="1:6" ht="36">
      <c r="A8" s="353" t="s">
        <v>138</v>
      </c>
      <c r="B8" s="352" t="s">
        <v>1248</v>
      </c>
      <c r="C8" s="353" t="s">
        <v>1642</v>
      </c>
      <c r="D8" s="353" t="s">
        <v>1914</v>
      </c>
      <c r="E8" s="353" t="s">
        <v>1912</v>
      </c>
      <c r="F8" s="352"/>
    </row>
    <row r="9" spans="1:6" ht="48">
      <c r="A9" s="353" t="s">
        <v>138</v>
      </c>
      <c r="B9" s="352" t="s">
        <v>1250</v>
      </c>
      <c r="C9" s="353" t="s">
        <v>1643</v>
      </c>
      <c r="D9" s="353" t="s">
        <v>1915</v>
      </c>
      <c r="E9" s="353" t="s">
        <v>1912</v>
      </c>
      <c r="F9" s="352"/>
    </row>
    <row r="10" spans="1:6" ht="36">
      <c r="A10" s="353" t="s">
        <v>138</v>
      </c>
      <c r="B10" s="352" t="s">
        <v>1252</v>
      </c>
      <c r="C10" s="353" t="s">
        <v>1644</v>
      </c>
      <c r="D10" s="353" t="s">
        <v>1916</v>
      </c>
      <c r="E10" s="353" t="s">
        <v>1912</v>
      </c>
      <c r="F10" s="352"/>
    </row>
    <row r="11" spans="1:6" ht="48">
      <c r="A11" s="353" t="s">
        <v>138</v>
      </c>
      <c r="B11" s="352" t="s">
        <v>1254</v>
      </c>
      <c r="C11" s="353" t="s">
        <v>1645</v>
      </c>
      <c r="D11" s="353" t="s">
        <v>1917</v>
      </c>
      <c r="E11" s="353" t="s">
        <v>122</v>
      </c>
      <c r="F11" s="352" t="s">
        <v>1918</v>
      </c>
    </row>
    <row r="12" spans="1:6" ht="36">
      <c r="A12" s="352" t="s">
        <v>138</v>
      </c>
      <c r="B12" s="352" t="s">
        <v>1256</v>
      </c>
      <c r="C12" s="353" t="s">
        <v>1646</v>
      </c>
      <c r="D12" s="353" t="s">
        <v>2729</v>
      </c>
      <c r="E12" s="353" t="s">
        <v>1912</v>
      </c>
      <c r="F12" s="352"/>
    </row>
    <row r="13" spans="1:6" ht="36">
      <c r="A13" s="352" t="s">
        <v>138</v>
      </c>
      <c r="B13" s="352" t="s">
        <v>1258</v>
      </c>
      <c r="C13" s="353" t="s">
        <v>1647</v>
      </c>
      <c r="D13" s="353" t="s">
        <v>1919</v>
      </c>
      <c r="E13" s="353" t="s">
        <v>1912</v>
      </c>
      <c r="F13" s="352"/>
    </row>
    <row r="14" spans="1:6" ht="36">
      <c r="A14" s="352" t="s">
        <v>138</v>
      </c>
      <c r="B14" s="352" t="s">
        <v>1260</v>
      </c>
      <c r="C14" s="353" t="s">
        <v>1648</v>
      </c>
      <c r="D14" s="353" t="s">
        <v>1920</v>
      </c>
      <c r="E14" s="353" t="s">
        <v>1912</v>
      </c>
      <c r="F14" s="352"/>
    </row>
    <row r="15" spans="1:6" ht="60">
      <c r="A15" s="352" t="s">
        <v>138</v>
      </c>
      <c r="B15" s="352" t="s">
        <v>1262</v>
      </c>
      <c r="C15" s="353" t="s">
        <v>1649</v>
      </c>
      <c r="D15" s="353" t="s">
        <v>1921</v>
      </c>
      <c r="E15" s="353" t="s">
        <v>1922</v>
      </c>
      <c r="F15" s="352" t="s">
        <v>1923</v>
      </c>
    </row>
    <row r="16" spans="1:6" ht="36">
      <c r="A16" s="352" t="s">
        <v>138</v>
      </c>
      <c r="B16" s="352" t="s">
        <v>1265</v>
      </c>
      <c r="C16" s="353" t="s">
        <v>1650</v>
      </c>
      <c r="D16" s="353" t="s">
        <v>1924</v>
      </c>
      <c r="E16" s="353" t="s">
        <v>1912</v>
      </c>
      <c r="F16" s="970"/>
    </row>
    <row r="17" spans="1:6" ht="36">
      <c r="A17" s="352" t="s">
        <v>138</v>
      </c>
      <c r="B17" s="352" t="s">
        <v>1267</v>
      </c>
      <c r="C17" s="353" t="s">
        <v>1651</v>
      </c>
      <c r="D17" s="353" t="s">
        <v>1925</v>
      </c>
      <c r="E17" s="353" t="s">
        <v>1912</v>
      </c>
      <c r="F17" s="971"/>
    </row>
    <row r="18" spans="1:6" ht="48">
      <c r="A18" s="352" t="s">
        <v>138</v>
      </c>
      <c r="B18" s="352" t="s">
        <v>1269</v>
      </c>
      <c r="C18" s="353" t="s">
        <v>1652</v>
      </c>
      <c r="D18" s="353" t="s">
        <v>1926</v>
      </c>
      <c r="E18" s="353" t="s">
        <v>122</v>
      </c>
      <c r="F18" s="352" t="s">
        <v>1918</v>
      </c>
    </row>
    <row r="19" spans="1:6" ht="24">
      <c r="A19" s="352" t="s">
        <v>138</v>
      </c>
      <c r="B19" s="352" t="s">
        <v>1271</v>
      </c>
      <c r="C19" s="353" t="s">
        <v>1653</v>
      </c>
      <c r="D19" s="351" t="s">
        <v>1927</v>
      </c>
      <c r="E19" s="353" t="s">
        <v>1912</v>
      </c>
      <c r="F19" s="971"/>
    </row>
    <row r="20" spans="1:6" ht="24">
      <c r="A20" s="352" t="s">
        <v>138</v>
      </c>
      <c r="B20" s="352" t="s">
        <v>1273</v>
      </c>
      <c r="C20" s="353" t="s">
        <v>1654</v>
      </c>
      <c r="D20" s="351" t="s">
        <v>1928</v>
      </c>
      <c r="E20" s="353" t="s">
        <v>1912</v>
      </c>
      <c r="F20" s="971"/>
    </row>
    <row r="21" spans="1:6" ht="36">
      <c r="A21" s="352" t="s">
        <v>138</v>
      </c>
      <c r="B21" s="352" t="s">
        <v>1275</v>
      </c>
      <c r="C21" s="353" t="s">
        <v>1655</v>
      </c>
      <c r="D21" s="351" t="s">
        <v>1929</v>
      </c>
      <c r="E21" s="353" t="s">
        <v>122</v>
      </c>
      <c r="F21" s="352" t="s">
        <v>1930</v>
      </c>
    </row>
    <row r="22" spans="1:6">
      <c r="A22" s="355"/>
      <c r="C22" s="355"/>
      <c r="D22" s="355"/>
      <c r="E22" s="355"/>
      <c r="F22" s="355"/>
    </row>
    <row r="23" spans="1:6" ht="36">
      <c r="A23" s="352" t="s">
        <v>138</v>
      </c>
      <c r="B23" s="352" t="s">
        <v>1657</v>
      </c>
      <c r="C23" s="352" t="s">
        <v>1656</v>
      </c>
      <c r="D23" s="352" t="s">
        <v>1931</v>
      </c>
      <c r="E23" s="972" t="s">
        <v>1932</v>
      </c>
      <c r="F23" s="352" t="s">
        <v>1933</v>
      </c>
    </row>
    <row r="24" spans="1:6" ht="36">
      <c r="A24" s="352" t="s">
        <v>138</v>
      </c>
      <c r="B24" s="352" t="s">
        <v>1660</v>
      </c>
      <c r="C24" s="352" t="s">
        <v>1659</v>
      </c>
      <c r="D24" s="352" t="s">
        <v>1934</v>
      </c>
      <c r="E24" s="972" t="s">
        <v>1932</v>
      </c>
      <c r="F24" s="352" t="s">
        <v>1933</v>
      </c>
    </row>
    <row r="25" spans="1:6" ht="36">
      <c r="A25" s="352" t="s">
        <v>138</v>
      </c>
      <c r="B25" s="352" t="s">
        <v>1662</v>
      </c>
      <c r="C25" s="352" t="s">
        <v>1661</v>
      </c>
      <c r="D25" s="352" t="s">
        <v>1935</v>
      </c>
      <c r="E25" s="352" t="s">
        <v>122</v>
      </c>
      <c r="F25" s="352" t="s">
        <v>1936</v>
      </c>
    </row>
    <row r="26" spans="1:6" ht="24">
      <c r="A26" s="352" t="s">
        <v>138</v>
      </c>
      <c r="B26" s="352" t="s">
        <v>1664</v>
      </c>
      <c r="C26" s="352" t="s">
        <v>1663</v>
      </c>
      <c r="D26" s="352" t="s">
        <v>1937</v>
      </c>
      <c r="E26" s="972" t="s">
        <v>1932</v>
      </c>
      <c r="F26" s="352"/>
    </row>
    <row r="27" spans="1:6" ht="24">
      <c r="A27" s="352" t="s">
        <v>138</v>
      </c>
      <c r="B27" s="352" t="s">
        <v>1666</v>
      </c>
      <c r="C27" s="352" t="s">
        <v>1665</v>
      </c>
      <c r="D27" s="352" t="s">
        <v>1938</v>
      </c>
      <c r="E27" s="972" t="s">
        <v>1932</v>
      </c>
      <c r="F27" s="352" t="s">
        <v>1939</v>
      </c>
    </row>
    <row r="28" spans="1:6" ht="24">
      <c r="A28" s="352" t="s">
        <v>138</v>
      </c>
      <c r="B28" s="352" t="s">
        <v>1668</v>
      </c>
      <c r="C28" s="352" t="s">
        <v>1667</v>
      </c>
      <c r="D28" s="352" t="s">
        <v>1940</v>
      </c>
      <c r="E28" s="352" t="s">
        <v>122</v>
      </c>
      <c r="F28" s="352" t="s">
        <v>1936</v>
      </c>
    </row>
    <row r="29" spans="1:6" ht="24">
      <c r="A29" s="973" t="s">
        <v>138</v>
      </c>
      <c r="B29" s="352" t="s">
        <v>1670</v>
      </c>
      <c r="C29" s="352" t="s">
        <v>1669</v>
      </c>
      <c r="D29" s="352" t="s">
        <v>1941</v>
      </c>
      <c r="E29" s="972" t="s">
        <v>1942</v>
      </c>
      <c r="F29" s="973"/>
    </row>
    <row r="30" spans="1:6" ht="24">
      <c r="A30" s="973" t="s">
        <v>138</v>
      </c>
      <c r="B30" s="352" t="s">
        <v>1672</v>
      </c>
      <c r="C30" s="352" t="s">
        <v>1671</v>
      </c>
      <c r="D30" s="352" t="s">
        <v>1943</v>
      </c>
      <c r="E30" s="972" t="s">
        <v>1942</v>
      </c>
      <c r="F30" s="352" t="s">
        <v>1939</v>
      </c>
    </row>
    <row r="31" spans="1:6" ht="36">
      <c r="A31" s="973" t="s">
        <v>138</v>
      </c>
      <c r="B31" s="352" t="s">
        <v>1673</v>
      </c>
      <c r="C31" s="352" t="s">
        <v>2722</v>
      </c>
      <c r="D31" s="352" t="s">
        <v>1944</v>
      </c>
      <c r="E31" s="352" t="s">
        <v>122</v>
      </c>
      <c r="F31" s="352" t="s">
        <v>1945</v>
      </c>
    </row>
    <row r="32" spans="1:6" ht="36">
      <c r="A32" s="973" t="s">
        <v>138</v>
      </c>
      <c r="B32" s="352" t="s">
        <v>1675</v>
      </c>
      <c r="C32" s="352" t="s">
        <v>1674</v>
      </c>
      <c r="D32" s="352" t="s">
        <v>1946</v>
      </c>
      <c r="E32" s="972" t="s">
        <v>1947</v>
      </c>
      <c r="F32" s="352" t="s">
        <v>1948</v>
      </c>
    </row>
    <row r="33" spans="1:6" ht="36">
      <c r="A33" s="973" t="s">
        <v>138</v>
      </c>
      <c r="B33" s="352" t="s">
        <v>1677</v>
      </c>
      <c r="C33" s="352" t="s">
        <v>1676</v>
      </c>
      <c r="D33" s="352" t="s">
        <v>1949</v>
      </c>
      <c r="E33" s="972" t="s">
        <v>1947</v>
      </c>
      <c r="F33" s="352" t="s">
        <v>1948</v>
      </c>
    </row>
    <row r="34" spans="1:6" ht="24">
      <c r="A34" s="973" t="s">
        <v>138</v>
      </c>
      <c r="B34" s="352" t="s">
        <v>1679</v>
      </c>
      <c r="C34" s="352" t="s">
        <v>1678</v>
      </c>
      <c r="D34" s="352" t="s">
        <v>1950</v>
      </c>
      <c r="E34" s="972" t="s">
        <v>1951</v>
      </c>
      <c r="F34" s="974"/>
    </row>
    <row r="35" spans="1:6" ht="36">
      <c r="A35" s="973" t="s">
        <v>138</v>
      </c>
      <c r="B35" s="352" t="s">
        <v>1681</v>
      </c>
      <c r="C35" s="352" t="s">
        <v>1680</v>
      </c>
      <c r="D35" s="352" t="s">
        <v>1952</v>
      </c>
      <c r="E35" s="973" t="s">
        <v>1953</v>
      </c>
      <c r="F35" s="973" t="s">
        <v>1923</v>
      </c>
    </row>
    <row r="36" spans="1:6" ht="24">
      <c r="A36" s="973" t="s">
        <v>138</v>
      </c>
      <c r="B36" s="352" t="s">
        <v>1683</v>
      </c>
      <c r="C36" s="352" t="s">
        <v>1682</v>
      </c>
      <c r="D36" s="352" t="s">
        <v>1954</v>
      </c>
      <c r="E36" s="352" t="s">
        <v>122</v>
      </c>
      <c r="F36" s="352" t="s">
        <v>1936</v>
      </c>
    </row>
    <row r="37" spans="1:6" ht="36">
      <c r="A37" s="973" t="s">
        <v>138</v>
      </c>
      <c r="B37" s="352" t="s">
        <v>1685</v>
      </c>
      <c r="C37" s="352" t="s">
        <v>1684</v>
      </c>
      <c r="D37" s="352" t="s">
        <v>1955</v>
      </c>
      <c r="E37" s="352" t="s">
        <v>1956</v>
      </c>
      <c r="F37" s="352" t="s">
        <v>1933</v>
      </c>
    </row>
    <row r="38" spans="1:6" ht="24">
      <c r="A38" s="973" t="s">
        <v>138</v>
      </c>
      <c r="B38" s="356" t="s">
        <v>1687</v>
      </c>
      <c r="C38" s="352" t="s">
        <v>1686</v>
      </c>
      <c r="D38" s="352" t="s">
        <v>1957</v>
      </c>
      <c r="E38" s="352" t="s">
        <v>122</v>
      </c>
      <c r="F38" s="352" t="s">
        <v>1936</v>
      </c>
    </row>
    <row r="39" spans="1:6" ht="24">
      <c r="A39" s="352" t="s">
        <v>138</v>
      </c>
      <c r="B39" s="352" t="s">
        <v>1689</v>
      </c>
      <c r="C39" s="352" t="s">
        <v>1688</v>
      </c>
      <c r="D39" s="352" t="s">
        <v>1958</v>
      </c>
      <c r="E39" s="972" t="s">
        <v>1959</v>
      </c>
      <c r="F39" s="352" t="s">
        <v>1960</v>
      </c>
    </row>
    <row r="40" spans="1:6" ht="24">
      <c r="A40" s="352" t="s">
        <v>138</v>
      </c>
      <c r="B40" s="352" t="s">
        <v>1691</v>
      </c>
      <c r="C40" s="352" t="s">
        <v>1690</v>
      </c>
      <c r="D40" s="352" t="s">
        <v>1961</v>
      </c>
      <c r="E40" s="972" t="s">
        <v>1962</v>
      </c>
      <c r="F40" s="352" t="s">
        <v>1960</v>
      </c>
    </row>
    <row r="41" spans="1:6" ht="36">
      <c r="A41" s="352" t="s">
        <v>138</v>
      </c>
      <c r="B41" s="352" t="s">
        <v>1693</v>
      </c>
      <c r="C41" s="352" t="s">
        <v>1692</v>
      </c>
      <c r="D41" s="352" t="s">
        <v>1963</v>
      </c>
      <c r="E41" s="352" t="s">
        <v>1939</v>
      </c>
      <c r="F41" s="352" t="s">
        <v>1960</v>
      </c>
    </row>
    <row r="42" spans="1:6" ht="36">
      <c r="A42" s="352" t="s">
        <v>138</v>
      </c>
      <c r="B42" s="352" t="s">
        <v>1695</v>
      </c>
      <c r="C42" s="352" t="s">
        <v>1694</v>
      </c>
      <c r="D42" s="352" t="s">
        <v>1964</v>
      </c>
      <c r="E42" s="972" t="s">
        <v>1965</v>
      </c>
      <c r="F42" s="352" t="s">
        <v>1960</v>
      </c>
    </row>
    <row r="43" spans="1:6" ht="24">
      <c r="A43" s="352" t="s">
        <v>138</v>
      </c>
      <c r="B43" s="352" t="s">
        <v>1697</v>
      </c>
      <c r="C43" s="352" t="s">
        <v>1696</v>
      </c>
      <c r="D43" s="352" t="s">
        <v>1966</v>
      </c>
      <c r="E43" s="972" t="s">
        <v>1967</v>
      </c>
      <c r="F43" s="352" t="s">
        <v>1960</v>
      </c>
    </row>
    <row r="44" spans="1:6" ht="24">
      <c r="A44" s="352" t="s">
        <v>138</v>
      </c>
      <c r="B44" s="352" t="s">
        <v>1699</v>
      </c>
      <c r="C44" s="352" t="s">
        <v>1698</v>
      </c>
      <c r="D44" s="352" t="s">
        <v>1968</v>
      </c>
      <c r="E44" s="972" t="s">
        <v>1969</v>
      </c>
      <c r="F44" s="352" t="s">
        <v>1960</v>
      </c>
    </row>
    <row r="45" spans="1:6" ht="24">
      <c r="A45" s="352" t="s">
        <v>138</v>
      </c>
      <c r="B45" s="352" t="s">
        <v>1701</v>
      </c>
      <c r="C45" s="352" t="s">
        <v>1700</v>
      </c>
      <c r="D45" s="352" t="s">
        <v>1970</v>
      </c>
      <c r="E45" s="972" t="s">
        <v>1971</v>
      </c>
      <c r="F45" s="352" t="s">
        <v>1960</v>
      </c>
    </row>
    <row r="46" spans="1:6" ht="24">
      <c r="A46" s="352" t="s">
        <v>138</v>
      </c>
      <c r="B46" s="352" t="s">
        <v>1702</v>
      </c>
      <c r="C46" s="352" t="s">
        <v>1696</v>
      </c>
      <c r="D46" s="352" t="s">
        <v>1972</v>
      </c>
      <c r="E46" s="352" t="s">
        <v>1973</v>
      </c>
      <c r="F46" s="352" t="s">
        <v>1974</v>
      </c>
    </row>
    <row r="47" spans="1:6" ht="36">
      <c r="A47" s="352" t="s">
        <v>138</v>
      </c>
      <c r="B47" s="352" t="s">
        <v>1704</v>
      </c>
      <c r="C47" s="352" t="s">
        <v>1703</v>
      </c>
      <c r="D47" s="352" t="s">
        <v>1975</v>
      </c>
      <c r="E47" s="972" t="s">
        <v>1971</v>
      </c>
      <c r="F47" s="352" t="s">
        <v>1976</v>
      </c>
    </row>
    <row r="48" spans="1:6" ht="24">
      <c r="A48" s="352" t="s">
        <v>138</v>
      </c>
      <c r="B48" s="352" t="s">
        <v>1706</v>
      </c>
      <c r="C48" s="352" t="s">
        <v>1705</v>
      </c>
      <c r="D48" s="352" t="s">
        <v>1977</v>
      </c>
      <c r="E48" s="972" t="s">
        <v>1947</v>
      </c>
      <c r="F48" s="352" t="s">
        <v>1960</v>
      </c>
    </row>
    <row r="49" spans="1:6" ht="24">
      <c r="A49" s="352" t="s">
        <v>138</v>
      </c>
      <c r="B49" s="352" t="s">
        <v>1708</v>
      </c>
      <c r="C49" s="352" t="s">
        <v>1707</v>
      </c>
      <c r="D49" s="352" t="s">
        <v>1978</v>
      </c>
      <c r="E49" s="352" t="s">
        <v>1979</v>
      </c>
      <c r="F49" s="352" t="s">
        <v>1974</v>
      </c>
    </row>
    <row r="50" spans="1:6" ht="48">
      <c r="A50" s="352" t="s">
        <v>138</v>
      </c>
      <c r="B50" s="352" t="s">
        <v>1710</v>
      </c>
      <c r="C50" s="352" t="s">
        <v>1709</v>
      </c>
      <c r="D50" s="352" t="s">
        <v>1980</v>
      </c>
      <c r="E50" s="352" t="s">
        <v>1981</v>
      </c>
      <c r="F50" s="352" t="s">
        <v>1982</v>
      </c>
    </row>
    <row r="51" spans="1:6" ht="36">
      <c r="A51" s="352" t="s">
        <v>138</v>
      </c>
      <c r="B51" s="352" t="s">
        <v>1712</v>
      </c>
      <c r="C51" s="352" t="s">
        <v>1711</v>
      </c>
      <c r="D51" s="352" t="s">
        <v>1983</v>
      </c>
      <c r="E51" s="352" t="s">
        <v>1953</v>
      </c>
      <c r="F51" s="352" t="s">
        <v>1982</v>
      </c>
    </row>
    <row r="52" spans="1:6" ht="36">
      <c r="A52" s="352" t="s">
        <v>138</v>
      </c>
      <c r="B52" s="352" t="s">
        <v>1714</v>
      </c>
      <c r="C52" s="352" t="s">
        <v>1713</v>
      </c>
      <c r="D52" s="352" t="s">
        <v>1984</v>
      </c>
      <c r="E52" s="352" t="s">
        <v>1953</v>
      </c>
      <c r="F52" s="352" t="s">
        <v>1936</v>
      </c>
    </row>
    <row r="53" spans="1:6">
      <c r="A53" s="352" t="s">
        <v>138</v>
      </c>
      <c r="B53" s="352" t="s">
        <v>1716</v>
      </c>
      <c r="C53" s="352" t="s">
        <v>1715</v>
      </c>
      <c r="D53" s="352" t="s">
        <v>1985</v>
      </c>
      <c r="E53" s="352" t="s">
        <v>1986</v>
      </c>
      <c r="F53" s="352"/>
    </row>
    <row r="54" spans="1:6" ht="48">
      <c r="A54" s="351" t="s">
        <v>138</v>
      </c>
      <c r="B54" s="352" t="s">
        <v>1718</v>
      </c>
      <c r="C54" s="351" t="s">
        <v>1717</v>
      </c>
      <c r="D54" s="351" t="s">
        <v>1987</v>
      </c>
      <c r="E54" s="351" t="s">
        <v>1988</v>
      </c>
      <c r="F54" s="351"/>
    </row>
    <row r="55" spans="1:6" ht="48">
      <c r="A55" s="351" t="s">
        <v>138</v>
      </c>
      <c r="B55" s="351" t="s">
        <v>1720</v>
      </c>
      <c r="C55" s="351" t="s">
        <v>1719</v>
      </c>
      <c r="D55" s="351" t="s">
        <v>1989</v>
      </c>
      <c r="E55" s="351" t="s">
        <v>1990</v>
      </c>
      <c r="F55" s="351"/>
    </row>
    <row r="56" spans="1:6" ht="24">
      <c r="A56" s="352" t="s">
        <v>138</v>
      </c>
      <c r="B56" s="352" t="s">
        <v>1722</v>
      </c>
      <c r="C56" s="352" t="s">
        <v>1721</v>
      </c>
      <c r="D56" s="352" t="s">
        <v>1991</v>
      </c>
      <c r="E56" s="352" t="s">
        <v>1992</v>
      </c>
      <c r="F56" s="352"/>
    </row>
    <row r="57" spans="1:6" ht="24">
      <c r="A57" s="353" t="s">
        <v>138</v>
      </c>
      <c r="B57" s="353" t="s">
        <v>1724</v>
      </c>
      <c r="C57" s="975" t="s">
        <v>1723</v>
      </c>
      <c r="D57" s="353" t="s">
        <v>1993</v>
      </c>
      <c r="E57" s="353" t="s">
        <v>1994</v>
      </c>
      <c r="F57" s="352" t="s">
        <v>1995</v>
      </c>
    </row>
    <row r="58" spans="1:6" ht="36">
      <c r="A58" s="353" t="s">
        <v>138</v>
      </c>
      <c r="B58" s="352" t="s">
        <v>1726</v>
      </c>
      <c r="C58" s="352" t="s">
        <v>1725</v>
      </c>
      <c r="D58" s="353" t="s">
        <v>1996</v>
      </c>
      <c r="E58" s="353" t="s">
        <v>1997</v>
      </c>
      <c r="F58" s="352"/>
    </row>
    <row r="59" spans="1:6" ht="24">
      <c r="A59" s="353" t="s">
        <v>138</v>
      </c>
      <c r="B59" s="352" t="s">
        <v>1728</v>
      </c>
      <c r="C59" s="353" t="s">
        <v>1727</v>
      </c>
      <c r="D59" s="353" t="s">
        <v>1998</v>
      </c>
      <c r="E59" s="353" t="s">
        <v>1999</v>
      </c>
      <c r="F59" s="352"/>
    </row>
    <row r="60" spans="1:6" ht="24">
      <c r="A60" s="353" t="s">
        <v>138</v>
      </c>
      <c r="B60" s="352" t="s">
        <v>1730</v>
      </c>
      <c r="C60" s="351" t="s">
        <v>1729</v>
      </c>
      <c r="D60" s="351" t="s">
        <v>1993</v>
      </c>
      <c r="E60" s="351" t="s">
        <v>1994</v>
      </c>
      <c r="F60" s="352" t="s">
        <v>1995</v>
      </c>
    </row>
    <row r="61" spans="1:6" ht="50.25" customHeight="1">
      <c r="A61" s="352" t="s">
        <v>138</v>
      </c>
      <c r="B61" s="350" t="s">
        <v>1732</v>
      </c>
      <c r="C61" s="350" t="s">
        <v>1731</v>
      </c>
      <c r="D61" s="976" t="s">
        <v>2000</v>
      </c>
      <c r="E61" s="976" t="s">
        <v>2001</v>
      </c>
      <c r="F61" s="976" t="s">
        <v>2002</v>
      </c>
    </row>
    <row r="62" spans="1:6" ht="24">
      <c r="A62" s="352" t="s">
        <v>138</v>
      </c>
      <c r="B62" s="349" t="s">
        <v>1606</v>
      </c>
      <c r="C62" s="280" t="s">
        <v>91</v>
      </c>
      <c r="D62" s="280" t="s">
        <v>1872</v>
      </c>
      <c r="E62" s="280" t="s">
        <v>1873</v>
      </c>
      <c r="F62" s="280" t="s">
        <v>1874</v>
      </c>
    </row>
    <row r="63" spans="1:6" ht="24">
      <c r="A63" s="352" t="s">
        <v>138</v>
      </c>
      <c r="B63" s="280" t="s">
        <v>1607</v>
      </c>
      <c r="C63" s="280" t="s">
        <v>94</v>
      </c>
      <c r="D63" s="280" t="s">
        <v>1875</v>
      </c>
      <c r="E63" s="280" t="s">
        <v>1873</v>
      </c>
      <c r="F63" s="280" t="s">
        <v>1874</v>
      </c>
    </row>
    <row r="64" spans="1:6" ht="24">
      <c r="A64" s="352" t="s">
        <v>138</v>
      </c>
      <c r="B64" s="349" t="s">
        <v>1608</v>
      </c>
      <c r="C64" s="280" t="s">
        <v>1876</v>
      </c>
      <c r="D64" s="280" t="s">
        <v>1877</v>
      </c>
      <c r="E64" s="280" t="s">
        <v>1873</v>
      </c>
      <c r="F64" s="280" t="s">
        <v>1874</v>
      </c>
    </row>
    <row r="65" spans="1:6" ht="24">
      <c r="A65" s="352" t="s">
        <v>138</v>
      </c>
      <c r="B65" s="280" t="s">
        <v>1609</v>
      </c>
      <c r="C65" s="280" t="s">
        <v>95</v>
      </c>
      <c r="D65" s="280" t="s">
        <v>1878</v>
      </c>
      <c r="E65" s="280" t="s">
        <v>1873</v>
      </c>
      <c r="F65" s="280" t="s">
        <v>1874</v>
      </c>
    </row>
    <row r="66" spans="1:6" ht="24">
      <c r="A66" s="352" t="s">
        <v>138</v>
      </c>
      <c r="B66" s="280" t="s">
        <v>1610</v>
      </c>
      <c r="C66" s="280" t="s">
        <v>93</v>
      </c>
      <c r="D66" s="280" t="s">
        <v>1879</v>
      </c>
      <c r="E66" s="280" t="s">
        <v>1873</v>
      </c>
      <c r="F66" s="280" t="s">
        <v>1874</v>
      </c>
    </row>
    <row r="67" spans="1:6" ht="24">
      <c r="A67" s="352" t="s">
        <v>138</v>
      </c>
      <c r="B67" s="280" t="s">
        <v>1612</v>
      </c>
      <c r="C67" s="280" t="s">
        <v>1880</v>
      </c>
      <c r="D67" s="280" t="s">
        <v>1881</v>
      </c>
      <c r="E67" s="280" t="s">
        <v>1882</v>
      </c>
      <c r="F67" s="280" t="s">
        <v>1874</v>
      </c>
    </row>
    <row r="68" spans="1:6" ht="24">
      <c r="A68" s="352" t="s">
        <v>138</v>
      </c>
      <c r="B68" s="280" t="s">
        <v>1613</v>
      </c>
      <c r="C68" s="977" t="s">
        <v>1883</v>
      </c>
      <c r="D68" s="280" t="s">
        <v>1884</v>
      </c>
      <c r="E68" s="280" t="s">
        <v>1882</v>
      </c>
      <c r="F68" s="280" t="s">
        <v>1874</v>
      </c>
    </row>
    <row r="69" spans="1:6" ht="24">
      <c r="A69" s="352" t="s">
        <v>138</v>
      </c>
      <c r="B69" s="280" t="s">
        <v>1615</v>
      </c>
      <c r="C69" s="978" t="s">
        <v>1885</v>
      </c>
      <c r="D69" s="978" t="s">
        <v>1886</v>
      </c>
      <c r="E69" s="979" t="s">
        <v>1887</v>
      </c>
      <c r="F69" s="280" t="s">
        <v>1874</v>
      </c>
    </row>
    <row r="70" spans="1:6">
      <c r="A70" s="352" t="s">
        <v>138</v>
      </c>
      <c r="B70" s="280" t="s">
        <v>1616</v>
      </c>
      <c r="C70" s="978" t="s">
        <v>1888</v>
      </c>
      <c r="D70" s="978" t="s">
        <v>1889</v>
      </c>
      <c r="E70" s="979" t="s">
        <v>1890</v>
      </c>
      <c r="F70" s="280" t="s">
        <v>1874</v>
      </c>
    </row>
    <row r="71" spans="1:6" ht="24">
      <c r="A71" s="352" t="s">
        <v>138</v>
      </c>
      <c r="B71" s="280" t="s">
        <v>1618</v>
      </c>
      <c r="C71" s="978" t="s">
        <v>1891</v>
      </c>
      <c r="D71" s="980" t="s">
        <v>1892</v>
      </c>
      <c r="E71" s="979" t="s">
        <v>1893</v>
      </c>
      <c r="F71" s="981"/>
    </row>
    <row r="72" spans="1:6" ht="24">
      <c r="A72" s="352" t="s">
        <v>138</v>
      </c>
      <c r="B72" s="280" t="s">
        <v>1619</v>
      </c>
      <c r="C72" s="978" t="s">
        <v>1891</v>
      </c>
      <c r="D72" s="980" t="s">
        <v>1892</v>
      </c>
      <c r="E72" s="979" t="s">
        <v>1893</v>
      </c>
      <c r="F72" s="981"/>
    </row>
    <row r="73" spans="1:6" ht="24">
      <c r="A73" s="352" t="s">
        <v>138</v>
      </c>
      <c r="B73" s="348" t="s">
        <v>1620</v>
      </c>
      <c r="C73" s="978" t="s">
        <v>1891</v>
      </c>
      <c r="D73" s="980" t="s">
        <v>1892</v>
      </c>
      <c r="E73" s="979" t="s">
        <v>1893</v>
      </c>
      <c r="F73" s="981"/>
    </row>
    <row r="74" spans="1:6" ht="24">
      <c r="A74" s="352" t="s">
        <v>138</v>
      </c>
      <c r="B74" s="280" t="s">
        <v>1621</v>
      </c>
      <c r="C74" s="978" t="s">
        <v>1894</v>
      </c>
      <c r="D74" s="978" t="s">
        <v>1894</v>
      </c>
      <c r="E74" s="979" t="s">
        <v>1895</v>
      </c>
      <c r="F74" s="981"/>
    </row>
    <row r="75" spans="1:6" ht="24">
      <c r="A75" s="352" t="s">
        <v>138</v>
      </c>
      <c r="B75" s="280" t="s">
        <v>1622</v>
      </c>
      <c r="C75" s="978" t="s">
        <v>1896</v>
      </c>
      <c r="D75" s="980" t="s">
        <v>1892</v>
      </c>
      <c r="E75" s="979" t="s">
        <v>1893</v>
      </c>
      <c r="F75" s="981"/>
    </row>
    <row r="76" spans="1:6" ht="24">
      <c r="A76" s="352" t="s">
        <v>138</v>
      </c>
      <c r="B76" s="280" t="s">
        <v>1623</v>
      </c>
      <c r="C76" s="978" t="s">
        <v>1897</v>
      </c>
      <c r="D76" s="980" t="s">
        <v>1892</v>
      </c>
      <c r="E76" s="979" t="s">
        <v>1893</v>
      </c>
      <c r="F76" s="981"/>
    </row>
    <row r="77" spans="1:6" ht="24">
      <c r="A77" s="352" t="s">
        <v>138</v>
      </c>
      <c r="B77" s="280" t="s">
        <v>1624</v>
      </c>
      <c r="C77" s="978" t="s">
        <v>1898</v>
      </c>
      <c r="D77" s="980" t="s">
        <v>1892</v>
      </c>
      <c r="E77" s="979" t="s">
        <v>1893</v>
      </c>
      <c r="F77" s="981"/>
    </row>
    <row r="78" spans="1:6" ht="24">
      <c r="A78" s="352" t="s">
        <v>138</v>
      </c>
      <c r="B78" s="280" t="s">
        <v>1625</v>
      </c>
      <c r="C78" s="978" t="s">
        <v>1899</v>
      </c>
      <c r="D78" s="980" t="s">
        <v>1892</v>
      </c>
      <c r="E78" s="979" t="s">
        <v>1893</v>
      </c>
      <c r="F78" s="981"/>
    </row>
    <row r="79" spans="1:6" ht="24">
      <c r="A79" s="352" t="s">
        <v>138</v>
      </c>
      <c r="B79" s="280" t="s">
        <v>1626</v>
      </c>
      <c r="C79" s="978" t="s">
        <v>1900</v>
      </c>
      <c r="D79" s="982" t="s">
        <v>1892</v>
      </c>
      <c r="E79" s="979" t="s">
        <v>1893</v>
      </c>
      <c r="F79" s="981"/>
    </row>
    <row r="80" spans="1:6" ht="24">
      <c r="A80" s="352" t="s">
        <v>138</v>
      </c>
      <c r="B80" s="280" t="s">
        <v>1627</v>
      </c>
      <c r="C80" s="978" t="s">
        <v>1901</v>
      </c>
      <c r="D80" s="982" t="s">
        <v>1892</v>
      </c>
      <c r="E80" s="979" t="s">
        <v>1893</v>
      </c>
      <c r="F80" s="981"/>
    </row>
    <row r="81" spans="1:6" ht="24">
      <c r="A81" s="352" t="s">
        <v>138</v>
      </c>
      <c r="B81" s="280" t="s">
        <v>1628</v>
      </c>
      <c r="C81" s="978" t="s">
        <v>1902</v>
      </c>
      <c r="D81" s="982" t="s">
        <v>1892</v>
      </c>
      <c r="E81" s="979" t="s">
        <v>1893</v>
      </c>
      <c r="F81" s="981"/>
    </row>
    <row r="82" spans="1:6" ht="24">
      <c r="A82" s="352" t="s">
        <v>138</v>
      </c>
      <c r="B82" s="280" t="s">
        <v>1629</v>
      </c>
      <c r="C82" s="978" t="s">
        <v>1903</v>
      </c>
      <c r="D82" s="982" t="s">
        <v>1892</v>
      </c>
      <c r="E82" s="979" t="s">
        <v>1893</v>
      </c>
      <c r="F82" s="981"/>
    </row>
    <row r="83" spans="1:6" ht="24">
      <c r="A83" s="352" t="s">
        <v>138</v>
      </c>
      <c r="B83" s="280" t="s">
        <v>1630</v>
      </c>
      <c r="C83" s="978" t="s">
        <v>1904</v>
      </c>
      <c r="D83" s="982" t="s">
        <v>1892</v>
      </c>
      <c r="E83" s="979" t="s">
        <v>1893</v>
      </c>
      <c r="F83" s="981"/>
    </row>
    <row r="84" spans="1:6" ht="24">
      <c r="A84" s="352" t="s">
        <v>138</v>
      </c>
      <c r="B84" s="280" t="s">
        <v>1631</v>
      </c>
      <c r="C84" s="978" t="s">
        <v>1905</v>
      </c>
      <c r="D84" s="982" t="s">
        <v>1892</v>
      </c>
      <c r="E84" s="979" t="s">
        <v>1893</v>
      </c>
      <c r="F84" s="981"/>
    </row>
    <row r="85" spans="1:6" ht="24">
      <c r="A85" s="352" t="s">
        <v>138</v>
      </c>
      <c r="B85" s="280" t="s">
        <v>1632</v>
      </c>
      <c r="C85" s="978" t="s">
        <v>1906</v>
      </c>
      <c r="D85" s="982" t="s">
        <v>1892</v>
      </c>
      <c r="E85" s="979" t="s">
        <v>1893</v>
      </c>
      <c r="F85" s="981"/>
    </row>
    <row r="86" spans="1:6" ht="24">
      <c r="A86" s="352" t="s">
        <v>138</v>
      </c>
      <c r="B86" s="280" t="s">
        <v>1633</v>
      </c>
      <c r="C86" s="978" t="s">
        <v>1907</v>
      </c>
      <c r="D86" s="982" t="s">
        <v>1892</v>
      </c>
      <c r="E86" s="979" t="s">
        <v>1893</v>
      </c>
      <c r="F86" s="981"/>
    </row>
    <row r="87" spans="1:6" ht="24">
      <c r="A87" s="352" t="s">
        <v>138</v>
      </c>
      <c r="B87" s="280" t="s">
        <v>1634</v>
      </c>
      <c r="C87" s="978" t="s">
        <v>1908</v>
      </c>
      <c r="D87" s="982" t="s">
        <v>1892</v>
      </c>
      <c r="E87" s="979" t="s">
        <v>1893</v>
      </c>
      <c r="F87" s="981"/>
    </row>
    <row r="88" spans="1:6" ht="24">
      <c r="A88" s="352" t="s">
        <v>138</v>
      </c>
      <c r="B88" s="280" t="s">
        <v>1635</v>
      </c>
      <c r="C88" s="978" t="s">
        <v>1909</v>
      </c>
      <c r="D88" s="982" t="s">
        <v>1892</v>
      </c>
      <c r="E88" s="979" t="s">
        <v>1893</v>
      </c>
      <c r="F88" s="983"/>
    </row>
    <row r="89" spans="1:6" ht="24">
      <c r="A89" s="352" t="s">
        <v>138</v>
      </c>
      <c r="B89" s="280" t="s">
        <v>1636</v>
      </c>
      <c r="C89" s="978" t="s">
        <v>1910</v>
      </c>
      <c r="D89" s="982" t="s">
        <v>1892</v>
      </c>
      <c r="E89" s="979" t="s">
        <v>1893</v>
      </c>
      <c r="F89" s="983"/>
    </row>
    <row r="90" spans="1:6" ht="43.5" customHeight="1">
      <c r="A90" s="984" t="s">
        <v>138</v>
      </c>
      <c r="B90" s="985" t="s">
        <v>2003</v>
      </c>
      <c r="C90" s="984" t="s">
        <v>2004</v>
      </c>
      <c r="D90" s="986" t="s">
        <v>2005</v>
      </c>
      <c r="E90" s="984" t="s">
        <v>2006</v>
      </c>
      <c r="F90" s="984"/>
    </row>
    <row r="91" spans="1:6" ht="35.1" customHeight="1">
      <c r="A91" s="984" t="s">
        <v>138</v>
      </c>
      <c r="B91" s="985" t="s">
        <v>2007</v>
      </c>
      <c r="C91" s="984" t="s">
        <v>2004</v>
      </c>
      <c r="D91" s="986" t="s">
        <v>2008</v>
      </c>
      <c r="E91" s="984" t="s">
        <v>2009</v>
      </c>
      <c r="F91" s="984"/>
    </row>
    <row r="92" spans="1:6" ht="35.1" customHeight="1">
      <c r="A92" s="984" t="s">
        <v>138</v>
      </c>
      <c r="B92" s="984" t="s">
        <v>1585</v>
      </c>
      <c r="C92" s="985" t="s">
        <v>2010</v>
      </c>
      <c r="D92" s="986" t="s">
        <v>2011</v>
      </c>
      <c r="E92" s="984" t="s">
        <v>2012</v>
      </c>
      <c r="F92" s="984"/>
    </row>
    <row r="93" spans="1:6" ht="35.1" customHeight="1">
      <c r="A93" s="985" t="s">
        <v>138</v>
      </c>
      <c r="B93" s="985" t="s">
        <v>1597</v>
      </c>
      <c r="C93" s="985" t="s">
        <v>2010</v>
      </c>
      <c r="D93" s="986" t="s">
        <v>2011</v>
      </c>
      <c r="E93" s="984" t="s">
        <v>2013</v>
      </c>
      <c r="F93" s="985"/>
    </row>
    <row r="94" spans="1:6" ht="39.75" customHeight="1">
      <c r="A94" s="985" t="s">
        <v>138</v>
      </c>
      <c r="B94" s="985" t="s">
        <v>1598</v>
      </c>
      <c r="C94" s="985" t="s">
        <v>2014</v>
      </c>
      <c r="D94" s="986" t="s">
        <v>2015</v>
      </c>
      <c r="E94" s="985" t="s">
        <v>2016</v>
      </c>
      <c r="F94" s="987" t="s">
        <v>2017</v>
      </c>
    </row>
    <row r="95" spans="1:6" ht="39" customHeight="1">
      <c r="A95" s="985" t="s">
        <v>138</v>
      </c>
      <c r="B95" s="985" t="s">
        <v>1599</v>
      </c>
      <c r="C95" s="985" t="s">
        <v>2018</v>
      </c>
      <c r="D95" s="986" t="s">
        <v>2019</v>
      </c>
      <c r="E95" s="985" t="s">
        <v>2016</v>
      </c>
      <c r="F95" s="985" t="s">
        <v>2020</v>
      </c>
    </row>
    <row r="96" spans="1:6" ht="35.1" customHeight="1">
      <c r="A96" s="985" t="s">
        <v>138</v>
      </c>
      <c r="B96" s="985" t="s">
        <v>1600</v>
      </c>
      <c r="C96" s="986" t="s">
        <v>2021</v>
      </c>
      <c r="D96" s="986" t="s">
        <v>2022</v>
      </c>
      <c r="E96" s="985" t="s">
        <v>2023</v>
      </c>
      <c r="F96" s="985"/>
    </row>
    <row r="97" spans="1:6" ht="35.1" customHeight="1">
      <c r="A97" s="985" t="s">
        <v>138</v>
      </c>
      <c r="B97" s="985" t="s">
        <v>2024</v>
      </c>
      <c r="C97" s="986" t="s">
        <v>2025</v>
      </c>
      <c r="D97" s="986" t="s">
        <v>2026</v>
      </c>
      <c r="E97" s="985" t="s">
        <v>2027</v>
      </c>
      <c r="F97" s="985"/>
    </row>
    <row r="98" spans="1:6" ht="35.1" customHeight="1">
      <c r="A98" s="985" t="s">
        <v>138</v>
      </c>
      <c r="B98" s="985" t="s">
        <v>1602</v>
      </c>
      <c r="C98" s="986" t="s">
        <v>2021</v>
      </c>
      <c r="D98" s="986" t="s">
        <v>2028</v>
      </c>
      <c r="E98" s="984" t="s">
        <v>2009</v>
      </c>
      <c r="F98" s="985"/>
    </row>
    <row r="99" spans="1:6" ht="35.1" customHeight="1">
      <c r="A99" s="985" t="s">
        <v>138</v>
      </c>
      <c r="B99" s="985" t="s">
        <v>1603</v>
      </c>
      <c r="C99" s="985" t="s">
        <v>2029</v>
      </c>
      <c r="D99" s="986" t="s">
        <v>2030</v>
      </c>
      <c r="E99" s="984" t="s">
        <v>92</v>
      </c>
      <c r="F99" s="985"/>
    </row>
    <row r="100" spans="1:6" ht="35.1" customHeight="1">
      <c r="A100" s="985" t="s">
        <v>138</v>
      </c>
      <c r="B100" s="985" t="s">
        <v>1604</v>
      </c>
      <c r="C100" s="985" t="s">
        <v>2031</v>
      </c>
      <c r="D100" s="986" t="s">
        <v>2032</v>
      </c>
      <c r="E100" s="985" t="s">
        <v>92</v>
      </c>
      <c r="F100" s="985"/>
    </row>
    <row r="101" spans="1:6" s="224" customFormat="1" ht="36.75" thickBot="1">
      <c r="A101" s="988" t="s">
        <v>138</v>
      </c>
      <c r="B101" s="280" t="s">
        <v>2569</v>
      </c>
      <c r="C101" s="280" t="s">
        <v>443</v>
      </c>
      <c r="D101" s="989" t="s">
        <v>2570</v>
      </c>
      <c r="E101" s="989" t="s">
        <v>2571</v>
      </c>
      <c r="F101" s="990" t="s">
        <v>1893</v>
      </c>
    </row>
    <row r="102" spans="1:6" s="224" customFormat="1" ht="36.75" thickBot="1">
      <c r="A102" s="988" t="s">
        <v>138</v>
      </c>
      <c r="B102" s="280" t="s">
        <v>2572</v>
      </c>
      <c r="C102" s="280" t="s">
        <v>443</v>
      </c>
      <c r="D102" s="989" t="s">
        <v>2570</v>
      </c>
      <c r="E102" s="989" t="s">
        <v>2571</v>
      </c>
      <c r="F102" s="990" t="s">
        <v>1893</v>
      </c>
    </row>
    <row r="103" spans="1:6" s="224" customFormat="1" ht="24.75" thickBot="1">
      <c r="A103" s="988" t="s">
        <v>138</v>
      </c>
      <c r="B103" s="280" t="s">
        <v>2573</v>
      </c>
      <c r="C103" s="280" t="s">
        <v>443</v>
      </c>
      <c r="D103" s="989" t="s">
        <v>2574</v>
      </c>
      <c r="E103" s="989" t="s">
        <v>2575</v>
      </c>
      <c r="F103" s="990" t="s">
        <v>1893</v>
      </c>
    </row>
  </sheetData>
  <mergeCells count="1">
    <mergeCell ref="A3:D4"/>
  </mergeCells>
  <pageMargins left="0.70866141732283472" right="0.70866141732283472" top="0.74803149606299213" bottom="0.74803149606299213" header="0.31496062992125984" footer="0.31496062992125984"/>
  <pageSetup paperSize="9" scale="76" fitToHeight="0"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0" tint="-0.14999847407452621"/>
    <pageSetUpPr fitToPage="1"/>
  </sheetPr>
  <dimension ref="A2:N41"/>
  <sheetViews>
    <sheetView workbookViewId="0">
      <selection activeCell="Q12" sqref="Q12"/>
    </sheetView>
  </sheetViews>
  <sheetFormatPr defaultRowHeight="12.75"/>
  <cols>
    <col min="1" max="1" width="9.140625" style="208"/>
    <col min="2" max="2" width="18.85546875" style="588" customWidth="1"/>
    <col min="3" max="3" width="9.140625" style="208"/>
    <col min="4" max="4" width="17" style="208" customWidth="1"/>
    <col min="5" max="5" width="13.5703125" style="208" customWidth="1"/>
    <col min="6" max="6" width="22.28515625" style="208" customWidth="1"/>
    <col min="7" max="7" width="28.5703125" style="208" customWidth="1"/>
    <col min="8" max="13" width="9.140625" style="208"/>
    <col min="14" max="14" width="16.5703125" style="1338" customWidth="1"/>
    <col min="15" max="16384" width="9.140625" style="208"/>
  </cols>
  <sheetData>
    <row r="2" spans="1:14" ht="13.5" thickBot="1">
      <c r="A2" s="434" t="s">
        <v>291</v>
      </c>
      <c r="B2" s="1008"/>
      <c r="C2" s="426"/>
      <c r="D2" s="426"/>
      <c r="E2" s="426"/>
      <c r="F2" s="425"/>
      <c r="G2" s="426"/>
      <c r="H2" s="426"/>
      <c r="I2" s="426"/>
      <c r="J2" s="426"/>
      <c r="K2" s="426"/>
      <c r="L2" s="426"/>
      <c r="M2" s="426"/>
      <c r="N2" s="1350"/>
    </row>
    <row r="3" spans="1:14">
      <c r="A3" s="1258"/>
      <c r="B3" s="1264"/>
      <c r="C3" s="1264"/>
      <c r="D3" s="1264"/>
      <c r="E3" s="1264"/>
      <c r="F3" s="1264"/>
      <c r="G3" s="1264"/>
      <c r="H3" s="1264"/>
      <c r="I3" s="1264"/>
      <c r="J3" s="1265"/>
      <c r="K3" s="1269" t="s">
        <v>2785</v>
      </c>
      <c r="L3" s="1270"/>
      <c r="M3" s="1271"/>
      <c r="N3" s="1351"/>
    </row>
    <row r="4" spans="1:14" ht="13.5" thickBot="1">
      <c r="A4" s="1266"/>
      <c r="B4" s="1267"/>
      <c r="C4" s="1267"/>
      <c r="D4" s="1267"/>
      <c r="E4" s="1267"/>
      <c r="F4" s="1267"/>
      <c r="G4" s="1267"/>
      <c r="H4" s="1267"/>
      <c r="I4" s="1267"/>
      <c r="J4" s="1268"/>
      <c r="K4" s="433" t="s">
        <v>31</v>
      </c>
      <c r="L4" s="432"/>
      <c r="M4" s="432"/>
      <c r="N4" s="1339" t="s">
        <v>2584</v>
      </c>
    </row>
    <row r="5" spans="1:14" ht="64.5" thickBot="1">
      <c r="A5" s="431" t="s">
        <v>0</v>
      </c>
      <c r="B5" s="1009" t="s">
        <v>3</v>
      </c>
      <c r="C5" s="428" t="s">
        <v>23</v>
      </c>
      <c r="D5" s="429" t="s">
        <v>129</v>
      </c>
      <c r="E5" s="429" t="s">
        <v>104</v>
      </c>
      <c r="F5" s="261" t="s">
        <v>245</v>
      </c>
      <c r="G5" s="430" t="s">
        <v>246</v>
      </c>
      <c r="H5" s="428" t="s">
        <v>247</v>
      </c>
      <c r="I5" s="428" t="s">
        <v>248</v>
      </c>
      <c r="J5" s="428" t="s">
        <v>249</v>
      </c>
      <c r="K5" s="428" t="s">
        <v>176</v>
      </c>
      <c r="L5" s="428" t="s">
        <v>178</v>
      </c>
      <c r="M5" s="428" t="s">
        <v>177</v>
      </c>
      <c r="N5" s="427" t="s">
        <v>14</v>
      </c>
    </row>
    <row r="6" spans="1:14" s="588" customFormat="1">
      <c r="A6" s="991" t="s">
        <v>138</v>
      </c>
      <c r="B6" s="1010" t="s">
        <v>43</v>
      </c>
      <c r="C6" s="996" t="s">
        <v>25</v>
      </c>
      <c r="D6" s="991" t="s">
        <v>1223</v>
      </c>
      <c r="E6" s="992">
        <v>2015</v>
      </c>
      <c r="F6" s="993" t="s">
        <v>1224</v>
      </c>
      <c r="G6" s="994" t="s">
        <v>1225</v>
      </c>
      <c r="H6" s="992">
        <v>48</v>
      </c>
      <c r="I6" s="992">
        <v>2542</v>
      </c>
      <c r="J6" s="992">
        <v>3923</v>
      </c>
      <c r="K6" s="992">
        <v>4325</v>
      </c>
      <c r="L6" s="992">
        <v>2729</v>
      </c>
      <c r="M6" s="992">
        <v>1596</v>
      </c>
      <c r="N6" s="1352"/>
    </row>
    <row r="7" spans="1:14" s="588" customFormat="1">
      <c r="A7" s="991" t="s">
        <v>138</v>
      </c>
      <c r="B7" s="1010" t="s">
        <v>43</v>
      </c>
      <c r="C7" s="1005" t="s">
        <v>25</v>
      </c>
      <c r="D7" s="991" t="s">
        <v>1226</v>
      </c>
      <c r="E7" s="992">
        <v>2015</v>
      </c>
      <c r="F7" s="993" t="s">
        <v>1227</v>
      </c>
      <c r="G7" s="994" t="s">
        <v>1228</v>
      </c>
      <c r="H7" s="992">
        <v>2</v>
      </c>
      <c r="I7" s="992">
        <v>55</v>
      </c>
      <c r="J7" s="992">
        <v>219</v>
      </c>
      <c r="K7" s="992">
        <v>745</v>
      </c>
      <c r="L7" s="992">
        <v>350</v>
      </c>
      <c r="M7" s="992">
        <v>395</v>
      </c>
      <c r="N7" s="1352"/>
    </row>
    <row r="8" spans="1:14" s="588" customFormat="1">
      <c r="A8" s="991" t="s">
        <v>138</v>
      </c>
      <c r="B8" s="1010" t="s">
        <v>43</v>
      </c>
      <c r="C8" s="1005" t="s">
        <v>25</v>
      </c>
      <c r="D8" s="991" t="s">
        <v>1229</v>
      </c>
      <c r="E8" s="992">
        <v>2015</v>
      </c>
      <c r="F8" s="993" t="s">
        <v>1230</v>
      </c>
      <c r="G8" s="994" t="s">
        <v>1231</v>
      </c>
      <c r="H8" s="992">
        <v>4</v>
      </c>
      <c r="I8" s="992">
        <v>12</v>
      </c>
      <c r="J8" s="992">
        <v>21</v>
      </c>
      <c r="K8" s="992">
        <v>27</v>
      </c>
      <c r="L8" s="992">
        <v>27</v>
      </c>
      <c r="M8" s="992">
        <v>0</v>
      </c>
      <c r="N8" s="1352"/>
    </row>
    <row r="9" spans="1:14" s="588" customFormat="1">
      <c r="A9" s="991" t="s">
        <v>138</v>
      </c>
      <c r="B9" s="1011" t="s">
        <v>2641</v>
      </c>
      <c r="C9" s="1005" t="s">
        <v>25</v>
      </c>
      <c r="D9" s="991" t="s">
        <v>1232</v>
      </c>
      <c r="E9" s="992">
        <v>2015</v>
      </c>
      <c r="F9" s="993" t="s">
        <v>1233</v>
      </c>
      <c r="G9" s="994" t="s">
        <v>1231</v>
      </c>
      <c r="H9" s="992">
        <v>3</v>
      </c>
      <c r="I9" s="992">
        <v>41</v>
      </c>
      <c r="J9" s="992">
        <v>161</v>
      </c>
      <c r="K9" s="992">
        <v>26507</v>
      </c>
      <c r="L9" s="992">
        <v>4975</v>
      </c>
      <c r="M9" s="992">
        <v>21532</v>
      </c>
      <c r="N9" s="1352"/>
    </row>
    <row r="10" spans="1:14" s="588" customFormat="1">
      <c r="A10" s="991" t="s">
        <v>138</v>
      </c>
      <c r="B10" s="1010" t="s">
        <v>43</v>
      </c>
      <c r="C10" s="1005" t="s">
        <v>25</v>
      </c>
      <c r="D10" s="991" t="s">
        <v>1234</v>
      </c>
      <c r="E10" s="992">
        <v>2015</v>
      </c>
      <c r="F10" s="993" t="s">
        <v>1235</v>
      </c>
      <c r="G10" s="994" t="s">
        <v>1225</v>
      </c>
      <c r="H10" s="992">
        <v>107</v>
      </c>
      <c r="I10" s="992">
        <v>1863</v>
      </c>
      <c r="J10" s="992">
        <v>9969</v>
      </c>
      <c r="K10" s="992">
        <v>2696</v>
      </c>
      <c r="L10" s="992">
        <v>1234</v>
      </c>
      <c r="M10" s="992">
        <v>1462</v>
      </c>
      <c r="N10" s="1352"/>
    </row>
    <row r="11" spans="1:14" s="588" customFormat="1">
      <c r="A11" s="991" t="s">
        <v>138</v>
      </c>
      <c r="B11" s="1011" t="s">
        <v>2641</v>
      </c>
      <c r="C11" s="1005" t="s">
        <v>25</v>
      </c>
      <c r="D11" s="991" t="s">
        <v>1236</v>
      </c>
      <c r="E11" s="992">
        <v>2015</v>
      </c>
      <c r="F11" s="993" t="s">
        <v>1237</v>
      </c>
      <c r="G11" s="994" t="s">
        <v>1225</v>
      </c>
      <c r="H11" s="992">
        <v>108</v>
      </c>
      <c r="I11" s="992">
        <v>7436</v>
      </c>
      <c r="J11" s="992">
        <v>12974</v>
      </c>
      <c r="K11" s="992">
        <v>8874</v>
      </c>
      <c r="L11" s="992">
        <v>8475</v>
      </c>
      <c r="M11" s="992">
        <v>399</v>
      </c>
      <c r="N11" s="1352"/>
    </row>
    <row r="12" spans="1:14" s="588" customFormat="1" ht="72">
      <c r="A12" s="995" t="s">
        <v>138</v>
      </c>
      <c r="B12" s="1011" t="s">
        <v>2641</v>
      </c>
      <c r="C12" s="1005" t="s">
        <v>25</v>
      </c>
      <c r="D12" s="996" t="s">
        <v>1238</v>
      </c>
      <c r="E12" s="997">
        <v>2015</v>
      </c>
      <c r="F12" s="584" t="s">
        <v>1565</v>
      </c>
      <c r="G12" s="994" t="s">
        <v>1566</v>
      </c>
      <c r="H12" s="998">
        <v>59</v>
      </c>
      <c r="I12" s="998">
        <v>2380</v>
      </c>
      <c r="J12" s="998">
        <v>10836</v>
      </c>
      <c r="K12" s="998">
        <v>37497</v>
      </c>
      <c r="L12" s="998">
        <v>34571</v>
      </c>
      <c r="M12" s="998">
        <v>2926</v>
      </c>
      <c r="N12" s="582" t="s">
        <v>1567</v>
      </c>
    </row>
    <row r="13" spans="1:14" s="588" customFormat="1" ht="72">
      <c r="A13" s="995" t="s">
        <v>138</v>
      </c>
      <c r="B13" s="1011" t="s">
        <v>2641</v>
      </c>
      <c r="C13" s="1005" t="s">
        <v>25</v>
      </c>
      <c r="D13" s="996" t="s">
        <v>1239</v>
      </c>
      <c r="E13" s="997">
        <v>2015</v>
      </c>
      <c r="F13" s="584" t="s">
        <v>1568</v>
      </c>
      <c r="G13" s="994" t="s">
        <v>1566</v>
      </c>
      <c r="H13" s="998">
        <v>23</v>
      </c>
      <c r="I13" s="998">
        <v>1003</v>
      </c>
      <c r="J13" s="998">
        <v>6211</v>
      </c>
      <c r="K13" s="998">
        <v>26271</v>
      </c>
      <c r="L13" s="998">
        <v>26031</v>
      </c>
      <c r="M13" s="998">
        <v>240</v>
      </c>
      <c r="N13" s="582" t="s">
        <v>1567</v>
      </c>
    </row>
    <row r="14" spans="1:14" s="588" customFormat="1" ht="72">
      <c r="A14" s="995" t="s">
        <v>138</v>
      </c>
      <c r="B14" s="1011" t="s">
        <v>2641</v>
      </c>
      <c r="C14" s="1005" t="s">
        <v>25</v>
      </c>
      <c r="D14" s="996" t="s">
        <v>1239</v>
      </c>
      <c r="E14" s="997">
        <v>2015</v>
      </c>
      <c r="F14" s="584" t="s">
        <v>1569</v>
      </c>
      <c r="G14" s="994" t="s">
        <v>1570</v>
      </c>
      <c r="H14" s="998">
        <v>75</v>
      </c>
      <c r="I14" s="998">
        <v>5170</v>
      </c>
      <c r="J14" s="998">
        <v>13402</v>
      </c>
      <c r="K14" s="998">
        <v>2381</v>
      </c>
      <c r="L14" s="998">
        <v>2381</v>
      </c>
      <c r="M14" s="998" t="s">
        <v>443</v>
      </c>
      <c r="N14" s="582" t="s">
        <v>1567</v>
      </c>
    </row>
    <row r="15" spans="1:14" s="588" customFormat="1" ht="72">
      <c r="A15" s="995" t="s">
        <v>138</v>
      </c>
      <c r="B15" s="1011" t="s">
        <v>2641</v>
      </c>
      <c r="C15" s="1005" t="s">
        <v>25</v>
      </c>
      <c r="D15" s="996" t="s">
        <v>1240</v>
      </c>
      <c r="E15" s="997">
        <v>2015</v>
      </c>
      <c r="F15" s="584" t="s">
        <v>1571</v>
      </c>
      <c r="G15" s="994" t="s">
        <v>1570</v>
      </c>
      <c r="H15" s="998">
        <v>149</v>
      </c>
      <c r="I15" s="998">
        <v>13572</v>
      </c>
      <c r="J15" s="998">
        <v>25204</v>
      </c>
      <c r="K15" s="998">
        <v>9660</v>
      </c>
      <c r="L15" s="998">
        <v>9660</v>
      </c>
      <c r="M15" s="998" t="s">
        <v>443</v>
      </c>
      <c r="N15" s="582" t="s">
        <v>1567</v>
      </c>
    </row>
    <row r="16" spans="1:14" s="588" customFormat="1" ht="72">
      <c r="A16" s="995" t="s">
        <v>138</v>
      </c>
      <c r="B16" s="1011" t="s">
        <v>2641</v>
      </c>
      <c r="C16" s="1005" t="s">
        <v>25</v>
      </c>
      <c r="D16" s="996" t="s">
        <v>1238</v>
      </c>
      <c r="E16" s="997">
        <v>2015</v>
      </c>
      <c r="F16" s="584" t="s">
        <v>1241</v>
      </c>
      <c r="G16" s="994" t="s">
        <v>1570</v>
      </c>
      <c r="H16" s="998">
        <v>65</v>
      </c>
      <c r="I16" s="998">
        <v>2473</v>
      </c>
      <c r="J16" s="998">
        <v>13290</v>
      </c>
      <c r="K16" s="998">
        <v>15923</v>
      </c>
      <c r="L16" s="998">
        <v>15763</v>
      </c>
      <c r="M16" s="998">
        <v>160</v>
      </c>
      <c r="N16" s="582" t="s">
        <v>1567</v>
      </c>
    </row>
    <row r="17" spans="1:14" s="588" customFormat="1" ht="72">
      <c r="A17" s="995" t="s">
        <v>138</v>
      </c>
      <c r="B17" s="1011" t="s">
        <v>2641</v>
      </c>
      <c r="C17" s="1005" t="s">
        <v>25</v>
      </c>
      <c r="D17" s="996" t="s">
        <v>1242</v>
      </c>
      <c r="E17" s="997">
        <v>2015</v>
      </c>
      <c r="F17" s="584" t="s">
        <v>1572</v>
      </c>
      <c r="G17" s="994" t="s">
        <v>1573</v>
      </c>
      <c r="H17" s="998">
        <v>19</v>
      </c>
      <c r="I17" s="998">
        <v>324</v>
      </c>
      <c r="J17" s="998">
        <v>1245</v>
      </c>
      <c r="K17" s="998">
        <v>268253</v>
      </c>
      <c r="L17" s="998">
        <v>127008</v>
      </c>
      <c r="M17" s="998">
        <v>141246</v>
      </c>
      <c r="N17" s="582" t="s">
        <v>1567</v>
      </c>
    </row>
    <row r="18" spans="1:14" s="588" customFormat="1" ht="72">
      <c r="A18" s="995" t="s">
        <v>138</v>
      </c>
      <c r="B18" s="1011" t="s">
        <v>2641</v>
      </c>
      <c r="C18" s="1005" t="s">
        <v>25</v>
      </c>
      <c r="D18" s="996" t="s">
        <v>1574</v>
      </c>
      <c r="E18" s="997">
        <v>2015</v>
      </c>
      <c r="F18" s="584" t="s">
        <v>1575</v>
      </c>
      <c r="G18" s="994" t="s">
        <v>1566</v>
      </c>
      <c r="H18" s="999">
        <v>7</v>
      </c>
      <c r="I18" s="999">
        <v>55</v>
      </c>
      <c r="J18" s="999">
        <v>977</v>
      </c>
      <c r="K18" s="999">
        <v>1231</v>
      </c>
      <c r="L18" s="999">
        <v>294</v>
      </c>
      <c r="M18" s="999">
        <v>937</v>
      </c>
      <c r="N18" s="582" t="s">
        <v>1567</v>
      </c>
    </row>
    <row r="19" spans="1:14" s="588" customFormat="1" ht="72">
      <c r="A19" s="995" t="s">
        <v>138</v>
      </c>
      <c r="B19" s="1011" t="s">
        <v>2641</v>
      </c>
      <c r="C19" s="1005" t="s">
        <v>25</v>
      </c>
      <c r="D19" s="996" t="s">
        <v>1232</v>
      </c>
      <c r="E19" s="997">
        <v>2015</v>
      </c>
      <c r="F19" s="584" t="s">
        <v>1576</v>
      </c>
      <c r="G19" s="994" t="s">
        <v>1570</v>
      </c>
      <c r="H19" s="999">
        <v>794</v>
      </c>
      <c r="I19" s="999">
        <v>23720</v>
      </c>
      <c r="J19" s="999">
        <v>125020</v>
      </c>
      <c r="K19" s="999">
        <v>35156</v>
      </c>
      <c r="L19" s="999">
        <v>35035</v>
      </c>
      <c r="M19" s="999">
        <v>121</v>
      </c>
      <c r="N19" s="582" t="s">
        <v>1567</v>
      </c>
    </row>
    <row r="20" spans="1:14" s="588" customFormat="1" ht="72">
      <c r="A20" s="995" t="s">
        <v>138</v>
      </c>
      <c r="B20" s="1011" t="s">
        <v>2641</v>
      </c>
      <c r="C20" s="1005" t="s">
        <v>25</v>
      </c>
      <c r="D20" s="996" t="s">
        <v>1577</v>
      </c>
      <c r="E20" s="997">
        <v>2015</v>
      </c>
      <c r="F20" s="584" t="s">
        <v>1578</v>
      </c>
      <c r="G20" s="994" t="s">
        <v>1579</v>
      </c>
      <c r="H20" s="999">
        <v>368</v>
      </c>
      <c r="I20" s="999">
        <v>7753</v>
      </c>
      <c r="J20" s="999">
        <v>50726</v>
      </c>
      <c r="K20" s="999">
        <v>7802</v>
      </c>
      <c r="L20" s="999">
        <v>6110</v>
      </c>
      <c r="M20" s="999">
        <v>1692</v>
      </c>
      <c r="N20" s="582" t="s">
        <v>1567</v>
      </c>
    </row>
    <row r="21" spans="1:14" s="588" customFormat="1" ht="72">
      <c r="A21" s="995" t="s">
        <v>138</v>
      </c>
      <c r="B21" s="1011" t="s">
        <v>2641</v>
      </c>
      <c r="C21" s="1005" t="s">
        <v>25</v>
      </c>
      <c r="D21" s="996" t="s">
        <v>1580</v>
      </c>
      <c r="E21" s="997">
        <v>2015</v>
      </c>
      <c r="F21" s="584" t="s">
        <v>1243</v>
      </c>
      <c r="G21" s="994" t="s">
        <v>1581</v>
      </c>
      <c r="H21" s="999">
        <v>27</v>
      </c>
      <c r="I21" s="999">
        <v>1091</v>
      </c>
      <c r="J21" s="999">
        <v>5474</v>
      </c>
      <c r="K21" s="999">
        <v>2832</v>
      </c>
      <c r="L21" s="999">
        <v>1122</v>
      </c>
      <c r="M21" s="999">
        <v>1710</v>
      </c>
      <c r="N21" s="582" t="s">
        <v>1567</v>
      </c>
    </row>
    <row r="22" spans="1:14" s="588" customFormat="1">
      <c r="A22" s="1005" t="s">
        <v>138</v>
      </c>
      <c r="B22" s="1010" t="s">
        <v>49</v>
      </c>
      <c r="C22" s="996" t="s">
        <v>25</v>
      </c>
      <c r="D22" s="996" t="s">
        <v>844</v>
      </c>
      <c r="E22" s="996">
        <v>2015</v>
      </c>
      <c r="F22" s="1012" t="s">
        <v>1244</v>
      </c>
      <c r="G22" s="994" t="s">
        <v>2723</v>
      </c>
      <c r="H22" s="1000">
        <v>112</v>
      </c>
      <c r="I22" s="1000">
        <v>10341</v>
      </c>
      <c r="J22" s="1000">
        <v>21342</v>
      </c>
      <c r="K22" s="1000">
        <v>2733</v>
      </c>
      <c r="L22" s="1000">
        <v>2639</v>
      </c>
      <c r="M22" s="1000">
        <v>94</v>
      </c>
      <c r="N22" s="1353"/>
    </row>
    <row r="23" spans="1:14" s="588" customFormat="1">
      <c r="A23" s="996" t="s">
        <v>138</v>
      </c>
      <c r="B23" s="1013" t="s">
        <v>49</v>
      </c>
      <c r="C23" s="996" t="s">
        <v>25</v>
      </c>
      <c r="D23" s="996" t="s">
        <v>2731</v>
      </c>
      <c r="E23" s="996">
        <v>2015</v>
      </c>
      <c r="F23" s="1012" t="s">
        <v>1246</v>
      </c>
      <c r="G23" s="994" t="s">
        <v>2723</v>
      </c>
      <c r="H23" s="1000">
        <v>63</v>
      </c>
      <c r="I23" s="1000">
        <v>3970</v>
      </c>
      <c r="J23" s="1000">
        <v>11473</v>
      </c>
      <c r="K23" s="1000">
        <v>23449</v>
      </c>
      <c r="L23" s="1000">
        <v>2254</v>
      </c>
      <c r="M23" s="1000">
        <v>21195</v>
      </c>
      <c r="N23" s="1354"/>
    </row>
    <row r="24" spans="1:14" s="588" customFormat="1">
      <c r="A24" s="996" t="s">
        <v>138</v>
      </c>
      <c r="B24" s="1013" t="s">
        <v>49</v>
      </c>
      <c r="C24" s="996" t="s">
        <v>25</v>
      </c>
      <c r="D24" s="996" t="s">
        <v>1247</v>
      </c>
      <c r="E24" s="996">
        <v>2015</v>
      </c>
      <c r="F24" s="1012" t="s">
        <v>1248</v>
      </c>
      <c r="G24" s="994" t="s">
        <v>1263</v>
      </c>
      <c r="H24" s="1000">
        <v>331</v>
      </c>
      <c r="I24" s="1000">
        <v>23259</v>
      </c>
      <c r="J24" s="1000">
        <v>46141</v>
      </c>
      <c r="K24" s="1000">
        <v>7948</v>
      </c>
      <c r="L24" s="1000">
        <v>7933</v>
      </c>
      <c r="M24" s="1000">
        <v>14</v>
      </c>
      <c r="N24" s="1354"/>
    </row>
    <row r="25" spans="1:14" s="588" customFormat="1">
      <c r="A25" s="996" t="s">
        <v>138</v>
      </c>
      <c r="B25" s="1013" t="s">
        <v>49</v>
      </c>
      <c r="C25" s="996" t="s">
        <v>25</v>
      </c>
      <c r="D25" s="996" t="s">
        <v>1249</v>
      </c>
      <c r="E25" s="996">
        <v>2015</v>
      </c>
      <c r="F25" s="1012" t="s">
        <v>1250</v>
      </c>
      <c r="G25" s="994" t="s">
        <v>1263</v>
      </c>
      <c r="H25" s="1000">
        <v>30</v>
      </c>
      <c r="I25" s="1000">
        <v>2146</v>
      </c>
      <c r="J25" s="1000">
        <v>3792</v>
      </c>
      <c r="K25" s="1000">
        <v>5534</v>
      </c>
      <c r="L25" s="1000">
        <v>814</v>
      </c>
      <c r="M25" s="1000">
        <v>4719</v>
      </c>
      <c r="N25" s="1354"/>
    </row>
    <row r="26" spans="1:14" s="588" customFormat="1">
      <c r="A26" s="996" t="s">
        <v>138</v>
      </c>
      <c r="B26" s="1013" t="s">
        <v>49</v>
      </c>
      <c r="C26" s="996" t="s">
        <v>25</v>
      </c>
      <c r="D26" s="996" t="s">
        <v>1251</v>
      </c>
      <c r="E26" s="996">
        <v>2015</v>
      </c>
      <c r="F26" s="1012" t="s">
        <v>1252</v>
      </c>
      <c r="G26" s="994" t="s">
        <v>2724</v>
      </c>
      <c r="H26" s="1000">
        <v>19</v>
      </c>
      <c r="I26" s="1000">
        <v>1320</v>
      </c>
      <c r="J26" s="1000">
        <v>2041</v>
      </c>
      <c r="K26" s="1000">
        <v>1801</v>
      </c>
      <c r="L26" s="1000">
        <v>1801</v>
      </c>
      <c r="M26" s="1000" t="s">
        <v>443</v>
      </c>
      <c r="N26" s="1354"/>
    </row>
    <row r="27" spans="1:14" s="588" customFormat="1">
      <c r="A27" s="996" t="s">
        <v>138</v>
      </c>
      <c r="B27" s="1013" t="s">
        <v>49</v>
      </c>
      <c r="C27" s="996" t="s">
        <v>25</v>
      </c>
      <c r="D27" s="996" t="s">
        <v>1253</v>
      </c>
      <c r="E27" s="996">
        <v>2015</v>
      </c>
      <c r="F27" s="1012" t="s">
        <v>1254</v>
      </c>
      <c r="G27" s="994" t="s">
        <v>2725</v>
      </c>
      <c r="H27" s="1000">
        <v>605</v>
      </c>
      <c r="I27" s="1000">
        <v>32849</v>
      </c>
      <c r="J27" s="1000">
        <v>62609</v>
      </c>
      <c r="K27" s="1000">
        <v>22722</v>
      </c>
      <c r="L27" s="1000">
        <v>19657</v>
      </c>
      <c r="M27" s="1000">
        <v>3064</v>
      </c>
      <c r="N27" s="1355"/>
    </row>
    <row r="28" spans="1:14" s="588" customFormat="1">
      <c r="A28" s="996" t="s">
        <v>138</v>
      </c>
      <c r="B28" s="1010" t="s">
        <v>43</v>
      </c>
      <c r="C28" s="996" t="s">
        <v>25</v>
      </c>
      <c r="D28" s="996" t="s">
        <v>1255</v>
      </c>
      <c r="E28" s="996">
        <v>2015</v>
      </c>
      <c r="F28" s="1012" t="s">
        <v>1256</v>
      </c>
      <c r="G28" s="994" t="s">
        <v>1263</v>
      </c>
      <c r="H28" s="1000">
        <v>269</v>
      </c>
      <c r="I28" s="1000">
        <v>17781</v>
      </c>
      <c r="J28" s="1000">
        <v>35597</v>
      </c>
      <c r="K28" s="1000">
        <v>6729</v>
      </c>
      <c r="L28" s="1000">
        <v>6513</v>
      </c>
      <c r="M28" s="1000">
        <v>217</v>
      </c>
      <c r="N28" s="1355"/>
    </row>
    <row r="29" spans="1:14" s="588" customFormat="1">
      <c r="A29" s="996" t="s">
        <v>138</v>
      </c>
      <c r="B29" s="1010" t="s">
        <v>43</v>
      </c>
      <c r="C29" s="996" t="s">
        <v>25</v>
      </c>
      <c r="D29" s="996" t="s">
        <v>1257</v>
      </c>
      <c r="E29" s="996">
        <v>2015</v>
      </c>
      <c r="F29" s="1012" t="s">
        <v>1258</v>
      </c>
      <c r="G29" s="1001" t="s">
        <v>1263</v>
      </c>
      <c r="H29" s="1000">
        <v>23</v>
      </c>
      <c r="I29" s="1000">
        <v>1415</v>
      </c>
      <c r="J29" s="1000">
        <v>4254</v>
      </c>
      <c r="K29" s="1000">
        <v>4087</v>
      </c>
      <c r="L29" s="1000">
        <v>3551</v>
      </c>
      <c r="M29" s="1000">
        <v>536</v>
      </c>
      <c r="N29" s="1355"/>
    </row>
    <row r="30" spans="1:14" s="588" customFormat="1">
      <c r="A30" s="996" t="s">
        <v>138</v>
      </c>
      <c r="B30" s="1010" t="s">
        <v>43</v>
      </c>
      <c r="C30" s="996" t="s">
        <v>25</v>
      </c>
      <c r="D30" s="996" t="s">
        <v>1259</v>
      </c>
      <c r="E30" s="996">
        <v>2015</v>
      </c>
      <c r="F30" s="1012" t="s">
        <v>1260</v>
      </c>
      <c r="G30" s="994" t="s">
        <v>1263</v>
      </c>
      <c r="H30" s="1000">
        <v>59</v>
      </c>
      <c r="I30" s="1000">
        <v>6601</v>
      </c>
      <c r="J30" s="1000">
        <v>13436</v>
      </c>
      <c r="K30" s="1000">
        <v>8422</v>
      </c>
      <c r="L30" s="1000">
        <v>8390</v>
      </c>
      <c r="M30" s="1000">
        <v>32</v>
      </c>
      <c r="N30" s="1355"/>
    </row>
    <row r="31" spans="1:14" s="588" customFormat="1">
      <c r="A31" s="996" t="s">
        <v>138</v>
      </c>
      <c r="B31" s="1010" t="s">
        <v>43</v>
      </c>
      <c r="C31" s="996" t="s">
        <v>25</v>
      </c>
      <c r="D31" s="996" t="s">
        <v>1261</v>
      </c>
      <c r="E31" s="996">
        <v>2015</v>
      </c>
      <c r="F31" s="1012" t="s">
        <v>1262</v>
      </c>
      <c r="G31" s="994" t="s">
        <v>1263</v>
      </c>
      <c r="H31" s="1000">
        <v>43</v>
      </c>
      <c r="I31" s="1000">
        <v>1524</v>
      </c>
      <c r="J31" s="1000">
        <v>3788</v>
      </c>
      <c r="K31" s="1000">
        <v>2643</v>
      </c>
      <c r="L31" s="1000">
        <v>1</v>
      </c>
      <c r="M31" s="1000">
        <v>2641</v>
      </c>
      <c r="N31" s="1355"/>
    </row>
    <row r="32" spans="1:14" s="588" customFormat="1">
      <c r="A32" s="996" t="s">
        <v>138</v>
      </c>
      <c r="B32" s="1010" t="s">
        <v>43</v>
      </c>
      <c r="C32" s="996" t="s">
        <v>25</v>
      </c>
      <c r="D32" s="996" t="s">
        <v>1264</v>
      </c>
      <c r="E32" s="996">
        <v>2015</v>
      </c>
      <c r="F32" s="1012" t="s">
        <v>1265</v>
      </c>
      <c r="G32" s="994" t="s">
        <v>2723</v>
      </c>
      <c r="H32" s="1000">
        <v>13</v>
      </c>
      <c r="I32" s="1000">
        <v>366</v>
      </c>
      <c r="J32" s="1000">
        <v>702</v>
      </c>
      <c r="K32" s="1000">
        <v>152</v>
      </c>
      <c r="L32" s="1000">
        <v>133</v>
      </c>
      <c r="M32" s="1000">
        <v>19</v>
      </c>
      <c r="N32" s="1355"/>
    </row>
    <row r="33" spans="1:14" s="588" customFormat="1">
      <c r="A33" s="996" t="s">
        <v>138</v>
      </c>
      <c r="B33" s="1010" t="s">
        <v>43</v>
      </c>
      <c r="C33" s="996" t="s">
        <v>25</v>
      </c>
      <c r="D33" s="996" t="s">
        <v>1266</v>
      </c>
      <c r="E33" s="996">
        <v>2015</v>
      </c>
      <c r="F33" s="1012" t="s">
        <v>1267</v>
      </c>
      <c r="G33" s="994" t="s">
        <v>2723</v>
      </c>
      <c r="H33" s="1000">
        <v>9</v>
      </c>
      <c r="I33" s="1000">
        <v>459</v>
      </c>
      <c r="J33" s="1000">
        <v>785</v>
      </c>
      <c r="K33" s="1000">
        <v>248</v>
      </c>
      <c r="L33" s="1000">
        <v>192</v>
      </c>
      <c r="M33" s="1000">
        <v>57</v>
      </c>
      <c r="N33" s="1355"/>
    </row>
    <row r="34" spans="1:14" s="588" customFormat="1">
      <c r="A34" s="996" t="s">
        <v>138</v>
      </c>
      <c r="B34" s="1010" t="s">
        <v>43</v>
      </c>
      <c r="C34" s="996" t="s">
        <v>25</v>
      </c>
      <c r="D34" s="996" t="s">
        <v>1268</v>
      </c>
      <c r="E34" s="996">
        <v>2015</v>
      </c>
      <c r="F34" s="1012" t="s">
        <v>1269</v>
      </c>
      <c r="G34" s="994" t="s">
        <v>2728</v>
      </c>
      <c r="H34" s="1000">
        <v>797</v>
      </c>
      <c r="I34" s="1000">
        <v>28365</v>
      </c>
      <c r="J34" s="1000">
        <v>56180</v>
      </c>
      <c r="K34" s="1000">
        <v>17446</v>
      </c>
      <c r="L34" s="1000">
        <v>11602</v>
      </c>
      <c r="M34" s="1000">
        <v>5845</v>
      </c>
      <c r="N34" s="1355"/>
    </row>
    <row r="35" spans="1:14" s="588" customFormat="1">
      <c r="A35" s="996" t="s">
        <v>138</v>
      </c>
      <c r="B35" s="1010" t="s">
        <v>43</v>
      </c>
      <c r="C35" s="996" t="s">
        <v>25</v>
      </c>
      <c r="D35" s="996" t="s">
        <v>2726</v>
      </c>
      <c r="E35" s="996">
        <v>2015</v>
      </c>
      <c r="F35" s="1012" t="s">
        <v>1271</v>
      </c>
      <c r="G35" s="994" t="s">
        <v>1263</v>
      </c>
      <c r="H35" s="1000">
        <v>53</v>
      </c>
      <c r="I35" s="1000">
        <v>2271</v>
      </c>
      <c r="J35" s="1000">
        <v>11715</v>
      </c>
      <c r="K35" s="1000">
        <v>19828</v>
      </c>
      <c r="L35" s="1000">
        <v>11007</v>
      </c>
      <c r="M35" s="1000">
        <v>8821</v>
      </c>
      <c r="N35" s="1355"/>
    </row>
    <row r="36" spans="1:14" s="588" customFormat="1">
      <c r="A36" s="996" t="s">
        <v>138</v>
      </c>
      <c r="B36" s="1010" t="s">
        <v>43</v>
      </c>
      <c r="C36" s="996" t="s">
        <v>25</v>
      </c>
      <c r="D36" s="996" t="s">
        <v>2727</v>
      </c>
      <c r="E36" s="996">
        <v>2015</v>
      </c>
      <c r="F36" s="1012" t="s">
        <v>1273</v>
      </c>
      <c r="G36" s="994" t="s">
        <v>2730</v>
      </c>
      <c r="H36" s="1000">
        <v>60</v>
      </c>
      <c r="I36" s="1000">
        <v>3921</v>
      </c>
      <c r="J36" s="1000">
        <v>10325</v>
      </c>
      <c r="K36" s="1000">
        <v>8335</v>
      </c>
      <c r="L36" s="1000">
        <v>6642</v>
      </c>
      <c r="M36" s="1000">
        <v>1694</v>
      </c>
      <c r="N36" s="1355"/>
    </row>
    <row r="37" spans="1:14" s="588" customFormat="1">
      <c r="A37" s="996" t="s">
        <v>138</v>
      </c>
      <c r="B37" s="1010" t="s">
        <v>43</v>
      </c>
      <c r="C37" s="996" t="s">
        <v>25</v>
      </c>
      <c r="D37" s="996" t="s">
        <v>1274</v>
      </c>
      <c r="E37" s="996">
        <v>2015</v>
      </c>
      <c r="F37" s="1012" t="s">
        <v>1275</v>
      </c>
      <c r="G37" s="994" t="s">
        <v>1231</v>
      </c>
      <c r="H37" s="1000">
        <v>4</v>
      </c>
      <c r="I37" s="1000">
        <v>61</v>
      </c>
      <c r="J37" s="1000">
        <v>795</v>
      </c>
      <c r="K37" s="1000">
        <v>60333</v>
      </c>
      <c r="L37" s="1000">
        <v>6636</v>
      </c>
      <c r="M37" s="1000">
        <v>53697</v>
      </c>
      <c r="N37" s="1355"/>
    </row>
    <row r="38" spans="1:14" s="588" customFormat="1">
      <c r="A38" s="1002" t="s">
        <v>138</v>
      </c>
      <c r="B38" s="1010" t="s">
        <v>43</v>
      </c>
      <c r="C38" s="1003" t="s">
        <v>25</v>
      </c>
      <c r="D38" s="1002" t="s">
        <v>2576</v>
      </c>
      <c r="E38" s="1002" t="s">
        <v>132</v>
      </c>
      <c r="F38" s="1002" t="s">
        <v>443</v>
      </c>
      <c r="G38" s="1002" t="s">
        <v>2577</v>
      </c>
      <c r="H38" s="1002" t="s">
        <v>443</v>
      </c>
      <c r="I38" s="1002" t="s">
        <v>443</v>
      </c>
      <c r="J38" s="1002" t="s">
        <v>443</v>
      </c>
      <c r="K38" s="1002">
        <v>36</v>
      </c>
      <c r="L38" s="1002" t="s">
        <v>443</v>
      </c>
      <c r="M38" s="1002" t="s">
        <v>443</v>
      </c>
      <c r="N38" s="1356" t="s">
        <v>2578</v>
      </c>
    </row>
    <row r="39" spans="1:14" s="588" customFormat="1" ht="36">
      <c r="A39" s="1002" t="s">
        <v>138</v>
      </c>
      <c r="B39" s="1010" t="s">
        <v>43</v>
      </c>
      <c r="C39" s="1004" t="s">
        <v>25</v>
      </c>
      <c r="D39" s="1002" t="s">
        <v>2576</v>
      </c>
      <c r="E39" s="1002" t="s">
        <v>132</v>
      </c>
      <c r="F39" s="1002" t="s">
        <v>443</v>
      </c>
      <c r="G39" s="1002" t="s">
        <v>2579</v>
      </c>
      <c r="H39" s="1002" t="s">
        <v>443</v>
      </c>
      <c r="I39" s="1002" t="s">
        <v>443</v>
      </c>
      <c r="J39" s="1002" t="s">
        <v>443</v>
      </c>
      <c r="K39" s="1002">
        <v>364</v>
      </c>
      <c r="L39" s="1002" t="s">
        <v>443</v>
      </c>
      <c r="M39" s="1002" t="s">
        <v>443</v>
      </c>
      <c r="N39" s="1356" t="s">
        <v>2580</v>
      </c>
    </row>
    <row r="40" spans="1:14" s="588" customFormat="1">
      <c r="A40" s="995" t="s">
        <v>138</v>
      </c>
      <c r="B40" s="1013" t="s">
        <v>49</v>
      </c>
      <c r="C40" s="1005" t="s">
        <v>25</v>
      </c>
      <c r="D40" s="996" t="s">
        <v>1388</v>
      </c>
      <c r="E40" s="1002" t="s">
        <v>132</v>
      </c>
      <c r="F40" s="1006" t="s">
        <v>443</v>
      </c>
      <c r="G40" s="991" t="s">
        <v>2577</v>
      </c>
      <c r="H40" s="1002" t="s">
        <v>443</v>
      </c>
      <c r="I40" s="1002" t="s">
        <v>443</v>
      </c>
      <c r="J40" s="1002" t="s">
        <v>443</v>
      </c>
      <c r="K40" s="1007">
        <v>155</v>
      </c>
      <c r="L40" s="1002" t="s">
        <v>443</v>
      </c>
      <c r="M40" s="1002" t="s">
        <v>443</v>
      </c>
      <c r="N40" s="582" t="s">
        <v>2578</v>
      </c>
    </row>
    <row r="41" spans="1:14" s="588" customFormat="1" ht="24">
      <c r="A41" s="995" t="s">
        <v>138</v>
      </c>
      <c r="B41" s="1013" t="s">
        <v>49</v>
      </c>
      <c r="C41" s="1005" t="s">
        <v>25</v>
      </c>
      <c r="D41" s="996" t="s">
        <v>1388</v>
      </c>
      <c r="E41" s="1002" t="s">
        <v>132</v>
      </c>
      <c r="F41" s="1006" t="s">
        <v>443</v>
      </c>
      <c r="G41" s="991" t="s">
        <v>2579</v>
      </c>
      <c r="H41" s="1002" t="s">
        <v>443</v>
      </c>
      <c r="I41" s="1002" t="s">
        <v>443</v>
      </c>
      <c r="J41" s="1002" t="s">
        <v>443</v>
      </c>
      <c r="K41" s="1007">
        <v>28</v>
      </c>
      <c r="L41" s="1002" t="s">
        <v>443</v>
      </c>
      <c r="M41" s="1002" t="s">
        <v>443</v>
      </c>
      <c r="N41" s="1357" t="s">
        <v>2581</v>
      </c>
    </row>
  </sheetData>
  <mergeCells count="2">
    <mergeCell ref="A3:J4"/>
    <mergeCell ref="K3:M3"/>
  </mergeCells>
  <pageMargins left="0.70866141732283472" right="0.70866141732283472" top="0.74803149606299213" bottom="0.74803149606299213" header="0.31496062992125984" footer="0.31496062992125984"/>
  <pageSetup paperSize="9" scale="70" fitToHeight="0" orientation="landscape" r:id="rId1"/>
  <headerFooter alignWithMargins="0">
    <oddFooter>&amp;R&amp;P</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0" tint="-0.14999847407452621"/>
    <pageSetUpPr fitToPage="1"/>
  </sheetPr>
  <dimension ref="A2:O45"/>
  <sheetViews>
    <sheetView tabSelected="1" topLeftCell="A4" workbookViewId="0">
      <selection activeCell="O25" sqref="O25"/>
    </sheetView>
  </sheetViews>
  <sheetFormatPr defaultColWidth="8.85546875" defaultRowHeight="12.75"/>
  <cols>
    <col min="1" max="1" width="8.85546875" style="25"/>
    <col min="2" max="2" width="24" style="1014" customWidth="1"/>
    <col min="3" max="3" width="19.42578125" style="1018" customWidth="1"/>
    <col min="4" max="4" width="11.28515625" style="25" customWidth="1"/>
    <col min="5" max="5" width="21.7109375" style="25" customWidth="1"/>
    <col min="6" max="10" width="11.28515625" style="25" customWidth="1"/>
    <col min="11" max="11" width="19.7109375" style="25" customWidth="1"/>
    <col min="12" max="16384" width="8.85546875" style="25"/>
  </cols>
  <sheetData>
    <row r="2" spans="1:15" ht="13.5" thickBot="1">
      <c r="A2" s="24" t="s">
        <v>292</v>
      </c>
    </row>
    <row r="3" spans="1:15">
      <c r="A3" s="1263"/>
      <c r="B3" s="1088"/>
      <c r="C3" s="1088"/>
      <c r="D3" s="1088"/>
      <c r="E3" s="1088"/>
      <c r="F3" s="1088"/>
      <c r="G3" s="1275"/>
      <c r="H3" s="1272" t="s">
        <v>30</v>
      </c>
      <c r="I3" s="1273"/>
      <c r="J3" s="1274"/>
      <c r="K3" s="65" t="s">
        <v>2784</v>
      </c>
    </row>
    <row r="4" spans="1:15" ht="13.5" thickBot="1">
      <c r="A4" s="1276"/>
      <c r="B4" s="1277"/>
      <c r="C4" s="1277"/>
      <c r="D4" s="1277"/>
      <c r="E4" s="1277"/>
      <c r="F4" s="1277"/>
      <c r="G4" s="1278"/>
      <c r="H4" s="94" t="s">
        <v>31</v>
      </c>
      <c r="I4" s="93"/>
      <c r="J4" s="93"/>
      <c r="K4" s="202" t="s">
        <v>2584</v>
      </c>
    </row>
    <row r="5" spans="1:15" s="28" customFormat="1" ht="64.5" thickBot="1">
      <c r="A5" s="95" t="s">
        <v>0</v>
      </c>
      <c r="B5" s="1015" t="s">
        <v>3</v>
      </c>
      <c r="C5" s="96" t="s">
        <v>129</v>
      </c>
      <c r="D5" s="97" t="s">
        <v>104</v>
      </c>
      <c r="E5" s="98" t="s">
        <v>179</v>
      </c>
      <c r="F5" s="98" t="s">
        <v>250</v>
      </c>
      <c r="G5" s="98" t="s">
        <v>251</v>
      </c>
      <c r="H5" s="29" t="s">
        <v>252</v>
      </c>
      <c r="I5" s="29" t="s">
        <v>253</v>
      </c>
      <c r="J5" s="29" t="s">
        <v>254</v>
      </c>
      <c r="K5" s="30" t="s">
        <v>14</v>
      </c>
    </row>
    <row r="6" spans="1:15" ht="34.5" customHeight="1">
      <c r="A6" s="527" t="s">
        <v>138</v>
      </c>
      <c r="B6" s="1016" t="s">
        <v>2641</v>
      </c>
      <c r="C6" s="245" t="s">
        <v>110</v>
      </c>
      <c r="D6" s="245">
        <v>2015</v>
      </c>
      <c r="E6" s="249" t="s">
        <v>1276</v>
      </c>
      <c r="F6" s="246">
        <v>2</v>
      </c>
      <c r="G6" s="246">
        <v>171</v>
      </c>
      <c r="H6" s="246">
        <v>225</v>
      </c>
      <c r="I6" s="246">
        <v>225</v>
      </c>
      <c r="J6" s="245" t="s">
        <v>443</v>
      </c>
      <c r="K6" s="249" t="s">
        <v>1277</v>
      </c>
      <c r="L6" s="28"/>
      <c r="M6" s="28"/>
      <c r="N6" s="28"/>
      <c r="O6" s="28"/>
    </row>
    <row r="7" spans="1:15" ht="25.5">
      <c r="A7" s="527" t="s">
        <v>138</v>
      </c>
      <c r="B7" s="1016" t="s">
        <v>2641</v>
      </c>
      <c r="C7" s="245" t="s">
        <v>1278</v>
      </c>
      <c r="D7" s="245">
        <v>2015</v>
      </c>
      <c r="E7" s="249" t="s">
        <v>1279</v>
      </c>
      <c r="F7" s="246">
        <v>1</v>
      </c>
      <c r="G7" s="246">
        <v>6381</v>
      </c>
      <c r="H7" s="246">
        <v>12690</v>
      </c>
      <c r="I7" s="246">
        <v>12383</v>
      </c>
      <c r="J7" s="245">
        <v>308</v>
      </c>
      <c r="K7" s="249" t="s">
        <v>1280</v>
      </c>
      <c r="L7" s="28"/>
      <c r="M7" s="28"/>
      <c r="N7" s="28"/>
      <c r="O7" s="28"/>
    </row>
    <row r="8" spans="1:15" ht="25.5">
      <c r="A8" s="527" t="s">
        <v>138</v>
      </c>
      <c r="B8" s="1016" t="s">
        <v>2641</v>
      </c>
      <c r="C8" s="245" t="s">
        <v>1281</v>
      </c>
      <c r="D8" s="245">
        <v>2015</v>
      </c>
      <c r="E8" s="249" t="s">
        <v>1282</v>
      </c>
      <c r="F8" s="246">
        <v>1</v>
      </c>
      <c r="G8" s="246">
        <v>7933</v>
      </c>
      <c r="H8" s="246">
        <v>11848</v>
      </c>
      <c r="I8" s="246">
        <v>11678</v>
      </c>
      <c r="J8" s="245">
        <v>170</v>
      </c>
      <c r="K8" s="249" t="s">
        <v>1283</v>
      </c>
      <c r="L8" s="28"/>
      <c r="M8" s="28"/>
      <c r="N8" s="28"/>
      <c r="O8" s="28"/>
    </row>
    <row r="9" spans="1:15" ht="25.5">
      <c r="A9" s="527" t="s">
        <v>138</v>
      </c>
      <c r="B9" s="1016" t="s">
        <v>2641</v>
      </c>
      <c r="C9" s="245" t="s">
        <v>1284</v>
      </c>
      <c r="D9" s="245">
        <v>2015</v>
      </c>
      <c r="E9" s="249" t="s">
        <v>1285</v>
      </c>
      <c r="F9" s="246">
        <v>1</v>
      </c>
      <c r="G9" s="246">
        <v>6086</v>
      </c>
      <c r="H9" s="246">
        <v>13499</v>
      </c>
      <c r="I9" s="246">
        <v>13369</v>
      </c>
      <c r="J9" s="245">
        <v>130</v>
      </c>
      <c r="K9" s="249" t="s">
        <v>1286</v>
      </c>
      <c r="L9" s="28"/>
      <c r="M9" s="28"/>
      <c r="N9" s="28"/>
      <c r="O9" s="28"/>
    </row>
    <row r="10" spans="1:15" ht="25.5">
      <c r="A10" s="527" t="s">
        <v>138</v>
      </c>
      <c r="B10" s="1016" t="s">
        <v>2641</v>
      </c>
      <c r="C10" s="245" t="s">
        <v>1287</v>
      </c>
      <c r="D10" s="245">
        <v>2015</v>
      </c>
      <c r="E10" s="249" t="s">
        <v>1288</v>
      </c>
      <c r="F10" s="246">
        <v>1</v>
      </c>
      <c r="G10" s="246">
        <v>803</v>
      </c>
      <c r="H10" s="246">
        <v>2152</v>
      </c>
      <c r="I10" s="246">
        <v>2152</v>
      </c>
      <c r="J10" s="245" t="s">
        <v>443</v>
      </c>
      <c r="K10" s="249" t="s">
        <v>1280</v>
      </c>
      <c r="L10" s="28"/>
      <c r="M10" s="28"/>
      <c r="N10" s="28"/>
      <c r="O10" s="28"/>
    </row>
    <row r="11" spans="1:15" ht="25.5">
      <c r="A11" s="527" t="s">
        <v>138</v>
      </c>
      <c r="B11" s="1016" t="s">
        <v>2641</v>
      </c>
      <c r="C11" s="245" t="s">
        <v>1289</v>
      </c>
      <c r="D11" s="245">
        <v>2015</v>
      </c>
      <c r="E11" s="249" t="s">
        <v>1290</v>
      </c>
      <c r="F11" s="246">
        <v>10</v>
      </c>
      <c r="G11" s="246">
        <v>24889</v>
      </c>
      <c r="H11" s="246">
        <v>24815</v>
      </c>
      <c r="I11" s="246">
        <v>24287</v>
      </c>
      <c r="J11" s="245">
        <v>528</v>
      </c>
      <c r="K11" s="249" t="s">
        <v>1280</v>
      </c>
      <c r="L11" s="28"/>
      <c r="M11" s="28"/>
      <c r="N11" s="28"/>
      <c r="O11" s="28"/>
    </row>
    <row r="12" spans="1:15" ht="25.5">
      <c r="A12" s="527" t="s">
        <v>138</v>
      </c>
      <c r="B12" s="1016" t="s">
        <v>2641</v>
      </c>
      <c r="C12" s="245" t="s">
        <v>1291</v>
      </c>
      <c r="D12" s="245">
        <v>2015</v>
      </c>
      <c r="E12" s="249" t="s">
        <v>1292</v>
      </c>
      <c r="F12" s="246">
        <v>11</v>
      </c>
      <c r="G12" s="246">
        <v>26151</v>
      </c>
      <c r="H12" s="246">
        <v>19033</v>
      </c>
      <c r="I12" s="246">
        <v>17930</v>
      </c>
      <c r="J12" s="245">
        <v>1104</v>
      </c>
      <c r="K12" s="249" t="s">
        <v>1280</v>
      </c>
      <c r="L12" s="28"/>
    </row>
    <row r="13" spans="1:15" ht="25.5">
      <c r="A13" s="527" t="s">
        <v>138</v>
      </c>
      <c r="B13" s="1016" t="s">
        <v>2641</v>
      </c>
      <c r="C13" s="245" t="s">
        <v>1293</v>
      </c>
      <c r="D13" s="245">
        <v>2015</v>
      </c>
      <c r="E13" s="249" t="s">
        <v>1294</v>
      </c>
      <c r="F13" s="246">
        <v>12</v>
      </c>
      <c r="G13" s="246">
        <v>1185</v>
      </c>
      <c r="H13" s="246">
        <v>1954</v>
      </c>
      <c r="I13" s="246">
        <v>1874</v>
      </c>
      <c r="J13" s="245">
        <v>81</v>
      </c>
      <c r="K13" s="249" t="s">
        <v>1280</v>
      </c>
      <c r="L13" s="28"/>
    </row>
    <row r="14" spans="1:15" ht="25.5">
      <c r="A14" s="527" t="s">
        <v>138</v>
      </c>
      <c r="B14" s="1016" t="s">
        <v>2641</v>
      </c>
      <c r="C14" s="245" t="s">
        <v>1295</v>
      </c>
      <c r="D14" s="245">
        <v>2015</v>
      </c>
      <c r="E14" s="249" t="s">
        <v>1296</v>
      </c>
      <c r="F14" s="246">
        <v>51</v>
      </c>
      <c r="G14" s="246">
        <v>16549</v>
      </c>
      <c r="H14" s="246">
        <v>4245</v>
      </c>
      <c r="I14" s="246">
        <v>4245</v>
      </c>
      <c r="J14" s="245" t="s">
        <v>443</v>
      </c>
      <c r="K14" s="249" t="s">
        <v>1280</v>
      </c>
      <c r="L14" s="28"/>
    </row>
    <row r="15" spans="1:15" ht="25.5">
      <c r="A15" s="527" t="s">
        <v>138</v>
      </c>
      <c r="B15" s="1016" t="s">
        <v>2641</v>
      </c>
      <c r="C15" s="245" t="s">
        <v>1297</v>
      </c>
      <c r="D15" s="245">
        <v>2015</v>
      </c>
      <c r="E15" s="249" t="s">
        <v>1298</v>
      </c>
      <c r="F15" s="246">
        <v>84</v>
      </c>
      <c r="G15" s="246">
        <v>39645</v>
      </c>
      <c r="H15" s="246">
        <v>13196</v>
      </c>
      <c r="I15" s="246">
        <v>13184</v>
      </c>
      <c r="J15" s="245">
        <v>12</v>
      </c>
      <c r="K15" s="249" t="s">
        <v>1280</v>
      </c>
      <c r="L15" s="28"/>
    </row>
    <row r="16" spans="1:15" ht="25.5">
      <c r="A16" s="527" t="s">
        <v>138</v>
      </c>
      <c r="B16" s="1016" t="s">
        <v>2641</v>
      </c>
      <c r="C16" s="245" t="s">
        <v>1299</v>
      </c>
      <c r="D16" s="245">
        <v>2015</v>
      </c>
      <c r="E16" s="249" t="s">
        <v>1300</v>
      </c>
      <c r="F16" s="246">
        <v>1</v>
      </c>
      <c r="G16" s="246">
        <v>680</v>
      </c>
      <c r="H16" s="246">
        <v>505</v>
      </c>
      <c r="I16" s="246">
        <v>505</v>
      </c>
      <c r="J16" s="245" t="s">
        <v>443</v>
      </c>
      <c r="K16" s="249" t="s">
        <v>1280</v>
      </c>
      <c r="L16" s="28"/>
    </row>
    <row r="17" spans="1:12" ht="25.5">
      <c r="A17" s="527" t="s">
        <v>138</v>
      </c>
      <c r="B17" s="1016" t="s">
        <v>2641</v>
      </c>
      <c r="C17" s="245" t="s">
        <v>1264</v>
      </c>
      <c r="D17" s="245">
        <v>2015</v>
      </c>
      <c r="E17" s="249" t="s">
        <v>1301</v>
      </c>
      <c r="F17" s="246">
        <v>2</v>
      </c>
      <c r="G17" s="246">
        <v>3997</v>
      </c>
      <c r="H17" s="246">
        <v>6653</v>
      </c>
      <c r="I17" s="246">
        <v>6653</v>
      </c>
      <c r="J17" s="245" t="s">
        <v>443</v>
      </c>
      <c r="K17" s="249" t="s">
        <v>1280</v>
      </c>
      <c r="L17" s="28"/>
    </row>
    <row r="18" spans="1:12" ht="25.5">
      <c r="A18" s="527" t="s">
        <v>138</v>
      </c>
      <c r="B18" s="1016" t="s">
        <v>2641</v>
      </c>
      <c r="C18" s="245" t="s">
        <v>1302</v>
      </c>
      <c r="D18" s="245">
        <v>2015</v>
      </c>
      <c r="E18" s="249" t="s">
        <v>1303</v>
      </c>
      <c r="F18" s="246">
        <v>1</v>
      </c>
      <c r="G18" s="246">
        <v>2665</v>
      </c>
      <c r="H18" s="246">
        <v>6513</v>
      </c>
      <c r="I18" s="246">
        <v>4352</v>
      </c>
      <c r="J18" s="245">
        <v>2161</v>
      </c>
      <c r="K18" s="249" t="s">
        <v>1304</v>
      </c>
      <c r="L18" s="28"/>
    </row>
    <row r="19" spans="1:12" ht="25.5">
      <c r="A19" s="527" t="s">
        <v>138</v>
      </c>
      <c r="B19" s="1016" t="s">
        <v>2641</v>
      </c>
      <c r="C19" s="245" t="s">
        <v>1305</v>
      </c>
      <c r="D19" s="245">
        <v>2015</v>
      </c>
      <c r="E19" s="249" t="s">
        <v>1306</v>
      </c>
      <c r="F19" s="246">
        <v>1</v>
      </c>
      <c r="G19" s="246">
        <v>2826</v>
      </c>
      <c r="H19" s="246">
        <v>5535</v>
      </c>
      <c r="I19" s="246">
        <v>5348</v>
      </c>
      <c r="J19" s="245">
        <v>187</v>
      </c>
      <c r="K19" s="249" t="s">
        <v>1280</v>
      </c>
      <c r="L19" s="28"/>
    </row>
    <row r="20" spans="1:12" ht="25.5">
      <c r="A20" s="527" t="s">
        <v>138</v>
      </c>
      <c r="B20" s="1016" t="s">
        <v>2641</v>
      </c>
      <c r="C20" s="245" t="s">
        <v>1307</v>
      </c>
      <c r="D20" s="245">
        <v>2015</v>
      </c>
      <c r="E20" s="249" t="s">
        <v>1308</v>
      </c>
      <c r="F20" s="246">
        <v>1</v>
      </c>
      <c r="G20" s="246">
        <v>3588</v>
      </c>
      <c r="H20" s="246">
        <v>3436</v>
      </c>
      <c r="I20" s="246">
        <v>3436</v>
      </c>
      <c r="J20" s="245" t="s">
        <v>443</v>
      </c>
      <c r="K20" s="249" t="s">
        <v>1280</v>
      </c>
      <c r="L20" s="28"/>
    </row>
    <row r="21" spans="1:12" ht="25.5">
      <c r="A21" s="527" t="s">
        <v>138</v>
      </c>
      <c r="B21" s="1016" t="s">
        <v>2641</v>
      </c>
      <c r="C21" s="245" t="s">
        <v>1309</v>
      </c>
      <c r="D21" s="245">
        <v>2015</v>
      </c>
      <c r="E21" s="249" t="s">
        <v>1310</v>
      </c>
      <c r="F21" s="246">
        <v>4</v>
      </c>
      <c r="G21" s="246">
        <v>1543</v>
      </c>
      <c r="H21" s="246">
        <v>7642</v>
      </c>
      <c r="I21" s="246">
        <v>6252</v>
      </c>
      <c r="J21" s="245">
        <v>1390</v>
      </c>
      <c r="K21" s="249" t="s">
        <v>1304</v>
      </c>
      <c r="L21" s="28"/>
    </row>
    <row r="22" spans="1:12" ht="25.5">
      <c r="A22" s="527" t="s">
        <v>138</v>
      </c>
      <c r="B22" s="1016" t="s">
        <v>2641</v>
      </c>
      <c r="C22" s="245" t="s">
        <v>1307</v>
      </c>
      <c r="D22" s="245">
        <v>2015</v>
      </c>
      <c r="E22" s="249" t="s">
        <v>1311</v>
      </c>
      <c r="F22" s="246">
        <v>26</v>
      </c>
      <c r="G22" s="246">
        <v>1570</v>
      </c>
      <c r="H22" s="246">
        <v>1253</v>
      </c>
      <c r="I22" s="246">
        <v>1245</v>
      </c>
      <c r="J22" s="245">
        <v>8</v>
      </c>
      <c r="K22" s="249" t="s">
        <v>1280</v>
      </c>
      <c r="L22" s="28"/>
    </row>
    <row r="23" spans="1:12" ht="25.5">
      <c r="A23" s="527" t="s">
        <v>138</v>
      </c>
      <c r="B23" s="1016" t="s">
        <v>2641</v>
      </c>
      <c r="C23" s="245" t="s">
        <v>1312</v>
      </c>
      <c r="D23" s="245">
        <v>2015</v>
      </c>
      <c r="E23" s="249" t="s">
        <v>1313</v>
      </c>
      <c r="F23" s="246">
        <v>1</v>
      </c>
      <c r="G23" s="246">
        <v>2952</v>
      </c>
      <c r="H23" s="246">
        <v>19984</v>
      </c>
      <c r="I23" s="246">
        <v>19725</v>
      </c>
      <c r="J23" s="245">
        <v>259</v>
      </c>
      <c r="K23" s="1359" t="s">
        <v>1314</v>
      </c>
      <c r="L23" s="28"/>
    </row>
    <row r="24" spans="1:12" ht="25.5">
      <c r="A24" s="527" t="s">
        <v>138</v>
      </c>
      <c r="B24" s="1016" t="s">
        <v>2641</v>
      </c>
      <c r="C24" s="245" t="s">
        <v>1315</v>
      </c>
      <c r="D24" s="245">
        <v>2015</v>
      </c>
      <c r="E24" s="249" t="s">
        <v>1316</v>
      </c>
      <c r="F24" s="246">
        <v>1</v>
      </c>
      <c r="G24" s="246">
        <v>2106</v>
      </c>
      <c r="H24" s="246">
        <v>63202</v>
      </c>
      <c r="I24" s="246">
        <v>53990</v>
      </c>
      <c r="J24" s="245">
        <v>9212</v>
      </c>
      <c r="K24" s="1359" t="s">
        <v>1314</v>
      </c>
      <c r="L24" s="28"/>
    </row>
    <row r="25" spans="1:12" ht="25.5">
      <c r="A25" s="527" t="s">
        <v>138</v>
      </c>
      <c r="B25" s="1016" t="s">
        <v>2641</v>
      </c>
      <c r="C25" s="245" t="s">
        <v>1317</v>
      </c>
      <c r="D25" s="245">
        <v>2015</v>
      </c>
      <c r="E25" s="249" t="s">
        <v>1318</v>
      </c>
      <c r="F25" s="246">
        <v>1</v>
      </c>
      <c r="G25" s="246">
        <v>792</v>
      </c>
      <c r="H25" s="246">
        <v>15499</v>
      </c>
      <c r="I25" s="246">
        <v>2111</v>
      </c>
      <c r="J25" s="245">
        <v>13387</v>
      </c>
      <c r="K25" s="249" t="s">
        <v>1319</v>
      </c>
      <c r="L25" s="28"/>
    </row>
    <row r="26" spans="1:12" ht="25.5">
      <c r="A26" s="527" t="s">
        <v>138</v>
      </c>
      <c r="B26" s="1016" t="s">
        <v>2641</v>
      </c>
      <c r="C26" s="245" t="s">
        <v>1320</v>
      </c>
      <c r="D26" s="245">
        <v>2015</v>
      </c>
      <c r="E26" s="249" t="s">
        <v>1321</v>
      </c>
      <c r="F26" s="246">
        <v>1</v>
      </c>
      <c r="G26" s="246">
        <v>3340</v>
      </c>
      <c r="H26" s="246">
        <v>138077</v>
      </c>
      <c r="I26" s="246">
        <v>127388</v>
      </c>
      <c r="J26" s="245">
        <v>10690</v>
      </c>
      <c r="K26" s="249" t="s">
        <v>1283</v>
      </c>
      <c r="L26" s="28"/>
    </row>
    <row r="27" spans="1:12" ht="25.5">
      <c r="A27" s="527" t="s">
        <v>138</v>
      </c>
      <c r="B27" s="1016" t="s">
        <v>2641</v>
      </c>
      <c r="C27" s="245" t="s">
        <v>1322</v>
      </c>
      <c r="D27" s="245">
        <v>2015</v>
      </c>
      <c r="E27" s="249" t="s">
        <v>1323</v>
      </c>
      <c r="F27" s="246">
        <v>1</v>
      </c>
      <c r="G27" s="246">
        <v>1198</v>
      </c>
      <c r="H27" s="246">
        <v>16493</v>
      </c>
      <c r="I27" s="246">
        <v>15085</v>
      </c>
      <c r="J27" s="245">
        <v>1408</v>
      </c>
      <c r="K27" s="249" t="s">
        <v>1324</v>
      </c>
      <c r="L27" s="28"/>
    </row>
    <row r="28" spans="1:12" ht="25.5">
      <c r="A28" s="527" t="s">
        <v>138</v>
      </c>
      <c r="B28" s="1016" t="s">
        <v>2641</v>
      </c>
      <c r="C28" s="245" t="s">
        <v>1325</v>
      </c>
      <c r="D28" s="245">
        <v>2015</v>
      </c>
      <c r="E28" s="249" t="s">
        <v>1326</v>
      </c>
      <c r="F28" s="246">
        <v>2</v>
      </c>
      <c r="G28" s="246">
        <v>1469</v>
      </c>
      <c r="H28" s="246">
        <v>2924</v>
      </c>
      <c r="I28" s="246">
        <v>2924</v>
      </c>
      <c r="J28" s="245" t="s">
        <v>443</v>
      </c>
      <c r="K28" s="249" t="s">
        <v>1280</v>
      </c>
      <c r="L28" s="28"/>
    </row>
    <row r="29" spans="1:12" ht="25.5">
      <c r="A29" s="527" t="s">
        <v>138</v>
      </c>
      <c r="B29" s="1016" t="s">
        <v>2641</v>
      </c>
      <c r="C29" s="245" t="s">
        <v>1322</v>
      </c>
      <c r="D29" s="245">
        <v>2015</v>
      </c>
      <c r="E29" s="249" t="s">
        <v>1327</v>
      </c>
      <c r="F29" s="246">
        <v>3</v>
      </c>
      <c r="G29" s="246">
        <v>1116</v>
      </c>
      <c r="H29" s="246">
        <v>8018</v>
      </c>
      <c r="I29" s="246">
        <v>8018</v>
      </c>
      <c r="J29" s="245" t="s">
        <v>443</v>
      </c>
      <c r="K29" s="249" t="s">
        <v>1283</v>
      </c>
      <c r="L29" s="28"/>
    </row>
    <row r="30" spans="1:12" ht="25.5">
      <c r="A30" s="527" t="s">
        <v>138</v>
      </c>
      <c r="B30" s="1016" t="s">
        <v>2641</v>
      </c>
      <c r="C30" s="245" t="s">
        <v>1328</v>
      </c>
      <c r="D30" s="245">
        <v>2015</v>
      </c>
      <c r="E30" s="249" t="s">
        <v>1329</v>
      </c>
      <c r="F30" s="246">
        <v>8</v>
      </c>
      <c r="G30" s="246">
        <v>10668</v>
      </c>
      <c r="H30" s="246">
        <v>28571</v>
      </c>
      <c r="I30" s="246">
        <v>26916</v>
      </c>
      <c r="J30" s="245">
        <v>1656</v>
      </c>
      <c r="K30" s="249" t="s">
        <v>1330</v>
      </c>
      <c r="L30" s="28"/>
    </row>
    <row r="31" spans="1:12" ht="25.5">
      <c r="A31" s="527" t="s">
        <v>138</v>
      </c>
      <c r="B31" s="1016" t="s">
        <v>2641</v>
      </c>
      <c r="C31" s="245" t="s">
        <v>867</v>
      </c>
      <c r="D31" s="245">
        <v>2015</v>
      </c>
      <c r="E31" s="249" t="s">
        <v>1331</v>
      </c>
      <c r="F31" s="246">
        <v>10</v>
      </c>
      <c r="G31" s="246">
        <v>1508</v>
      </c>
      <c r="H31" s="246">
        <v>1169</v>
      </c>
      <c r="I31" s="246">
        <v>1169</v>
      </c>
      <c r="J31" s="245" t="s">
        <v>443</v>
      </c>
      <c r="K31" s="249" t="s">
        <v>1280</v>
      </c>
      <c r="L31" s="28"/>
    </row>
    <row r="32" spans="1:12" ht="25.5">
      <c r="A32" s="527" t="s">
        <v>138</v>
      </c>
      <c r="B32" s="1016" t="s">
        <v>2641</v>
      </c>
      <c r="C32" s="245" t="s">
        <v>867</v>
      </c>
      <c r="D32" s="245">
        <v>2015</v>
      </c>
      <c r="E32" s="249" t="s">
        <v>1332</v>
      </c>
      <c r="F32" s="246">
        <v>22</v>
      </c>
      <c r="G32" s="246">
        <v>1754</v>
      </c>
      <c r="H32" s="246">
        <v>1564</v>
      </c>
      <c r="I32" s="246">
        <v>1564</v>
      </c>
      <c r="J32" s="245" t="s">
        <v>443</v>
      </c>
      <c r="K32" s="249" t="s">
        <v>1280</v>
      </c>
      <c r="L32" s="28"/>
    </row>
    <row r="33" spans="1:12" ht="25.5">
      <c r="A33" s="527" t="s">
        <v>138</v>
      </c>
      <c r="B33" s="1016" t="s">
        <v>2641</v>
      </c>
      <c r="C33" s="245" t="s">
        <v>1333</v>
      </c>
      <c r="D33" s="245">
        <v>2015</v>
      </c>
      <c r="E33" s="249" t="s">
        <v>1334</v>
      </c>
      <c r="F33" s="246">
        <v>67</v>
      </c>
      <c r="G33" s="246">
        <v>13859</v>
      </c>
      <c r="H33" s="246">
        <v>7248</v>
      </c>
      <c r="I33" s="246">
        <v>7248</v>
      </c>
      <c r="J33" s="245" t="s">
        <v>443</v>
      </c>
      <c r="K33" s="249" t="s">
        <v>1280</v>
      </c>
      <c r="L33" s="28"/>
    </row>
    <row r="34" spans="1:12" ht="25.5">
      <c r="A34" s="527" t="s">
        <v>138</v>
      </c>
      <c r="B34" s="1016" t="s">
        <v>2641</v>
      </c>
      <c r="C34" s="245" t="s">
        <v>1335</v>
      </c>
      <c r="D34" s="245">
        <v>2015</v>
      </c>
      <c r="E34" s="249" t="s">
        <v>1336</v>
      </c>
      <c r="F34" s="246">
        <v>112</v>
      </c>
      <c r="G34" s="246">
        <v>20144</v>
      </c>
      <c r="H34" s="246">
        <v>11070</v>
      </c>
      <c r="I34" s="246">
        <v>11070</v>
      </c>
      <c r="J34" s="245" t="s">
        <v>443</v>
      </c>
      <c r="K34" s="249" t="s">
        <v>1280</v>
      </c>
      <c r="L34" s="28"/>
    </row>
    <row r="35" spans="1:12" ht="25.5">
      <c r="A35" s="527" t="s">
        <v>138</v>
      </c>
      <c r="B35" s="1016" t="s">
        <v>2641</v>
      </c>
      <c r="C35" s="245" t="s">
        <v>1337</v>
      </c>
      <c r="D35" s="245">
        <v>2015</v>
      </c>
      <c r="E35" s="249" t="s">
        <v>1338</v>
      </c>
      <c r="F35" s="246">
        <v>5</v>
      </c>
      <c r="G35" s="246">
        <v>4074</v>
      </c>
      <c r="H35" s="246">
        <v>10361</v>
      </c>
      <c r="I35" s="246">
        <v>7027</v>
      </c>
      <c r="J35" s="245">
        <v>3334</v>
      </c>
      <c r="K35" s="249" t="s">
        <v>1280</v>
      </c>
      <c r="L35" s="28"/>
    </row>
    <row r="36" spans="1:12" ht="25.5">
      <c r="A36" s="527" t="s">
        <v>138</v>
      </c>
      <c r="B36" s="1016" t="s">
        <v>2641</v>
      </c>
      <c r="C36" s="245" t="s">
        <v>1339</v>
      </c>
      <c r="D36" s="245">
        <v>2015</v>
      </c>
      <c r="E36" s="249" t="s">
        <v>1340</v>
      </c>
      <c r="F36" s="246">
        <v>38</v>
      </c>
      <c r="G36" s="246">
        <v>5075</v>
      </c>
      <c r="H36" s="246">
        <v>2402</v>
      </c>
      <c r="I36" s="246">
        <v>2402</v>
      </c>
      <c r="J36" s="245" t="s">
        <v>443</v>
      </c>
      <c r="K36" s="249" t="s">
        <v>1280</v>
      </c>
      <c r="L36" s="28"/>
    </row>
    <row r="37" spans="1:12" s="224" customFormat="1" ht="15">
      <c r="A37" s="527" t="s">
        <v>138</v>
      </c>
      <c r="B37" s="1017" t="s">
        <v>43</v>
      </c>
      <c r="C37" s="245" t="s">
        <v>2576</v>
      </c>
      <c r="D37" s="526" t="s">
        <v>132</v>
      </c>
      <c r="E37" s="526" t="s">
        <v>443</v>
      </c>
      <c r="F37" s="526" t="s">
        <v>443</v>
      </c>
      <c r="G37" s="526" t="s">
        <v>443</v>
      </c>
      <c r="H37" s="526">
        <v>36</v>
      </c>
      <c r="I37" s="526">
        <v>36</v>
      </c>
      <c r="J37" s="526" t="s">
        <v>443</v>
      </c>
      <c r="K37" s="528" t="s">
        <v>2577</v>
      </c>
      <c r="L37" s="28"/>
    </row>
    <row r="38" spans="1:12" s="224" customFormat="1" ht="15">
      <c r="A38" s="527" t="s">
        <v>138</v>
      </c>
      <c r="B38" s="1017" t="s">
        <v>43</v>
      </c>
      <c r="C38" s="245" t="s">
        <v>2576</v>
      </c>
      <c r="D38" s="526" t="s">
        <v>132</v>
      </c>
      <c r="E38" s="526" t="s">
        <v>443</v>
      </c>
      <c r="F38" s="526" t="s">
        <v>443</v>
      </c>
      <c r="G38" s="526" t="s">
        <v>443</v>
      </c>
      <c r="H38" s="526">
        <v>364</v>
      </c>
      <c r="I38" s="526">
        <v>364</v>
      </c>
      <c r="J38" s="526" t="s">
        <v>443</v>
      </c>
      <c r="K38" s="528" t="s">
        <v>2579</v>
      </c>
      <c r="L38" s="28"/>
    </row>
    <row r="39" spans="1:12" s="224" customFormat="1" ht="25.5">
      <c r="A39" s="527" t="s">
        <v>138</v>
      </c>
      <c r="B39" s="1016" t="s">
        <v>49</v>
      </c>
      <c r="C39" s="248" t="s">
        <v>1388</v>
      </c>
      <c r="D39" s="526" t="s">
        <v>132</v>
      </c>
      <c r="E39" s="526" t="s">
        <v>443</v>
      </c>
      <c r="F39" s="526" t="s">
        <v>443</v>
      </c>
      <c r="G39" s="526" t="s">
        <v>443</v>
      </c>
      <c r="H39" s="530">
        <v>155</v>
      </c>
      <c r="I39" s="530">
        <v>155</v>
      </c>
      <c r="J39" s="526" t="s">
        <v>443</v>
      </c>
      <c r="K39" s="529" t="s">
        <v>2577</v>
      </c>
      <c r="L39" s="28"/>
    </row>
    <row r="40" spans="1:12" s="224" customFormat="1" ht="25.5">
      <c r="A40" s="527" t="s">
        <v>138</v>
      </c>
      <c r="B40" s="1016" t="s">
        <v>49</v>
      </c>
      <c r="C40" s="248" t="s">
        <v>1388</v>
      </c>
      <c r="D40" s="526" t="s">
        <v>132</v>
      </c>
      <c r="E40" s="526" t="s">
        <v>443</v>
      </c>
      <c r="F40" s="526" t="s">
        <v>443</v>
      </c>
      <c r="G40" s="526" t="s">
        <v>443</v>
      </c>
      <c r="H40" s="530">
        <v>28</v>
      </c>
      <c r="I40" s="530">
        <v>28</v>
      </c>
      <c r="J40" s="526" t="s">
        <v>443</v>
      </c>
      <c r="K40" s="529" t="s">
        <v>2579</v>
      </c>
      <c r="L40" s="28"/>
    </row>
    <row r="41" spans="1:12">
      <c r="L41" s="28"/>
    </row>
    <row r="42" spans="1:12">
      <c r="L42" s="28"/>
    </row>
    <row r="43" spans="1:12">
      <c r="L43" s="28"/>
    </row>
    <row r="44" spans="1:12">
      <c r="L44" s="28"/>
    </row>
    <row r="45" spans="1:12">
      <c r="L45" s="28"/>
    </row>
  </sheetData>
  <mergeCells count="2">
    <mergeCell ref="H3:J3"/>
    <mergeCell ref="A3:G4"/>
  </mergeCells>
  <pageMargins left="0.70866141732283472" right="0.70866141732283472" top="0.74803149606299213" bottom="0.74803149606299213" header="0.31496062992125984" footer="0.31496062992125984"/>
  <pageSetup paperSize="9" scale="83" fitToHeight="0" orientation="landscape"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0" tint="-0.14999847407452621"/>
    <pageSetUpPr fitToPage="1"/>
  </sheetPr>
  <dimension ref="A1:T71"/>
  <sheetViews>
    <sheetView zoomScale="80" zoomScaleNormal="80" workbookViewId="0">
      <pane xSplit="2" ySplit="5" topLeftCell="F6" activePane="bottomRight" state="frozen"/>
      <selection activeCell="Q12" sqref="Q12"/>
      <selection pane="topRight" activeCell="Q12" sqref="Q12"/>
      <selection pane="bottomLeft" activeCell="Q12" sqref="Q12"/>
      <selection pane="bottomRight" activeCell="Q12" sqref="Q12"/>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customWidth="1"/>
    <col min="6" max="6" width="12.140625" customWidth="1"/>
    <col min="7" max="7" width="10.85546875" customWidth="1"/>
    <col min="8" max="9" width="15.7109375" customWidth="1"/>
    <col min="10" max="10" width="15.140625" customWidth="1"/>
    <col min="11" max="11" width="14.85546875" customWidth="1"/>
    <col min="12" max="12" width="15.85546875" customWidth="1"/>
    <col min="13" max="14" width="12.7109375" customWidth="1"/>
    <col min="15" max="15" width="12.5703125" customWidth="1"/>
    <col min="16" max="16" width="14.28515625" customWidth="1"/>
    <col min="17" max="18" width="14.7109375" customWidth="1"/>
    <col min="19" max="19" width="24" customWidth="1"/>
    <col min="20" max="20" width="17.42578125" customWidth="1"/>
    <col min="21" max="21" width="15.140625" customWidth="1"/>
  </cols>
  <sheetData>
    <row r="1" spans="1:20" s="224" customFormat="1" ht="13.5" thickBot="1"/>
    <row r="2" spans="1:20" s="6" customFormat="1" ht="15.75">
      <c r="A2" s="1287" t="s">
        <v>293</v>
      </c>
      <c r="B2" s="1288"/>
      <c r="C2" s="1288"/>
      <c r="D2" s="1288"/>
      <c r="E2" s="1288"/>
      <c r="F2" s="1288"/>
      <c r="G2" s="322"/>
      <c r="H2" s="322"/>
      <c r="I2" s="306"/>
      <c r="J2" s="306"/>
      <c r="K2" s="306"/>
      <c r="L2" s="306"/>
      <c r="M2" s="306"/>
      <c r="N2" s="306"/>
      <c r="O2" s="306"/>
      <c r="P2" s="306"/>
      <c r="Q2" s="1279" t="s">
        <v>30</v>
      </c>
      <c r="R2" s="1280"/>
      <c r="S2" s="286" t="s">
        <v>2784</v>
      </c>
      <c r="T2" s="285"/>
    </row>
    <row r="3" spans="1:20" ht="15.75" thickBot="1">
      <c r="A3" s="307"/>
      <c r="B3" s="308"/>
      <c r="C3" s="308"/>
      <c r="D3" s="308"/>
      <c r="E3" s="308"/>
      <c r="F3" s="308"/>
      <c r="G3" s="308"/>
      <c r="H3" s="308"/>
      <c r="I3" s="308"/>
      <c r="J3" s="308"/>
      <c r="K3" s="308"/>
      <c r="L3" s="308"/>
      <c r="M3" s="308"/>
      <c r="N3" s="308"/>
      <c r="O3" s="308"/>
      <c r="P3" s="308"/>
      <c r="Q3" s="1281" t="s">
        <v>31</v>
      </c>
      <c r="R3" s="1282"/>
      <c r="S3" s="202" t="s">
        <v>2584</v>
      </c>
      <c r="T3" s="285"/>
    </row>
    <row r="4" spans="1:20" ht="38.25">
      <c r="A4" s="1283"/>
      <c r="B4" s="1284"/>
      <c r="C4" s="1284"/>
      <c r="D4" s="1284"/>
      <c r="E4" s="1284"/>
      <c r="F4" s="1284"/>
      <c r="G4" s="1284"/>
      <c r="H4" s="1285" t="s">
        <v>99</v>
      </c>
      <c r="I4" s="1285"/>
      <c r="J4" s="287" t="s">
        <v>100</v>
      </c>
      <c r="K4" s="1285" t="s">
        <v>101</v>
      </c>
      <c r="L4" s="1285"/>
      <c r="M4" s="1285" t="s">
        <v>102</v>
      </c>
      <c r="N4" s="1285"/>
      <c r="O4" s="1285" t="s">
        <v>2034</v>
      </c>
      <c r="P4" s="1285"/>
      <c r="Q4" s="1286"/>
      <c r="R4" s="1286"/>
      <c r="S4" s="288"/>
      <c r="T4" s="285"/>
    </row>
    <row r="5" spans="1:20" ht="132.75" customHeight="1" thickBot="1">
      <c r="A5" s="289" t="s">
        <v>0</v>
      </c>
      <c r="B5" s="290" t="s">
        <v>83</v>
      </c>
      <c r="C5" s="291" t="s">
        <v>255</v>
      </c>
      <c r="D5" s="291" t="s">
        <v>3</v>
      </c>
      <c r="E5" s="291" t="s">
        <v>23</v>
      </c>
      <c r="F5" s="292" t="s">
        <v>142</v>
      </c>
      <c r="G5" s="293" t="s">
        <v>143</v>
      </c>
      <c r="H5" s="293" t="s">
        <v>103</v>
      </c>
      <c r="I5" s="293" t="s">
        <v>144</v>
      </c>
      <c r="J5" s="293" t="s">
        <v>145</v>
      </c>
      <c r="K5" s="293" t="s">
        <v>180</v>
      </c>
      <c r="L5" s="293" t="s">
        <v>146</v>
      </c>
      <c r="M5" s="293" t="s">
        <v>147</v>
      </c>
      <c r="N5" s="293" t="s">
        <v>148</v>
      </c>
      <c r="O5" s="293" t="s">
        <v>181</v>
      </c>
      <c r="P5" s="294" t="s">
        <v>149</v>
      </c>
      <c r="Q5" s="294" t="s">
        <v>182</v>
      </c>
      <c r="R5" s="294" t="s">
        <v>183</v>
      </c>
      <c r="S5" s="295" t="s">
        <v>150</v>
      </c>
      <c r="T5" s="285"/>
    </row>
    <row r="6" spans="1:20" ht="76.5">
      <c r="A6" s="296" t="s">
        <v>138</v>
      </c>
      <c r="B6" s="296" t="s">
        <v>1733</v>
      </c>
      <c r="C6" s="296" t="s">
        <v>559</v>
      </c>
      <c r="D6" s="296" t="s">
        <v>1734</v>
      </c>
      <c r="E6" s="296" t="s">
        <v>25</v>
      </c>
      <c r="F6" s="310" t="s">
        <v>1611</v>
      </c>
      <c r="G6" s="297" t="s">
        <v>383</v>
      </c>
      <c r="H6" s="296" t="s">
        <v>50</v>
      </c>
      <c r="I6" s="303" t="s">
        <v>1735</v>
      </c>
      <c r="J6" s="296" t="s">
        <v>50</v>
      </c>
      <c r="K6" s="296" t="s">
        <v>50</v>
      </c>
      <c r="L6" s="303" t="s">
        <v>1735</v>
      </c>
      <c r="M6" s="296" t="s">
        <v>1736</v>
      </c>
      <c r="N6" s="303" t="s">
        <v>1737</v>
      </c>
      <c r="O6" s="303" t="s">
        <v>50</v>
      </c>
      <c r="P6" s="303" t="s">
        <v>1735</v>
      </c>
      <c r="Q6" s="303" t="s">
        <v>50</v>
      </c>
      <c r="R6" s="303" t="s">
        <v>1735</v>
      </c>
      <c r="S6" s="296" t="s">
        <v>2663</v>
      </c>
      <c r="T6" s="285"/>
    </row>
    <row r="7" spans="1:20" ht="51">
      <c r="A7" s="296" t="s">
        <v>138</v>
      </c>
      <c r="B7" s="296" t="s">
        <v>1733</v>
      </c>
      <c r="C7" s="296" t="s">
        <v>559</v>
      </c>
      <c r="D7" s="296" t="s">
        <v>1734</v>
      </c>
      <c r="E7" s="296" t="s">
        <v>25</v>
      </c>
      <c r="F7" s="311" t="s">
        <v>1617</v>
      </c>
      <c r="G7" s="297" t="s">
        <v>383</v>
      </c>
      <c r="H7" s="331" t="s">
        <v>1856</v>
      </c>
      <c r="I7" s="303" t="s">
        <v>1735</v>
      </c>
      <c r="J7" s="296" t="s">
        <v>34</v>
      </c>
      <c r="K7" s="296" t="s">
        <v>34</v>
      </c>
      <c r="L7" s="563" t="s">
        <v>443</v>
      </c>
      <c r="M7" s="296" t="s">
        <v>1736</v>
      </c>
      <c r="N7" s="303" t="s">
        <v>1737</v>
      </c>
      <c r="O7" s="303" t="s">
        <v>34</v>
      </c>
      <c r="P7" s="566" t="s">
        <v>443</v>
      </c>
      <c r="Q7" s="303" t="s">
        <v>34</v>
      </c>
      <c r="R7" s="566" t="s">
        <v>443</v>
      </c>
      <c r="S7" s="296" t="s">
        <v>1738</v>
      </c>
      <c r="T7" s="285"/>
    </row>
    <row r="8" spans="1:20" ht="76.5">
      <c r="A8" s="296" t="s">
        <v>138</v>
      </c>
      <c r="B8" s="296" t="s">
        <v>1733</v>
      </c>
      <c r="C8" s="296" t="s">
        <v>559</v>
      </c>
      <c r="D8" s="296" t="s">
        <v>1734</v>
      </c>
      <c r="E8" s="298" t="s">
        <v>25</v>
      </c>
      <c r="F8" s="312" t="s">
        <v>1605</v>
      </c>
      <c r="G8" s="297" t="s">
        <v>383</v>
      </c>
      <c r="H8" s="298" t="s">
        <v>50</v>
      </c>
      <c r="I8" s="303" t="s">
        <v>1735</v>
      </c>
      <c r="J8" s="298" t="s">
        <v>50</v>
      </c>
      <c r="K8" s="298" t="s">
        <v>50</v>
      </c>
      <c r="L8" s="303" t="s">
        <v>1735</v>
      </c>
      <c r="M8" s="296" t="s">
        <v>1736</v>
      </c>
      <c r="N8" s="303" t="s">
        <v>1737</v>
      </c>
      <c r="O8" s="303" t="s">
        <v>50</v>
      </c>
      <c r="P8" s="303" t="s">
        <v>1735</v>
      </c>
      <c r="Q8" s="303" t="s">
        <v>50</v>
      </c>
      <c r="R8" s="303" t="s">
        <v>1735</v>
      </c>
      <c r="S8" s="296" t="s">
        <v>2663</v>
      </c>
      <c r="T8" s="285"/>
    </row>
    <row r="9" spans="1:20" ht="76.5">
      <c r="A9" s="296" t="s">
        <v>138</v>
      </c>
      <c r="B9" s="296" t="s">
        <v>1733</v>
      </c>
      <c r="C9" s="296" t="s">
        <v>559</v>
      </c>
      <c r="D9" s="296" t="s">
        <v>1734</v>
      </c>
      <c r="E9" s="298" t="s">
        <v>25</v>
      </c>
      <c r="F9" s="312" t="s">
        <v>1341</v>
      </c>
      <c r="G9" s="297" t="s">
        <v>383</v>
      </c>
      <c r="H9" s="303" t="s">
        <v>34</v>
      </c>
      <c r="I9" s="303"/>
      <c r="J9" s="296" t="s">
        <v>34</v>
      </c>
      <c r="K9" s="298" t="s">
        <v>34</v>
      </c>
      <c r="L9" s="298"/>
      <c r="M9" s="296" t="s">
        <v>1736</v>
      </c>
      <c r="N9" s="303" t="s">
        <v>1737</v>
      </c>
      <c r="O9" s="302" t="s">
        <v>50</v>
      </c>
      <c r="P9" s="303" t="s">
        <v>1735</v>
      </c>
      <c r="Q9" s="302" t="s">
        <v>50</v>
      </c>
      <c r="R9" s="303" t="s">
        <v>1735</v>
      </c>
      <c r="S9" s="296" t="s">
        <v>2663</v>
      </c>
      <c r="T9" s="285"/>
    </row>
    <row r="10" spans="1:20" ht="76.5">
      <c r="A10" s="296" t="s">
        <v>138</v>
      </c>
      <c r="B10" s="296" t="s">
        <v>138</v>
      </c>
      <c r="C10" s="296" t="s">
        <v>559</v>
      </c>
      <c r="D10" s="296" t="s">
        <v>1739</v>
      </c>
      <c r="E10" s="298" t="s">
        <v>25</v>
      </c>
      <c r="F10" s="299" t="s">
        <v>1740</v>
      </c>
      <c r="G10" s="299" t="s">
        <v>443</v>
      </c>
      <c r="H10" s="298" t="s">
        <v>50</v>
      </c>
      <c r="I10" s="318" t="s">
        <v>1741</v>
      </c>
      <c r="J10" s="300" t="s">
        <v>443</v>
      </c>
      <c r="K10" s="298" t="s">
        <v>50</v>
      </c>
      <c r="L10" s="320" t="s">
        <v>1742</v>
      </c>
      <c r="M10" s="301" t="s">
        <v>1743</v>
      </c>
      <c r="N10" s="300" t="s">
        <v>833</v>
      </c>
      <c r="O10" s="300" t="s">
        <v>50</v>
      </c>
      <c r="P10" s="298" t="s">
        <v>1744</v>
      </c>
      <c r="Q10" s="298" t="s">
        <v>50</v>
      </c>
      <c r="R10" s="298" t="s">
        <v>1745</v>
      </c>
      <c r="S10" s="317" t="s">
        <v>1746</v>
      </c>
      <c r="T10" s="309"/>
    </row>
    <row r="11" spans="1:20" ht="127.5">
      <c r="A11" s="296" t="s">
        <v>138</v>
      </c>
      <c r="B11" s="296" t="s">
        <v>138</v>
      </c>
      <c r="C11" s="296" t="s">
        <v>559</v>
      </c>
      <c r="D11" s="296" t="s">
        <v>1739</v>
      </c>
      <c r="E11" s="298" t="s">
        <v>25</v>
      </c>
      <c r="F11" s="299" t="s">
        <v>1747</v>
      </c>
      <c r="G11" s="299" t="s">
        <v>443</v>
      </c>
      <c r="H11" s="302" t="s">
        <v>50</v>
      </c>
      <c r="I11" s="321" t="s">
        <v>1748</v>
      </c>
      <c r="J11" s="300" t="s">
        <v>443</v>
      </c>
      <c r="K11" s="298" t="s">
        <v>50</v>
      </c>
      <c r="L11" s="314" t="s">
        <v>1749</v>
      </c>
      <c r="M11" s="298" t="s">
        <v>1750</v>
      </c>
      <c r="N11" s="298" t="s">
        <v>1751</v>
      </c>
      <c r="O11" s="304" t="s">
        <v>50</v>
      </c>
      <c r="P11" s="315" t="s">
        <v>96</v>
      </c>
      <c r="Q11" s="298" t="s">
        <v>96</v>
      </c>
      <c r="R11" s="298" t="s">
        <v>96</v>
      </c>
      <c r="S11" s="313"/>
      <c r="T11" s="319"/>
    </row>
    <row r="12" spans="1:20" ht="76.5">
      <c r="A12" s="303" t="s">
        <v>138</v>
      </c>
      <c r="B12" s="303" t="s">
        <v>138</v>
      </c>
      <c r="C12" s="303" t="s">
        <v>559</v>
      </c>
      <c r="D12" s="303" t="s">
        <v>1739</v>
      </c>
      <c r="E12" s="302" t="s">
        <v>25</v>
      </c>
      <c r="F12" s="299" t="s">
        <v>1752</v>
      </c>
      <c r="G12" s="299" t="s">
        <v>443</v>
      </c>
      <c r="H12" s="302" t="s">
        <v>50</v>
      </c>
      <c r="I12" s="303" t="s">
        <v>1753</v>
      </c>
      <c r="J12" s="304" t="s">
        <v>443</v>
      </c>
      <c r="K12" s="302" t="s">
        <v>50</v>
      </c>
      <c r="L12" s="302" t="s">
        <v>1754</v>
      </c>
      <c r="M12" s="564" t="s">
        <v>2665</v>
      </c>
      <c r="N12" s="564" t="s">
        <v>2664</v>
      </c>
      <c r="O12" s="304" t="s">
        <v>50</v>
      </c>
      <c r="P12" s="564" t="s">
        <v>2666</v>
      </c>
      <c r="Q12" s="564" t="s">
        <v>443</v>
      </c>
      <c r="R12" s="565" t="s">
        <v>443</v>
      </c>
      <c r="S12" s="296" t="s">
        <v>2663</v>
      </c>
      <c r="T12" s="316"/>
    </row>
    <row r="13" spans="1:20" ht="63.75">
      <c r="A13" s="296" t="s">
        <v>138</v>
      </c>
      <c r="B13" s="296" t="s">
        <v>138</v>
      </c>
      <c r="C13" s="296" t="s">
        <v>559</v>
      </c>
      <c r="D13" s="303" t="s">
        <v>1739</v>
      </c>
      <c r="E13" s="298" t="s">
        <v>25</v>
      </c>
      <c r="F13" s="299" t="s">
        <v>1755</v>
      </c>
      <c r="G13" s="299" t="s">
        <v>443</v>
      </c>
      <c r="H13" s="298" t="s">
        <v>50</v>
      </c>
      <c r="I13" s="303"/>
      <c r="J13" s="300" t="s">
        <v>443</v>
      </c>
      <c r="K13" s="302" t="s">
        <v>50</v>
      </c>
      <c r="L13" s="302" t="s">
        <v>1756</v>
      </c>
      <c r="M13" s="302" t="s">
        <v>1756</v>
      </c>
      <c r="N13" s="304" t="s">
        <v>96</v>
      </c>
      <c r="O13" s="304" t="s">
        <v>50</v>
      </c>
      <c r="P13" s="298" t="s">
        <v>1744</v>
      </c>
      <c r="Q13" s="298" t="s">
        <v>50</v>
      </c>
      <c r="R13" s="298" t="s">
        <v>1745</v>
      </c>
      <c r="S13" s="298" t="s">
        <v>1757</v>
      </c>
      <c r="T13" s="285"/>
    </row>
    <row r="14" spans="1:20" ht="102">
      <c r="A14" s="296" t="s">
        <v>138</v>
      </c>
      <c r="B14" s="296" t="s">
        <v>138</v>
      </c>
      <c r="C14" s="296" t="s">
        <v>559</v>
      </c>
      <c r="D14" s="296" t="s">
        <v>1758</v>
      </c>
      <c r="E14" s="298" t="s">
        <v>25</v>
      </c>
      <c r="F14" s="299" t="s">
        <v>1759</v>
      </c>
      <c r="G14" s="299" t="s">
        <v>443</v>
      </c>
      <c r="H14" s="298" t="s">
        <v>50</v>
      </c>
      <c r="I14" s="296" t="s">
        <v>1760</v>
      </c>
      <c r="J14" s="300" t="s">
        <v>443</v>
      </c>
      <c r="K14" s="302" t="s">
        <v>34</v>
      </c>
      <c r="L14" s="304" t="s">
        <v>96</v>
      </c>
      <c r="M14" s="298" t="s">
        <v>1761</v>
      </c>
      <c r="N14" s="298" t="s">
        <v>1762</v>
      </c>
      <c r="O14" s="304" t="s">
        <v>34</v>
      </c>
      <c r="P14" s="304" t="s">
        <v>96</v>
      </c>
      <c r="Q14" s="304" t="s">
        <v>96</v>
      </c>
      <c r="R14" s="298" t="s">
        <v>1763</v>
      </c>
      <c r="S14" s="298" t="s">
        <v>1764</v>
      </c>
      <c r="T14" s="305"/>
    </row>
    <row r="15" spans="1:20" ht="76.5">
      <c r="A15" s="296" t="s">
        <v>138</v>
      </c>
      <c r="B15" s="296" t="s">
        <v>138</v>
      </c>
      <c r="C15" s="296">
        <v>2019</v>
      </c>
      <c r="D15" s="296" t="s">
        <v>1765</v>
      </c>
      <c r="E15" s="298" t="s">
        <v>25</v>
      </c>
      <c r="F15" s="299" t="s">
        <v>1766</v>
      </c>
      <c r="G15" s="299" t="s">
        <v>443</v>
      </c>
      <c r="H15" s="302" t="s">
        <v>50</v>
      </c>
      <c r="I15" s="320" t="s">
        <v>1767</v>
      </c>
      <c r="J15" s="300" t="s">
        <v>443</v>
      </c>
      <c r="K15" s="298" t="s">
        <v>50</v>
      </c>
      <c r="L15" s="298" t="s">
        <v>1768</v>
      </c>
      <c r="M15" s="298" t="s">
        <v>1769</v>
      </c>
      <c r="N15" s="298" t="s">
        <v>1770</v>
      </c>
      <c r="O15" s="304" t="s">
        <v>50</v>
      </c>
      <c r="P15" s="298" t="s">
        <v>96</v>
      </c>
      <c r="Q15" s="298" t="s">
        <v>34</v>
      </c>
      <c r="R15" s="298" t="s">
        <v>96</v>
      </c>
      <c r="S15" s="298"/>
      <c r="T15" s="285"/>
    </row>
    <row r="16" spans="1:20" ht="76.5">
      <c r="A16" s="296" t="s">
        <v>138</v>
      </c>
      <c r="B16" s="296" t="s">
        <v>138</v>
      </c>
      <c r="C16" s="296" t="s">
        <v>559</v>
      </c>
      <c r="D16" s="296" t="s">
        <v>443</v>
      </c>
      <c r="E16" s="296" t="s">
        <v>25</v>
      </c>
      <c r="F16" s="323" t="s">
        <v>1771</v>
      </c>
      <c r="G16" s="323" t="s">
        <v>1772</v>
      </c>
      <c r="H16" s="296" t="s">
        <v>50</v>
      </c>
      <c r="I16" s="296" t="s">
        <v>1773</v>
      </c>
      <c r="J16" s="296" t="s">
        <v>50</v>
      </c>
      <c r="K16" s="296" t="s">
        <v>50</v>
      </c>
      <c r="L16" s="296" t="s">
        <v>1774</v>
      </c>
      <c r="M16" s="296" t="s">
        <v>1775</v>
      </c>
      <c r="N16" s="296" t="s">
        <v>1776</v>
      </c>
      <c r="O16" s="296" t="s">
        <v>50</v>
      </c>
      <c r="P16" s="296" t="s">
        <v>1777</v>
      </c>
      <c r="Q16" s="296" t="s">
        <v>50</v>
      </c>
      <c r="R16" s="296" t="s">
        <v>1778</v>
      </c>
      <c r="S16" s="296" t="s">
        <v>2663</v>
      </c>
      <c r="T16" s="285"/>
    </row>
    <row r="17" spans="1:20" ht="76.5">
      <c r="A17" s="296" t="s">
        <v>138</v>
      </c>
      <c r="B17" s="296" t="s">
        <v>138</v>
      </c>
      <c r="C17" s="296" t="s">
        <v>559</v>
      </c>
      <c r="D17" s="296" t="s">
        <v>443</v>
      </c>
      <c r="E17" s="298" t="s">
        <v>25</v>
      </c>
      <c r="F17" s="323" t="s">
        <v>1779</v>
      </c>
      <c r="G17" s="324" t="s">
        <v>1772</v>
      </c>
      <c r="H17" s="298" t="s">
        <v>50</v>
      </c>
      <c r="I17" s="296" t="s">
        <v>1773</v>
      </c>
      <c r="J17" s="298" t="s">
        <v>443</v>
      </c>
      <c r="K17" s="298" t="s">
        <v>50</v>
      </c>
      <c r="L17" s="296" t="s">
        <v>1774</v>
      </c>
      <c r="M17" s="298" t="s">
        <v>1780</v>
      </c>
      <c r="N17" s="298" t="s">
        <v>1781</v>
      </c>
      <c r="O17" s="298" t="s">
        <v>50</v>
      </c>
      <c r="P17" s="296" t="s">
        <v>1777</v>
      </c>
      <c r="Q17" s="296" t="s">
        <v>50</v>
      </c>
      <c r="R17" s="296" t="s">
        <v>1778</v>
      </c>
      <c r="S17" s="296" t="s">
        <v>2663</v>
      </c>
      <c r="T17" s="285"/>
    </row>
    <row r="18" spans="1:20" ht="76.5">
      <c r="A18" s="296" t="s">
        <v>138</v>
      </c>
      <c r="B18" s="296" t="s">
        <v>138</v>
      </c>
      <c r="C18" s="296" t="s">
        <v>559</v>
      </c>
      <c r="D18" s="296" t="s">
        <v>443</v>
      </c>
      <c r="E18" s="298" t="s">
        <v>25</v>
      </c>
      <c r="F18" s="324" t="s">
        <v>1782</v>
      </c>
      <c r="G18" s="324" t="s">
        <v>1772</v>
      </c>
      <c r="H18" s="296" t="s">
        <v>50</v>
      </c>
      <c r="I18" s="296" t="s">
        <v>1773</v>
      </c>
      <c r="J18" s="296" t="s">
        <v>50</v>
      </c>
      <c r="K18" s="298" t="s">
        <v>50</v>
      </c>
      <c r="L18" s="296" t="s">
        <v>1774</v>
      </c>
      <c r="M18" s="298" t="s">
        <v>1783</v>
      </c>
      <c r="N18" s="298" t="s">
        <v>1776</v>
      </c>
      <c r="O18" s="298" t="s">
        <v>50</v>
      </c>
      <c r="P18" s="296" t="s">
        <v>1777</v>
      </c>
      <c r="Q18" s="298" t="s">
        <v>50</v>
      </c>
      <c r="R18" s="296" t="s">
        <v>1778</v>
      </c>
      <c r="S18" s="296" t="s">
        <v>2663</v>
      </c>
      <c r="T18" s="4"/>
    </row>
    <row r="19" spans="1:20" ht="76.5">
      <c r="A19" s="296" t="s">
        <v>138</v>
      </c>
      <c r="B19" s="296" t="s">
        <v>138</v>
      </c>
      <c r="C19" s="296" t="s">
        <v>559</v>
      </c>
      <c r="D19" s="296" t="s">
        <v>443</v>
      </c>
      <c r="E19" s="298" t="s">
        <v>25</v>
      </c>
      <c r="F19" s="324" t="s">
        <v>1784</v>
      </c>
      <c r="G19" s="325" t="s">
        <v>1772</v>
      </c>
      <c r="H19" s="296" t="s">
        <v>50</v>
      </c>
      <c r="I19" s="296" t="s">
        <v>1773</v>
      </c>
      <c r="J19" s="300" t="s">
        <v>50</v>
      </c>
      <c r="K19" s="300" t="s">
        <v>50</v>
      </c>
      <c r="L19" s="296" t="s">
        <v>1774</v>
      </c>
      <c r="M19" s="300" t="s">
        <v>1775</v>
      </c>
      <c r="N19" s="300" t="s">
        <v>1776</v>
      </c>
      <c r="O19" s="300" t="s">
        <v>50</v>
      </c>
      <c r="P19" s="296" t="s">
        <v>1777</v>
      </c>
      <c r="Q19" s="298" t="s">
        <v>50</v>
      </c>
      <c r="R19" s="296" t="s">
        <v>1778</v>
      </c>
      <c r="S19" s="296" t="s">
        <v>2663</v>
      </c>
      <c r="T19" s="4"/>
    </row>
    <row r="20" spans="1:20" ht="38.25">
      <c r="A20" s="296" t="s">
        <v>138</v>
      </c>
      <c r="B20" s="296" t="s">
        <v>138</v>
      </c>
      <c r="C20" s="296" t="s">
        <v>559</v>
      </c>
      <c r="D20" s="296" t="s">
        <v>443</v>
      </c>
      <c r="E20" s="298" t="s">
        <v>25</v>
      </c>
      <c r="F20" s="324" t="s">
        <v>1785</v>
      </c>
      <c r="G20" s="324" t="s">
        <v>977</v>
      </c>
      <c r="H20" s="296" t="s">
        <v>50</v>
      </c>
      <c r="I20" s="296" t="s">
        <v>1773</v>
      </c>
      <c r="J20" s="302" t="s">
        <v>96</v>
      </c>
      <c r="K20" s="296" t="s">
        <v>34</v>
      </c>
      <c r="L20" s="302" t="s">
        <v>96</v>
      </c>
      <c r="M20" s="298" t="s">
        <v>96</v>
      </c>
      <c r="N20" s="298" t="s">
        <v>96</v>
      </c>
      <c r="O20" s="298" t="s">
        <v>34</v>
      </c>
      <c r="P20" s="296"/>
      <c r="Q20" s="296" t="s">
        <v>34</v>
      </c>
      <c r="R20" s="296"/>
      <c r="S20" s="565" t="s">
        <v>2782</v>
      </c>
      <c r="T20" s="4"/>
    </row>
    <row r="21" spans="1:20" ht="38.25">
      <c r="A21" s="296" t="s">
        <v>138</v>
      </c>
      <c r="B21" s="296" t="s">
        <v>138</v>
      </c>
      <c r="C21" s="296" t="s">
        <v>559</v>
      </c>
      <c r="D21" s="296" t="s">
        <v>443</v>
      </c>
      <c r="E21" s="298" t="s">
        <v>25</v>
      </c>
      <c r="F21" s="324" t="s">
        <v>1785</v>
      </c>
      <c r="G21" s="324" t="s">
        <v>983</v>
      </c>
      <c r="H21" s="296" t="s">
        <v>50</v>
      </c>
      <c r="I21" s="296" t="s">
        <v>1773</v>
      </c>
      <c r="J21" s="302" t="s">
        <v>96</v>
      </c>
      <c r="K21" s="298" t="s">
        <v>34</v>
      </c>
      <c r="L21" s="302" t="s">
        <v>96</v>
      </c>
      <c r="M21" s="298" t="s">
        <v>1787</v>
      </c>
      <c r="N21" s="298" t="s">
        <v>96</v>
      </c>
      <c r="O21" s="298" t="s">
        <v>34</v>
      </c>
      <c r="P21" s="296"/>
      <c r="Q21" s="296" t="s">
        <v>34</v>
      </c>
      <c r="R21" s="296"/>
      <c r="S21" s="565" t="s">
        <v>2782</v>
      </c>
      <c r="T21" s="4"/>
    </row>
    <row r="22" spans="1:20" ht="38.25">
      <c r="A22" s="296" t="s">
        <v>138</v>
      </c>
      <c r="B22" s="296" t="s">
        <v>138</v>
      </c>
      <c r="C22" s="296" t="s">
        <v>559</v>
      </c>
      <c r="D22" s="296" t="s">
        <v>443</v>
      </c>
      <c r="E22" s="298" t="s">
        <v>25</v>
      </c>
      <c r="F22" s="324" t="s">
        <v>1785</v>
      </c>
      <c r="G22" s="324" t="s">
        <v>987</v>
      </c>
      <c r="H22" s="296" t="s">
        <v>50</v>
      </c>
      <c r="I22" s="296" t="s">
        <v>1773</v>
      </c>
      <c r="J22" s="302" t="s">
        <v>96</v>
      </c>
      <c r="K22" s="298" t="s">
        <v>34</v>
      </c>
      <c r="L22" s="302" t="s">
        <v>96</v>
      </c>
      <c r="M22" s="298" t="s">
        <v>1787</v>
      </c>
      <c r="N22" s="298" t="s">
        <v>96</v>
      </c>
      <c r="O22" s="298" t="s">
        <v>34</v>
      </c>
      <c r="P22" s="296"/>
      <c r="Q22" s="296" t="s">
        <v>34</v>
      </c>
      <c r="R22" s="296"/>
      <c r="S22" s="565" t="s">
        <v>2782</v>
      </c>
      <c r="T22" s="4"/>
    </row>
    <row r="23" spans="1:20" ht="38.25">
      <c r="A23" s="296" t="s">
        <v>138</v>
      </c>
      <c r="B23" s="296" t="s">
        <v>138</v>
      </c>
      <c r="C23" s="296" t="s">
        <v>559</v>
      </c>
      <c r="D23" s="296" t="s">
        <v>443</v>
      </c>
      <c r="E23" s="298" t="s">
        <v>25</v>
      </c>
      <c r="F23" s="324" t="s">
        <v>1785</v>
      </c>
      <c r="G23" s="324" t="s">
        <v>989</v>
      </c>
      <c r="H23" s="296" t="s">
        <v>50</v>
      </c>
      <c r="I23" s="296" t="s">
        <v>1773</v>
      </c>
      <c r="J23" s="302" t="s">
        <v>96</v>
      </c>
      <c r="K23" s="298" t="s">
        <v>34</v>
      </c>
      <c r="L23" s="302" t="s">
        <v>96</v>
      </c>
      <c r="M23" s="298" t="s">
        <v>1787</v>
      </c>
      <c r="N23" s="298" t="s">
        <v>96</v>
      </c>
      <c r="O23" s="298" t="s">
        <v>34</v>
      </c>
      <c r="P23" s="296"/>
      <c r="Q23" s="296" t="s">
        <v>34</v>
      </c>
      <c r="R23" s="296"/>
      <c r="S23" s="565" t="s">
        <v>2782</v>
      </c>
      <c r="T23" s="4"/>
    </row>
    <row r="24" spans="1:20" ht="76.5">
      <c r="A24" s="296" t="s">
        <v>138</v>
      </c>
      <c r="B24" s="296" t="s">
        <v>138</v>
      </c>
      <c r="C24" s="296" t="s">
        <v>385</v>
      </c>
      <c r="D24" s="296" t="s">
        <v>1788</v>
      </c>
      <c r="E24" s="298" t="s">
        <v>25</v>
      </c>
      <c r="F24" s="329" t="s">
        <v>1789</v>
      </c>
      <c r="G24" s="324" t="s">
        <v>807</v>
      </c>
      <c r="H24" s="296" t="s">
        <v>50</v>
      </c>
      <c r="I24" s="296" t="s">
        <v>1790</v>
      </c>
      <c r="J24" s="302" t="s">
        <v>443</v>
      </c>
      <c r="K24" s="298" t="s">
        <v>34</v>
      </c>
      <c r="L24" s="302" t="s">
        <v>443</v>
      </c>
      <c r="M24" s="298" t="s">
        <v>1791</v>
      </c>
      <c r="N24" s="298" t="s">
        <v>443</v>
      </c>
      <c r="O24" s="298" t="s">
        <v>34</v>
      </c>
      <c r="P24" s="296" t="s">
        <v>443</v>
      </c>
      <c r="Q24" s="296" t="s">
        <v>34</v>
      </c>
      <c r="R24" s="296" t="s">
        <v>443</v>
      </c>
      <c r="S24" s="298" t="s">
        <v>1559</v>
      </c>
      <c r="T24" s="224"/>
    </row>
    <row r="25" spans="1:20" ht="76.5">
      <c r="A25" s="296" t="s">
        <v>138</v>
      </c>
      <c r="B25" s="296" t="s">
        <v>138</v>
      </c>
      <c r="C25" s="296" t="s">
        <v>385</v>
      </c>
      <c r="D25" s="296" t="s">
        <v>1788</v>
      </c>
      <c r="E25" s="298" t="s">
        <v>25</v>
      </c>
      <c r="F25" s="324" t="s">
        <v>1792</v>
      </c>
      <c r="G25" s="324" t="s">
        <v>1793</v>
      </c>
      <c r="H25" s="296" t="s">
        <v>50</v>
      </c>
      <c r="I25" s="296" t="s">
        <v>1790</v>
      </c>
      <c r="J25" s="302" t="s">
        <v>443</v>
      </c>
      <c r="K25" s="298" t="s">
        <v>34</v>
      </c>
      <c r="L25" s="302" t="s">
        <v>443</v>
      </c>
      <c r="M25" s="298" t="s">
        <v>1794</v>
      </c>
      <c r="N25" s="298" t="s">
        <v>443</v>
      </c>
      <c r="O25" s="298" t="s">
        <v>34</v>
      </c>
      <c r="P25" s="296" t="s">
        <v>443</v>
      </c>
      <c r="Q25" s="296" t="s">
        <v>34</v>
      </c>
      <c r="R25" s="296" t="s">
        <v>443</v>
      </c>
      <c r="S25" s="298" t="s">
        <v>1560</v>
      </c>
      <c r="T25" s="224"/>
    </row>
    <row r="26" spans="1:20" ht="76.5">
      <c r="A26" s="296" t="s">
        <v>138</v>
      </c>
      <c r="B26" s="296" t="s">
        <v>138</v>
      </c>
      <c r="C26" s="296" t="s">
        <v>385</v>
      </c>
      <c r="D26" s="296" t="s">
        <v>1788</v>
      </c>
      <c r="E26" s="298" t="s">
        <v>25</v>
      </c>
      <c r="F26" s="324" t="s">
        <v>1792</v>
      </c>
      <c r="G26" s="324" t="s">
        <v>817</v>
      </c>
      <c r="H26" s="296" t="s">
        <v>50</v>
      </c>
      <c r="I26" s="296" t="s">
        <v>1790</v>
      </c>
      <c r="J26" s="302" t="s">
        <v>443</v>
      </c>
      <c r="K26" s="298" t="s">
        <v>34</v>
      </c>
      <c r="L26" s="302" t="s">
        <v>443</v>
      </c>
      <c r="M26" s="298" t="s">
        <v>1794</v>
      </c>
      <c r="N26" s="298" t="s">
        <v>443</v>
      </c>
      <c r="O26" s="298" t="s">
        <v>34</v>
      </c>
      <c r="P26" s="296" t="s">
        <v>443</v>
      </c>
      <c r="Q26" s="296" t="s">
        <v>34</v>
      </c>
      <c r="R26" s="296" t="s">
        <v>443</v>
      </c>
      <c r="S26" s="298" t="s">
        <v>1561</v>
      </c>
      <c r="T26" s="224"/>
    </row>
    <row r="27" spans="1:20" ht="51">
      <c r="A27" s="296" t="s">
        <v>138</v>
      </c>
      <c r="B27" s="296" t="s">
        <v>138</v>
      </c>
      <c r="C27" s="296" t="s">
        <v>385</v>
      </c>
      <c r="D27" s="296" t="s">
        <v>1788</v>
      </c>
      <c r="E27" s="298" t="s">
        <v>25</v>
      </c>
      <c r="F27" s="324" t="s">
        <v>1795</v>
      </c>
      <c r="G27" s="324" t="s">
        <v>1796</v>
      </c>
      <c r="H27" s="296" t="s">
        <v>50</v>
      </c>
      <c r="I27" s="296" t="s">
        <v>1797</v>
      </c>
      <c r="J27" s="302" t="s">
        <v>443</v>
      </c>
      <c r="K27" s="298" t="s">
        <v>34</v>
      </c>
      <c r="L27" s="302" t="s">
        <v>443</v>
      </c>
      <c r="M27" s="298" t="s">
        <v>1798</v>
      </c>
      <c r="N27" s="298" t="s">
        <v>443</v>
      </c>
      <c r="O27" s="298" t="s">
        <v>34</v>
      </c>
      <c r="P27" s="296" t="s">
        <v>443</v>
      </c>
      <c r="Q27" s="296" t="s">
        <v>34</v>
      </c>
      <c r="R27" s="296" t="s">
        <v>443</v>
      </c>
      <c r="S27" s="298" t="s">
        <v>1561</v>
      </c>
      <c r="T27" s="224"/>
    </row>
    <row r="28" spans="1:20" ht="51">
      <c r="A28" s="296" t="s">
        <v>138</v>
      </c>
      <c r="B28" s="296" t="s">
        <v>138</v>
      </c>
      <c r="C28" s="296" t="s">
        <v>385</v>
      </c>
      <c r="D28" s="296" t="s">
        <v>1788</v>
      </c>
      <c r="E28" s="298" t="s">
        <v>25</v>
      </c>
      <c r="F28" s="324" t="s">
        <v>1795</v>
      </c>
      <c r="G28" s="324" t="s">
        <v>818</v>
      </c>
      <c r="H28" s="296" t="s">
        <v>50</v>
      </c>
      <c r="I28" s="296" t="s">
        <v>1799</v>
      </c>
      <c r="J28" s="302" t="s">
        <v>443</v>
      </c>
      <c r="K28" s="298" t="s">
        <v>34</v>
      </c>
      <c r="L28" s="302" t="s">
        <v>443</v>
      </c>
      <c r="M28" s="298" t="s">
        <v>1794</v>
      </c>
      <c r="N28" s="298" t="s">
        <v>443</v>
      </c>
      <c r="O28" s="298" t="s">
        <v>34</v>
      </c>
      <c r="P28" s="296" t="s">
        <v>443</v>
      </c>
      <c r="Q28" s="296" t="s">
        <v>34</v>
      </c>
      <c r="R28" s="296" t="s">
        <v>443</v>
      </c>
      <c r="S28" s="298" t="s">
        <v>1561</v>
      </c>
      <c r="T28" s="224"/>
    </row>
    <row r="29" spans="1:20" ht="38.25">
      <c r="A29" s="296" t="s">
        <v>138</v>
      </c>
      <c r="B29" s="296" t="s">
        <v>138</v>
      </c>
      <c r="C29" s="296" t="s">
        <v>559</v>
      </c>
      <c r="D29" s="296" t="s">
        <v>1734</v>
      </c>
      <c r="E29" s="298" t="s">
        <v>25</v>
      </c>
      <c r="F29" s="326" t="s">
        <v>1800</v>
      </c>
      <c r="G29" s="297" t="s">
        <v>383</v>
      </c>
      <c r="H29" s="297" t="s">
        <v>50</v>
      </c>
      <c r="I29" s="302" t="s">
        <v>1801</v>
      </c>
      <c r="J29" s="296" t="s">
        <v>50</v>
      </c>
      <c r="K29" s="296" t="s">
        <v>34</v>
      </c>
      <c r="L29" s="302" t="s">
        <v>1801</v>
      </c>
      <c r="M29" s="302" t="s">
        <v>1802</v>
      </c>
      <c r="N29" s="302" t="s">
        <v>1737</v>
      </c>
      <c r="O29" s="298" t="s">
        <v>34</v>
      </c>
      <c r="P29" s="298" t="s">
        <v>96</v>
      </c>
      <c r="Q29" s="298" t="s">
        <v>50</v>
      </c>
      <c r="R29" s="298" t="s">
        <v>1777</v>
      </c>
      <c r="S29" s="298" t="s">
        <v>1786</v>
      </c>
      <c r="T29" s="224"/>
    </row>
    <row r="30" spans="1:20" ht="51">
      <c r="A30" s="296" t="s">
        <v>138</v>
      </c>
      <c r="B30" s="296" t="s">
        <v>138</v>
      </c>
      <c r="C30" s="296" t="s">
        <v>559</v>
      </c>
      <c r="D30" s="296" t="s">
        <v>1734</v>
      </c>
      <c r="E30" s="298" t="s">
        <v>25</v>
      </c>
      <c r="F30" s="327" t="s">
        <v>1803</v>
      </c>
      <c r="G30" s="297" t="s">
        <v>383</v>
      </c>
      <c r="H30" s="297" t="s">
        <v>50</v>
      </c>
      <c r="I30" s="302" t="s">
        <v>1801</v>
      </c>
      <c r="J30" s="296" t="s">
        <v>34</v>
      </c>
      <c r="K30" s="296" t="s">
        <v>50</v>
      </c>
      <c r="L30" s="302" t="s">
        <v>1801</v>
      </c>
      <c r="M30" s="302" t="s">
        <v>1804</v>
      </c>
      <c r="N30" s="302" t="s">
        <v>1737</v>
      </c>
      <c r="O30" s="298" t="s">
        <v>34</v>
      </c>
      <c r="P30" s="298" t="s">
        <v>96</v>
      </c>
      <c r="Q30" s="298" t="s">
        <v>50</v>
      </c>
      <c r="R30" s="298" t="s">
        <v>1777</v>
      </c>
      <c r="S30" s="298" t="s">
        <v>1805</v>
      </c>
      <c r="T30" s="224"/>
    </row>
    <row r="31" spans="1:20" ht="38.25">
      <c r="A31" s="296" t="s">
        <v>138</v>
      </c>
      <c r="B31" s="296" t="s">
        <v>138</v>
      </c>
      <c r="C31" s="296" t="s">
        <v>559</v>
      </c>
      <c r="D31" s="296" t="s">
        <v>1734</v>
      </c>
      <c r="E31" s="298" t="s">
        <v>25</v>
      </c>
      <c r="F31" s="327" t="s">
        <v>1806</v>
      </c>
      <c r="G31" s="297" t="s">
        <v>383</v>
      </c>
      <c r="H31" s="297" t="s">
        <v>50</v>
      </c>
      <c r="I31" s="302" t="s">
        <v>1801</v>
      </c>
      <c r="J31" s="296" t="s">
        <v>34</v>
      </c>
      <c r="K31" s="296" t="s">
        <v>34</v>
      </c>
      <c r="L31" s="302" t="s">
        <v>1801</v>
      </c>
      <c r="M31" s="302" t="s">
        <v>1804</v>
      </c>
      <c r="N31" s="302" t="s">
        <v>1737</v>
      </c>
      <c r="O31" s="298" t="s">
        <v>34</v>
      </c>
      <c r="P31" s="298" t="s">
        <v>96</v>
      </c>
      <c r="Q31" s="298" t="s">
        <v>34</v>
      </c>
      <c r="R31" s="328"/>
      <c r="S31" s="298" t="s">
        <v>1786</v>
      </c>
      <c r="T31" s="224"/>
    </row>
    <row r="32" spans="1:20" ht="51">
      <c r="A32" s="296" t="s">
        <v>138</v>
      </c>
      <c r="B32" s="296" t="s">
        <v>138</v>
      </c>
      <c r="C32" s="296" t="s">
        <v>559</v>
      </c>
      <c r="D32" s="327" t="s">
        <v>49</v>
      </c>
      <c r="E32" s="298" t="s">
        <v>25</v>
      </c>
      <c r="F32" s="327" t="s">
        <v>1807</v>
      </c>
      <c r="G32" s="297" t="s">
        <v>383</v>
      </c>
      <c r="H32" s="297" t="s">
        <v>50</v>
      </c>
      <c r="I32" s="302" t="s">
        <v>1801</v>
      </c>
      <c r="J32" s="296" t="s">
        <v>34</v>
      </c>
      <c r="K32" s="296" t="s">
        <v>34</v>
      </c>
      <c r="L32" s="302" t="s">
        <v>1801</v>
      </c>
      <c r="M32" s="302" t="s">
        <v>1808</v>
      </c>
      <c r="N32" s="302" t="s">
        <v>1737</v>
      </c>
      <c r="O32" s="298" t="s">
        <v>34</v>
      </c>
      <c r="P32" s="298" t="s">
        <v>96</v>
      </c>
      <c r="Q32" s="298" t="s">
        <v>34</v>
      </c>
      <c r="R32" s="328"/>
      <c r="S32" s="298" t="s">
        <v>1786</v>
      </c>
      <c r="T32" s="224"/>
    </row>
    <row r="33" spans="1:20" ht="51">
      <c r="A33" s="296" t="s">
        <v>138</v>
      </c>
      <c r="B33" s="296" t="s">
        <v>138</v>
      </c>
      <c r="C33" s="296" t="s">
        <v>559</v>
      </c>
      <c r="D33" s="327" t="s">
        <v>43</v>
      </c>
      <c r="E33" s="298" t="s">
        <v>25</v>
      </c>
      <c r="F33" s="327" t="s">
        <v>1807</v>
      </c>
      <c r="G33" s="297" t="s">
        <v>383</v>
      </c>
      <c r="H33" s="297" t="s">
        <v>50</v>
      </c>
      <c r="I33" s="302" t="s">
        <v>1801</v>
      </c>
      <c r="J33" s="296" t="s">
        <v>34</v>
      </c>
      <c r="K33" s="296" t="s">
        <v>34</v>
      </c>
      <c r="L33" s="302" t="s">
        <v>1801</v>
      </c>
      <c r="M33" s="302" t="s">
        <v>1808</v>
      </c>
      <c r="N33" s="564" t="s">
        <v>2664</v>
      </c>
      <c r="O33" s="298" t="s">
        <v>34</v>
      </c>
      <c r="P33" s="298" t="s">
        <v>96</v>
      </c>
      <c r="Q33" s="298" t="s">
        <v>34</v>
      </c>
      <c r="R33" s="328"/>
      <c r="S33" s="298" t="s">
        <v>1786</v>
      </c>
      <c r="T33" s="224"/>
    </row>
    <row r="34" spans="1:20" ht="38.25">
      <c r="A34" s="296" t="s">
        <v>138</v>
      </c>
      <c r="B34" s="296" t="s">
        <v>138</v>
      </c>
      <c r="C34" s="296" t="s">
        <v>559</v>
      </c>
      <c r="D34" s="296" t="s">
        <v>1734</v>
      </c>
      <c r="E34" s="298" t="s">
        <v>25</v>
      </c>
      <c r="F34" s="327" t="s">
        <v>1809</v>
      </c>
      <c r="G34" s="297" t="s">
        <v>383</v>
      </c>
      <c r="H34" s="297" t="s">
        <v>50</v>
      </c>
      <c r="I34" s="302"/>
      <c r="J34" s="296" t="s">
        <v>34</v>
      </c>
      <c r="K34" s="296" t="s">
        <v>34</v>
      </c>
      <c r="L34" s="302" t="s">
        <v>1801</v>
      </c>
      <c r="M34" s="302" t="s">
        <v>1804</v>
      </c>
      <c r="N34" s="302" t="s">
        <v>1737</v>
      </c>
      <c r="O34" s="298" t="s">
        <v>34</v>
      </c>
      <c r="P34" s="298" t="s">
        <v>96</v>
      </c>
      <c r="Q34" s="298" t="s">
        <v>50</v>
      </c>
      <c r="R34" s="298" t="s">
        <v>1777</v>
      </c>
      <c r="S34" s="298" t="s">
        <v>1786</v>
      </c>
      <c r="T34" s="224"/>
    </row>
    <row r="35" spans="1:20" ht="38.25">
      <c r="A35" s="296" t="s">
        <v>138</v>
      </c>
      <c r="B35" s="296" t="s">
        <v>138</v>
      </c>
      <c r="C35" s="296" t="s">
        <v>559</v>
      </c>
      <c r="D35" s="296" t="s">
        <v>1734</v>
      </c>
      <c r="E35" s="298" t="s">
        <v>25</v>
      </c>
      <c r="F35" s="327" t="s">
        <v>1810</v>
      </c>
      <c r="G35" s="297" t="s">
        <v>383</v>
      </c>
      <c r="H35" s="297" t="s">
        <v>50</v>
      </c>
      <c r="I35" s="302" t="s">
        <v>1801</v>
      </c>
      <c r="J35" s="296" t="s">
        <v>34</v>
      </c>
      <c r="K35" s="296" t="s">
        <v>34</v>
      </c>
      <c r="L35" s="302" t="s">
        <v>1801</v>
      </c>
      <c r="M35" s="302" t="s">
        <v>1804</v>
      </c>
      <c r="N35" s="302" t="s">
        <v>1737</v>
      </c>
      <c r="O35" s="298" t="s">
        <v>34</v>
      </c>
      <c r="P35" s="298" t="s">
        <v>96</v>
      </c>
      <c r="Q35" s="298" t="s">
        <v>50</v>
      </c>
      <c r="R35" s="298" t="s">
        <v>1777</v>
      </c>
      <c r="S35" s="298" t="s">
        <v>1786</v>
      </c>
      <c r="T35" s="224"/>
    </row>
    <row r="36" spans="1:20" ht="51">
      <c r="A36" s="296" t="s">
        <v>138</v>
      </c>
      <c r="B36" s="296" t="s">
        <v>138</v>
      </c>
      <c r="C36" s="296" t="s">
        <v>559</v>
      </c>
      <c r="D36" s="296" t="s">
        <v>1734</v>
      </c>
      <c r="E36" s="298" t="s">
        <v>25</v>
      </c>
      <c r="F36" s="327" t="s">
        <v>1811</v>
      </c>
      <c r="G36" s="297" t="s">
        <v>383</v>
      </c>
      <c r="H36" s="297" t="s">
        <v>50</v>
      </c>
      <c r="I36" s="302" t="s">
        <v>1801</v>
      </c>
      <c r="J36" s="296" t="s">
        <v>34</v>
      </c>
      <c r="K36" s="296" t="s">
        <v>34</v>
      </c>
      <c r="L36" s="302" t="s">
        <v>1801</v>
      </c>
      <c r="M36" s="302" t="s">
        <v>1808</v>
      </c>
      <c r="N36" s="302" t="s">
        <v>96</v>
      </c>
      <c r="O36" s="298" t="s">
        <v>34</v>
      </c>
      <c r="P36" s="298" t="s">
        <v>96</v>
      </c>
      <c r="Q36" s="298" t="s">
        <v>34</v>
      </c>
      <c r="R36" s="328"/>
      <c r="S36" s="298" t="s">
        <v>1805</v>
      </c>
      <c r="T36" s="224"/>
    </row>
    <row r="37" spans="1:20" ht="90">
      <c r="A37" s="296" t="s">
        <v>138</v>
      </c>
      <c r="B37" s="296" t="s">
        <v>138</v>
      </c>
      <c r="C37" s="296">
        <v>2017</v>
      </c>
      <c r="D37" s="296" t="s">
        <v>1734</v>
      </c>
      <c r="E37" s="298" t="s">
        <v>25</v>
      </c>
      <c r="F37" s="327" t="s">
        <v>1812</v>
      </c>
      <c r="G37" s="297" t="s">
        <v>1813</v>
      </c>
      <c r="H37" s="297" t="s">
        <v>34</v>
      </c>
      <c r="I37" s="302" t="s">
        <v>1814</v>
      </c>
      <c r="J37" s="296" t="s">
        <v>50</v>
      </c>
      <c r="K37" s="296" t="s">
        <v>34</v>
      </c>
      <c r="L37" s="302" t="s">
        <v>1814</v>
      </c>
      <c r="M37" s="302" t="s">
        <v>443</v>
      </c>
      <c r="N37" s="302" t="s">
        <v>443</v>
      </c>
      <c r="O37" s="298" t="s">
        <v>34</v>
      </c>
      <c r="P37" s="298" t="s">
        <v>1814</v>
      </c>
      <c r="Q37" s="298" t="s">
        <v>34</v>
      </c>
      <c r="R37" s="298" t="s">
        <v>1814</v>
      </c>
      <c r="S37" s="298" t="s">
        <v>1815</v>
      </c>
      <c r="T37" s="224"/>
    </row>
    <row r="38" spans="1:20" ht="76.5">
      <c r="A38" s="296" t="s">
        <v>138</v>
      </c>
      <c r="B38" s="296" t="s">
        <v>138</v>
      </c>
      <c r="C38" s="296" t="s">
        <v>385</v>
      </c>
      <c r="D38" s="296" t="s">
        <v>1788</v>
      </c>
      <c r="E38" s="298" t="s">
        <v>25</v>
      </c>
      <c r="F38" s="329" t="s">
        <v>1789</v>
      </c>
      <c r="G38" s="324" t="s">
        <v>807</v>
      </c>
      <c r="H38" s="296" t="s">
        <v>50</v>
      </c>
      <c r="I38" s="296" t="s">
        <v>1790</v>
      </c>
      <c r="J38" s="302" t="s">
        <v>443</v>
      </c>
      <c r="K38" s="298" t="s">
        <v>34</v>
      </c>
      <c r="L38" s="302" t="s">
        <v>443</v>
      </c>
      <c r="M38" s="298" t="s">
        <v>1791</v>
      </c>
      <c r="N38" s="298" t="s">
        <v>443</v>
      </c>
      <c r="O38" s="298" t="s">
        <v>34</v>
      </c>
      <c r="P38" s="296" t="s">
        <v>443</v>
      </c>
      <c r="Q38" s="296" t="s">
        <v>34</v>
      </c>
      <c r="R38" s="296" t="s">
        <v>443</v>
      </c>
      <c r="S38" s="298" t="s">
        <v>1559</v>
      </c>
      <c r="T38" s="224"/>
    </row>
    <row r="39" spans="1:20" ht="76.5">
      <c r="A39" s="296" t="s">
        <v>138</v>
      </c>
      <c r="B39" s="296" t="s">
        <v>138</v>
      </c>
      <c r="C39" s="296" t="s">
        <v>385</v>
      </c>
      <c r="D39" s="296" t="s">
        <v>1788</v>
      </c>
      <c r="E39" s="298" t="s">
        <v>25</v>
      </c>
      <c r="F39" s="324" t="s">
        <v>1792</v>
      </c>
      <c r="G39" s="324" t="s">
        <v>1793</v>
      </c>
      <c r="H39" s="296" t="s">
        <v>50</v>
      </c>
      <c r="I39" s="296" t="s">
        <v>1790</v>
      </c>
      <c r="J39" s="302" t="s">
        <v>443</v>
      </c>
      <c r="K39" s="298" t="s">
        <v>34</v>
      </c>
      <c r="L39" s="302" t="s">
        <v>443</v>
      </c>
      <c r="M39" s="298" t="s">
        <v>1794</v>
      </c>
      <c r="N39" s="298" t="s">
        <v>443</v>
      </c>
      <c r="O39" s="298" t="s">
        <v>34</v>
      </c>
      <c r="P39" s="296" t="s">
        <v>443</v>
      </c>
      <c r="Q39" s="296" t="s">
        <v>34</v>
      </c>
      <c r="R39" s="296" t="s">
        <v>443</v>
      </c>
      <c r="S39" s="298" t="s">
        <v>1560</v>
      </c>
      <c r="T39" s="224"/>
    </row>
    <row r="40" spans="1:20" ht="76.5">
      <c r="A40" s="296" t="s">
        <v>138</v>
      </c>
      <c r="B40" s="296" t="s">
        <v>138</v>
      </c>
      <c r="C40" s="296" t="s">
        <v>385</v>
      </c>
      <c r="D40" s="296" t="s">
        <v>1788</v>
      </c>
      <c r="E40" s="298" t="s">
        <v>25</v>
      </c>
      <c r="F40" s="324" t="s">
        <v>1792</v>
      </c>
      <c r="G40" s="324" t="s">
        <v>817</v>
      </c>
      <c r="H40" s="296" t="s">
        <v>50</v>
      </c>
      <c r="I40" s="296" t="s">
        <v>1790</v>
      </c>
      <c r="J40" s="302" t="s">
        <v>443</v>
      </c>
      <c r="K40" s="298" t="s">
        <v>34</v>
      </c>
      <c r="L40" s="302" t="s">
        <v>443</v>
      </c>
      <c r="M40" s="298" t="s">
        <v>1794</v>
      </c>
      <c r="N40" s="298" t="s">
        <v>443</v>
      </c>
      <c r="O40" s="298" t="s">
        <v>34</v>
      </c>
      <c r="P40" s="296" t="s">
        <v>443</v>
      </c>
      <c r="Q40" s="296" t="s">
        <v>34</v>
      </c>
      <c r="R40" s="296" t="s">
        <v>443</v>
      </c>
      <c r="S40" s="298" t="s">
        <v>1561</v>
      </c>
      <c r="T40" s="224"/>
    </row>
    <row r="41" spans="1:20" ht="51">
      <c r="A41" s="296" t="s">
        <v>138</v>
      </c>
      <c r="B41" s="296" t="s">
        <v>138</v>
      </c>
      <c r="C41" s="296" t="s">
        <v>385</v>
      </c>
      <c r="D41" s="296" t="s">
        <v>1788</v>
      </c>
      <c r="E41" s="298" t="s">
        <v>25</v>
      </c>
      <c r="F41" s="324" t="s">
        <v>1795</v>
      </c>
      <c r="G41" s="324" t="s">
        <v>1796</v>
      </c>
      <c r="H41" s="296" t="s">
        <v>50</v>
      </c>
      <c r="I41" s="296" t="s">
        <v>1797</v>
      </c>
      <c r="J41" s="302" t="s">
        <v>443</v>
      </c>
      <c r="K41" s="298" t="s">
        <v>34</v>
      </c>
      <c r="L41" s="302" t="s">
        <v>443</v>
      </c>
      <c r="M41" s="298" t="s">
        <v>1798</v>
      </c>
      <c r="N41" s="298" t="s">
        <v>443</v>
      </c>
      <c r="O41" s="298" t="s">
        <v>34</v>
      </c>
      <c r="P41" s="296" t="s">
        <v>443</v>
      </c>
      <c r="Q41" s="296" t="s">
        <v>34</v>
      </c>
      <c r="R41" s="296" t="s">
        <v>443</v>
      </c>
      <c r="S41" s="298" t="s">
        <v>1561</v>
      </c>
      <c r="T41" s="224"/>
    </row>
    <row r="42" spans="1:20" ht="51">
      <c r="A42" s="296" t="s">
        <v>138</v>
      </c>
      <c r="B42" s="296" t="s">
        <v>138</v>
      </c>
      <c r="C42" s="296" t="s">
        <v>385</v>
      </c>
      <c r="D42" s="296" t="s">
        <v>1788</v>
      </c>
      <c r="E42" s="298" t="s">
        <v>25</v>
      </c>
      <c r="F42" s="324" t="s">
        <v>1795</v>
      </c>
      <c r="G42" s="324" t="s">
        <v>818</v>
      </c>
      <c r="H42" s="296" t="s">
        <v>50</v>
      </c>
      <c r="I42" s="296" t="s">
        <v>1799</v>
      </c>
      <c r="J42" s="302" t="s">
        <v>443</v>
      </c>
      <c r="K42" s="298" t="s">
        <v>34</v>
      </c>
      <c r="L42" s="302" t="s">
        <v>443</v>
      </c>
      <c r="M42" s="298" t="s">
        <v>1794</v>
      </c>
      <c r="N42" s="298" t="s">
        <v>443</v>
      </c>
      <c r="O42" s="298" t="s">
        <v>34</v>
      </c>
      <c r="P42" s="296" t="s">
        <v>443</v>
      </c>
      <c r="Q42" s="296" t="s">
        <v>34</v>
      </c>
      <c r="R42" s="296" t="s">
        <v>443</v>
      </c>
      <c r="S42" s="298" t="s">
        <v>1561</v>
      </c>
      <c r="T42" s="224"/>
    </row>
    <row r="43" spans="1:20" ht="51">
      <c r="A43" s="330" t="s">
        <v>138</v>
      </c>
      <c r="B43" s="330" t="s">
        <v>138</v>
      </c>
      <c r="C43" s="330" t="s">
        <v>385</v>
      </c>
      <c r="D43" s="330" t="s">
        <v>1816</v>
      </c>
      <c r="E43" s="330" t="s">
        <v>25</v>
      </c>
      <c r="F43" s="330" t="s">
        <v>1817</v>
      </c>
      <c r="G43" s="330" t="s">
        <v>807</v>
      </c>
      <c r="H43" s="331" t="s">
        <v>50</v>
      </c>
      <c r="I43" s="332" t="s">
        <v>1818</v>
      </c>
      <c r="J43" s="331" t="s">
        <v>443</v>
      </c>
      <c r="K43" s="331" t="s">
        <v>34</v>
      </c>
      <c r="L43" s="331" t="s">
        <v>443</v>
      </c>
      <c r="M43" s="333" t="s">
        <v>1819</v>
      </c>
      <c r="N43" s="331" t="s">
        <v>443</v>
      </c>
      <c r="O43" s="331" t="s">
        <v>34</v>
      </c>
      <c r="P43" s="331" t="s">
        <v>443</v>
      </c>
      <c r="Q43" s="331" t="s">
        <v>34</v>
      </c>
      <c r="R43" s="331" t="s">
        <v>443</v>
      </c>
      <c r="S43" s="330" t="s">
        <v>1820</v>
      </c>
      <c r="T43" s="224"/>
    </row>
    <row r="44" spans="1:20" ht="51">
      <c r="A44" s="330" t="s">
        <v>138</v>
      </c>
      <c r="B44" s="330" t="s">
        <v>138</v>
      </c>
      <c r="C44" s="330" t="s">
        <v>385</v>
      </c>
      <c r="D44" s="330" t="s">
        <v>1816</v>
      </c>
      <c r="E44" s="330" t="s">
        <v>25</v>
      </c>
      <c r="F44" s="330" t="s">
        <v>1817</v>
      </c>
      <c r="G44" s="330" t="s">
        <v>1821</v>
      </c>
      <c r="H44" s="331" t="s">
        <v>50</v>
      </c>
      <c r="I44" s="332" t="s">
        <v>1818</v>
      </c>
      <c r="J44" s="331" t="s">
        <v>443</v>
      </c>
      <c r="K44" s="331" t="s">
        <v>34</v>
      </c>
      <c r="L44" s="331" t="s">
        <v>443</v>
      </c>
      <c r="M44" s="333" t="s">
        <v>1822</v>
      </c>
      <c r="N44" s="331" t="s">
        <v>443</v>
      </c>
      <c r="O44" s="331" t="s">
        <v>34</v>
      </c>
      <c r="P44" s="331" t="s">
        <v>443</v>
      </c>
      <c r="Q44" s="331" t="s">
        <v>34</v>
      </c>
      <c r="R44" s="331" t="s">
        <v>443</v>
      </c>
      <c r="S44" s="330" t="s">
        <v>1823</v>
      </c>
      <c r="T44" s="224"/>
    </row>
    <row r="45" spans="1:20" ht="51">
      <c r="A45" s="330" t="s">
        <v>138</v>
      </c>
      <c r="B45" s="330" t="s">
        <v>138</v>
      </c>
      <c r="C45" s="330" t="s">
        <v>385</v>
      </c>
      <c r="D45" s="330" t="s">
        <v>1816</v>
      </c>
      <c r="E45" s="330" t="s">
        <v>25</v>
      </c>
      <c r="F45" s="330" t="s">
        <v>1817</v>
      </c>
      <c r="G45" s="330" t="s">
        <v>1793</v>
      </c>
      <c r="H45" s="331" t="s">
        <v>50</v>
      </c>
      <c r="I45" s="332" t="s">
        <v>1818</v>
      </c>
      <c r="J45" s="331" t="s">
        <v>443</v>
      </c>
      <c r="K45" s="331" t="s">
        <v>34</v>
      </c>
      <c r="L45" s="331" t="s">
        <v>443</v>
      </c>
      <c r="M45" s="333" t="s">
        <v>1822</v>
      </c>
      <c r="N45" s="331" t="s">
        <v>443</v>
      </c>
      <c r="O45" s="331" t="s">
        <v>34</v>
      </c>
      <c r="P45" s="331" t="s">
        <v>443</v>
      </c>
      <c r="Q45" s="331" t="s">
        <v>34</v>
      </c>
      <c r="R45" s="331" t="s">
        <v>443</v>
      </c>
      <c r="S45" s="330" t="s">
        <v>1824</v>
      </c>
      <c r="T45" s="224"/>
    </row>
    <row r="46" spans="1:20" ht="51">
      <c r="A46" s="330" t="s">
        <v>138</v>
      </c>
      <c r="B46" s="330" t="s">
        <v>138</v>
      </c>
      <c r="C46" s="330" t="s">
        <v>385</v>
      </c>
      <c r="D46" s="330" t="s">
        <v>1816</v>
      </c>
      <c r="E46" s="330" t="s">
        <v>25</v>
      </c>
      <c r="F46" s="330" t="s">
        <v>1825</v>
      </c>
      <c r="G46" s="330" t="s">
        <v>1796</v>
      </c>
      <c r="H46" s="331" t="s">
        <v>50</v>
      </c>
      <c r="I46" s="332" t="s">
        <v>1818</v>
      </c>
      <c r="J46" s="331" t="s">
        <v>443</v>
      </c>
      <c r="K46" s="331" t="s">
        <v>34</v>
      </c>
      <c r="L46" s="331" t="s">
        <v>443</v>
      </c>
      <c r="M46" s="333" t="s">
        <v>1798</v>
      </c>
      <c r="N46" s="331" t="s">
        <v>443</v>
      </c>
      <c r="O46" s="331" t="s">
        <v>34</v>
      </c>
      <c r="P46" s="331" t="s">
        <v>443</v>
      </c>
      <c r="Q46" s="331" t="s">
        <v>34</v>
      </c>
      <c r="R46" s="331" t="s">
        <v>443</v>
      </c>
      <c r="S46" s="330" t="s">
        <v>1824</v>
      </c>
      <c r="T46" s="224"/>
    </row>
    <row r="47" spans="1:20" ht="51">
      <c r="A47" s="334" t="s">
        <v>138</v>
      </c>
      <c r="B47" s="334" t="s">
        <v>138</v>
      </c>
      <c r="C47" s="330" t="s">
        <v>385</v>
      </c>
      <c r="D47" s="334" t="s">
        <v>1826</v>
      </c>
      <c r="E47" s="334" t="s">
        <v>25</v>
      </c>
      <c r="F47" s="334" t="s">
        <v>1827</v>
      </c>
      <c r="G47" s="334" t="s">
        <v>1796</v>
      </c>
      <c r="H47" s="334" t="s">
        <v>809</v>
      </c>
      <c r="I47" s="334" t="s">
        <v>1828</v>
      </c>
      <c r="J47" s="334" t="s">
        <v>50</v>
      </c>
      <c r="K47" s="334" t="s">
        <v>34</v>
      </c>
      <c r="L47" s="334" t="s">
        <v>443</v>
      </c>
      <c r="M47" s="334" t="s">
        <v>1829</v>
      </c>
      <c r="N47" s="334" t="s">
        <v>1830</v>
      </c>
      <c r="O47" s="334" t="s">
        <v>34</v>
      </c>
      <c r="P47" s="334" t="s">
        <v>443</v>
      </c>
      <c r="Q47" s="334" t="s">
        <v>34</v>
      </c>
      <c r="R47" s="334" t="s">
        <v>443</v>
      </c>
      <c r="S47" s="334" t="s">
        <v>1831</v>
      </c>
      <c r="T47" s="224"/>
    </row>
    <row r="48" spans="1:20" ht="51">
      <c r="A48" s="330" t="s">
        <v>138</v>
      </c>
      <c r="B48" s="330" t="s">
        <v>138</v>
      </c>
      <c r="C48" s="330" t="s">
        <v>385</v>
      </c>
      <c r="D48" s="330" t="s">
        <v>1832</v>
      </c>
      <c r="E48" s="330" t="s">
        <v>25</v>
      </c>
      <c r="F48" s="330" t="s">
        <v>1817</v>
      </c>
      <c r="G48" s="330" t="s">
        <v>807</v>
      </c>
      <c r="H48" s="331" t="s">
        <v>50</v>
      </c>
      <c r="I48" s="332" t="s">
        <v>1833</v>
      </c>
      <c r="J48" s="331" t="s">
        <v>443</v>
      </c>
      <c r="K48" s="331" t="s">
        <v>34</v>
      </c>
      <c r="L48" s="331" t="s">
        <v>443</v>
      </c>
      <c r="M48" s="333" t="s">
        <v>1834</v>
      </c>
      <c r="N48" s="331" t="s">
        <v>443</v>
      </c>
      <c r="O48" s="331" t="s">
        <v>34</v>
      </c>
      <c r="P48" s="331" t="s">
        <v>443</v>
      </c>
      <c r="Q48" s="331" t="s">
        <v>34</v>
      </c>
      <c r="R48" s="331" t="s">
        <v>443</v>
      </c>
      <c r="S48" s="330" t="s">
        <v>1835</v>
      </c>
      <c r="T48" s="224"/>
    </row>
    <row r="49" spans="1:20" ht="51">
      <c r="A49" s="330" t="s">
        <v>138</v>
      </c>
      <c r="B49" s="330" t="s">
        <v>138</v>
      </c>
      <c r="C49" s="330" t="s">
        <v>385</v>
      </c>
      <c r="D49" s="330" t="s">
        <v>1832</v>
      </c>
      <c r="E49" s="330" t="s">
        <v>25</v>
      </c>
      <c r="F49" s="330" t="s">
        <v>1817</v>
      </c>
      <c r="G49" s="330" t="s">
        <v>1793</v>
      </c>
      <c r="H49" s="331" t="s">
        <v>50</v>
      </c>
      <c r="I49" s="332" t="s">
        <v>1833</v>
      </c>
      <c r="J49" s="331" t="s">
        <v>443</v>
      </c>
      <c r="K49" s="331" t="s">
        <v>34</v>
      </c>
      <c r="L49" s="331" t="s">
        <v>443</v>
      </c>
      <c r="M49" s="333" t="s">
        <v>1794</v>
      </c>
      <c r="N49" s="331" t="s">
        <v>443</v>
      </c>
      <c r="O49" s="331" t="s">
        <v>34</v>
      </c>
      <c r="P49" s="331" t="s">
        <v>443</v>
      </c>
      <c r="Q49" s="331" t="s">
        <v>34</v>
      </c>
      <c r="R49" s="331" t="s">
        <v>443</v>
      </c>
      <c r="S49" s="330" t="s">
        <v>1836</v>
      </c>
      <c r="T49" s="224"/>
    </row>
    <row r="50" spans="1:20" ht="51">
      <c r="A50" s="330" t="s">
        <v>138</v>
      </c>
      <c r="B50" s="330" t="s">
        <v>138</v>
      </c>
      <c r="C50" s="330" t="s">
        <v>385</v>
      </c>
      <c r="D50" s="330" t="s">
        <v>1832</v>
      </c>
      <c r="E50" s="330" t="s">
        <v>25</v>
      </c>
      <c r="F50" s="330" t="s">
        <v>1817</v>
      </c>
      <c r="G50" s="330" t="s">
        <v>817</v>
      </c>
      <c r="H50" s="331" t="s">
        <v>50</v>
      </c>
      <c r="I50" s="332" t="s">
        <v>1833</v>
      </c>
      <c r="J50" s="331" t="s">
        <v>443</v>
      </c>
      <c r="K50" s="331" t="s">
        <v>34</v>
      </c>
      <c r="L50" s="331" t="s">
        <v>443</v>
      </c>
      <c r="M50" s="333" t="s">
        <v>1794</v>
      </c>
      <c r="N50" s="331" t="s">
        <v>443</v>
      </c>
      <c r="O50" s="331" t="s">
        <v>34</v>
      </c>
      <c r="P50" s="331" t="s">
        <v>443</v>
      </c>
      <c r="Q50" s="331" t="s">
        <v>34</v>
      </c>
      <c r="R50" s="331" t="s">
        <v>443</v>
      </c>
      <c r="S50" s="330" t="s">
        <v>1837</v>
      </c>
      <c r="T50" s="316"/>
    </row>
    <row r="51" spans="1:20" ht="51">
      <c r="A51" s="330" t="s">
        <v>138</v>
      </c>
      <c r="B51" s="330" t="s">
        <v>138</v>
      </c>
      <c r="C51" s="330" t="s">
        <v>385</v>
      </c>
      <c r="D51" s="330" t="s">
        <v>1832</v>
      </c>
      <c r="E51" s="330" t="s">
        <v>25</v>
      </c>
      <c r="F51" s="330" t="s">
        <v>1825</v>
      </c>
      <c r="G51" s="330" t="s">
        <v>1796</v>
      </c>
      <c r="H51" s="331" t="s">
        <v>50</v>
      </c>
      <c r="I51" s="332" t="s">
        <v>1833</v>
      </c>
      <c r="J51" s="331" t="s">
        <v>443</v>
      </c>
      <c r="K51" s="331" t="s">
        <v>34</v>
      </c>
      <c r="L51" s="331" t="s">
        <v>443</v>
      </c>
      <c r="M51" s="333" t="s">
        <v>1798</v>
      </c>
      <c r="N51" s="331" t="s">
        <v>443</v>
      </c>
      <c r="O51" s="331" t="s">
        <v>34</v>
      </c>
      <c r="P51" s="331" t="s">
        <v>443</v>
      </c>
      <c r="Q51" s="331" t="s">
        <v>34</v>
      </c>
      <c r="R51" s="331" t="s">
        <v>443</v>
      </c>
      <c r="S51" s="330" t="s">
        <v>1837</v>
      </c>
      <c r="T51" s="316"/>
    </row>
    <row r="52" spans="1:20" ht="51">
      <c r="A52" s="330" t="s">
        <v>138</v>
      </c>
      <c r="B52" s="330" t="s">
        <v>138</v>
      </c>
      <c r="C52" s="330" t="s">
        <v>1838</v>
      </c>
      <c r="D52" s="330" t="s">
        <v>1832</v>
      </c>
      <c r="E52" s="330" t="s">
        <v>25</v>
      </c>
      <c r="F52" s="330" t="s">
        <v>1825</v>
      </c>
      <c r="G52" s="330" t="s">
        <v>818</v>
      </c>
      <c r="H52" s="331" t="s">
        <v>50</v>
      </c>
      <c r="I52" s="332" t="s">
        <v>1833</v>
      </c>
      <c r="J52" s="331" t="s">
        <v>443</v>
      </c>
      <c r="K52" s="331" t="s">
        <v>34</v>
      </c>
      <c r="L52" s="331" t="s">
        <v>443</v>
      </c>
      <c r="M52" s="333" t="s">
        <v>1839</v>
      </c>
      <c r="N52" s="331" t="s">
        <v>443</v>
      </c>
      <c r="O52" s="331" t="s">
        <v>34</v>
      </c>
      <c r="P52" s="331" t="s">
        <v>443</v>
      </c>
      <c r="Q52" s="331" t="s">
        <v>34</v>
      </c>
      <c r="R52" s="331" t="s">
        <v>443</v>
      </c>
      <c r="S52" s="330" t="s">
        <v>1837</v>
      </c>
      <c r="T52" s="316"/>
    </row>
    <row r="53" spans="1:20" ht="51">
      <c r="A53" s="330" t="s">
        <v>138</v>
      </c>
      <c r="B53" s="330" t="s">
        <v>138</v>
      </c>
      <c r="C53" s="330" t="s">
        <v>385</v>
      </c>
      <c r="D53" s="330" t="s">
        <v>1840</v>
      </c>
      <c r="E53" s="330" t="s">
        <v>25</v>
      </c>
      <c r="F53" s="330" t="s">
        <v>1841</v>
      </c>
      <c r="G53" s="330" t="s">
        <v>807</v>
      </c>
      <c r="H53" s="331" t="s">
        <v>50</v>
      </c>
      <c r="I53" s="331" t="s">
        <v>1842</v>
      </c>
      <c r="J53" s="330" t="s">
        <v>443</v>
      </c>
      <c r="K53" s="331" t="s">
        <v>34</v>
      </c>
      <c r="L53" s="331" t="s">
        <v>443</v>
      </c>
      <c r="M53" s="331" t="s">
        <v>1843</v>
      </c>
      <c r="N53" s="331" t="s">
        <v>443</v>
      </c>
      <c r="O53" s="331" t="s">
        <v>34</v>
      </c>
      <c r="P53" s="331" t="s">
        <v>443</v>
      </c>
      <c r="Q53" s="331" t="s">
        <v>34</v>
      </c>
      <c r="R53" s="331" t="s">
        <v>443</v>
      </c>
      <c r="S53" s="331" t="s">
        <v>1844</v>
      </c>
      <c r="T53" s="316"/>
    </row>
    <row r="54" spans="1:20" ht="51">
      <c r="A54" s="330" t="s">
        <v>138</v>
      </c>
      <c r="B54" s="330" t="s">
        <v>138</v>
      </c>
      <c r="C54" s="330" t="s">
        <v>385</v>
      </c>
      <c r="D54" s="330" t="s">
        <v>1840</v>
      </c>
      <c r="E54" s="330" t="s">
        <v>25</v>
      </c>
      <c r="F54" s="330" t="s">
        <v>1841</v>
      </c>
      <c r="G54" s="330" t="s">
        <v>1821</v>
      </c>
      <c r="H54" s="331" t="s">
        <v>34</v>
      </c>
      <c r="I54" s="331" t="s">
        <v>443</v>
      </c>
      <c r="J54" s="330" t="s">
        <v>443</v>
      </c>
      <c r="K54" s="331" t="s">
        <v>34</v>
      </c>
      <c r="L54" s="331" t="s">
        <v>443</v>
      </c>
      <c r="M54" s="331" t="s">
        <v>443</v>
      </c>
      <c r="N54" s="331" t="s">
        <v>1845</v>
      </c>
      <c r="O54" s="331" t="s">
        <v>34</v>
      </c>
      <c r="P54" s="331" t="s">
        <v>443</v>
      </c>
      <c r="Q54" s="331" t="s">
        <v>34</v>
      </c>
      <c r="R54" s="331" t="s">
        <v>443</v>
      </c>
      <c r="S54" s="331" t="s">
        <v>1846</v>
      </c>
      <c r="T54" s="316"/>
    </row>
    <row r="55" spans="1:20" ht="51">
      <c r="A55" s="330" t="s">
        <v>138</v>
      </c>
      <c r="B55" s="330" t="s">
        <v>138</v>
      </c>
      <c r="C55" s="330" t="s">
        <v>385</v>
      </c>
      <c r="D55" s="330" t="s">
        <v>1840</v>
      </c>
      <c r="E55" s="330" t="s">
        <v>25</v>
      </c>
      <c r="F55" s="330" t="s">
        <v>1841</v>
      </c>
      <c r="G55" s="330" t="s">
        <v>1821</v>
      </c>
      <c r="H55" s="331" t="s">
        <v>34</v>
      </c>
      <c r="I55" s="331" t="s">
        <v>443</v>
      </c>
      <c r="J55" s="330" t="s">
        <v>443</v>
      </c>
      <c r="K55" s="331" t="s">
        <v>34</v>
      </c>
      <c r="L55" s="331" t="s">
        <v>443</v>
      </c>
      <c r="M55" s="331" t="s">
        <v>443</v>
      </c>
      <c r="N55" s="331" t="s">
        <v>1845</v>
      </c>
      <c r="O55" s="331" t="s">
        <v>34</v>
      </c>
      <c r="P55" s="331" t="s">
        <v>443</v>
      </c>
      <c r="Q55" s="331" t="s">
        <v>34</v>
      </c>
      <c r="R55" s="331" t="s">
        <v>443</v>
      </c>
      <c r="S55" s="331" t="s">
        <v>1553</v>
      </c>
      <c r="T55" s="316"/>
    </row>
    <row r="56" spans="1:20" ht="51">
      <c r="A56" s="330" t="s">
        <v>138</v>
      </c>
      <c r="B56" s="330" t="s">
        <v>138</v>
      </c>
      <c r="C56" s="330" t="s">
        <v>385</v>
      </c>
      <c r="D56" s="330" t="s">
        <v>1847</v>
      </c>
      <c r="E56" s="330" t="s">
        <v>25</v>
      </c>
      <c r="F56" s="330" t="s">
        <v>1841</v>
      </c>
      <c r="G56" s="330" t="s">
        <v>807</v>
      </c>
      <c r="H56" s="331" t="s">
        <v>34</v>
      </c>
      <c r="I56" s="331" t="s">
        <v>443</v>
      </c>
      <c r="J56" s="330" t="s">
        <v>443</v>
      </c>
      <c r="K56" s="331" t="s">
        <v>34</v>
      </c>
      <c r="L56" s="331" t="s">
        <v>443</v>
      </c>
      <c r="M56" s="331" t="s">
        <v>443</v>
      </c>
      <c r="N56" s="331" t="s">
        <v>1845</v>
      </c>
      <c r="O56" s="331" t="s">
        <v>34</v>
      </c>
      <c r="P56" s="331" t="s">
        <v>443</v>
      </c>
      <c r="Q56" s="331" t="s">
        <v>34</v>
      </c>
      <c r="R56" s="331" t="s">
        <v>443</v>
      </c>
      <c r="S56" s="331" t="s">
        <v>1844</v>
      </c>
      <c r="T56" s="316"/>
    </row>
    <row r="57" spans="1:20" ht="51">
      <c r="A57" s="330" t="s">
        <v>138</v>
      </c>
      <c r="B57" s="330" t="s">
        <v>138</v>
      </c>
      <c r="C57" s="330" t="s">
        <v>385</v>
      </c>
      <c r="D57" s="330" t="s">
        <v>1847</v>
      </c>
      <c r="E57" s="330" t="s">
        <v>25</v>
      </c>
      <c r="F57" s="330" t="s">
        <v>1841</v>
      </c>
      <c r="G57" s="330" t="s">
        <v>1821</v>
      </c>
      <c r="H57" s="331" t="s">
        <v>50</v>
      </c>
      <c r="I57" s="331" t="s">
        <v>1842</v>
      </c>
      <c r="J57" s="330" t="s">
        <v>443</v>
      </c>
      <c r="K57" s="331" t="s">
        <v>34</v>
      </c>
      <c r="L57" s="331" t="s">
        <v>443</v>
      </c>
      <c r="M57" s="331" t="s">
        <v>1843</v>
      </c>
      <c r="N57" s="331" t="s">
        <v>443</v>
      </c>
      <c r="O57" s="331" t="s">
        <v>34</v>
      </c>
      <c r="P57" s="331" t="s">
        <v>443</v>
      </c>
      <c r="Q57" s="331" t="s">
        <v>34</v>
      </c>
      <c r="R57" s="331" t="s">
        <v>443</v>
      </c>
      <c r="S57" s="331" t="s">
        <v>1846</v>
      </c>
      <c r="T57" s="316"/>
    </row>
    <row r="58" spans="1:20" ht="51">
      <c r="A58" s="330" t="s">
        <v>138</v>
      </c>
      <c r="B58" s="330" t="s">
        <v>138</v>
      </c>
      <c r="C58" s="330" t="s">
        <v>385</v>
      </c>
      <c r="D58" s="330" t="s">
        <v>1847</v>
      </c>
      <c r="E58" s="330" t="s">
        <v>25</v>
      </c>
      <c r="F58" s="330" t="s">
        <v>1841</v>
      </c>
      <c r="G58" s="330" t="s">
        <v>1821</v>
      </c>
      <c r="H58" s="331" t="s">
        <v>34</v>
      </c>
      <c r="I58" s="331" t="s">
        <v>443</v>
      </c>
      <c r="J58" s="330" t="s">
        <v>443</v>
      </c>
      <c r="K58" s="331" t="s">
        <v>34</v>
      </c>
      <c r="L58" s="331" t="s">
        <v>443</v>
      </c>
      <c r="M58" s="331" t="s">
        <v>443</v>
      </c>
      <c r="N58" s="331" t="s">
        <v>1845</v>
      </c>
      <c r="O58" s="331" t="s">
        <v>34</v>
      </c>
      <c r="P58" s="331" t="s">
        <v>443</v>
      </c>
      <c r="Q58" s="331" t="s">
        <v>34</v>
      </c>
      <c r="R58" s="331" t="s">
        <v>443</v>
      </c>
      <c r="S58" s="331" t="s">
        <v>1553</v>
      </c>
      <c r="T58" s="316"/>
    </row>
    <row r="59" spans="1:20" ht="63.75">
      <c r="A59" s="330" t="s">
        <v>138</v>
      </c>
      <c r="B59" s="330" t="s">
        <v>138</v>
      </c>
      <c r="C59" s="330" t="s">
        <v>385</v>
      </c>
      <c r="D59" s="330" t="s">
        <v>1848</v>
      </c>
      <c r="E59" s="330" t="s">
        <v>25</v>
      </c>
      <c r="F59" s="330" t="s">
        <v>1849</v>
      </c>
      <c r="G59" s="330" t="s">
        <v>807</v>
      </c>
      <c r="H59" s="331" t="s">
        <v>50</v>
      </c>
      <c r="I59" s="332" t="s">
        <v>1818</v>
      </c>
      <c r="J59" s="331" t="s">
        <v>443</v>
      </c>
      <c r="K59" s="331" t="s">
        <v>34</v>
      </c>
      <c r="L59" s="331" t="s">
        <v>443</v>
      </c>
      <c r="M59" s="331" t="s">
        <v>1819</v>
      </c>
      <c r="N59" s="333" t="s">
        <v>1845</v>
      </c>
      <c r="O59" s="331" t="s">
        <v>34</v>
      </c>
      <c r="P59" s="331" t="s">
        <v>443</v>
      </c>
      <c r="Q59" s="331" t="s">
        <v>34</v>
      </c>
      <c r="R59" s="331" t="s">
        <v>443</v>
      </c>
      <c r="S59" s="330" t="s">
        <v>1850</v>
      </c>
      <c r="T59" s="285"/>
    </row>
    <row r="60" spans="1:20" ht="76.5">
      <c r="A60" s="335" t="s">
        <v>138</v>
      </c>
      <c r="B60" s="335" t="s">
        <v>138</v>
      </c>
      <c r="C60" s="335" t="s">
        <v>385</v>
      </c>
      <c r="D60" s="335" t="s">
        <v>1848</v>
      </c>
      <c r="E60" s="335" t="s">
        <v>25</v>
      </c>
      <c r="F60" s="335" t="s">
        <v>1851</v>
      </c>
      <c r="G60" s="335" t="s">
        <v>1796</v>
      </c>
      <c r="H60" s="336" t="s">
        <v>50</v>
      </c>
      <c r="I60" s="337" t="s">
        <v>1818</v>
      </c>
      <c r="J60" s="336" t="s">
        <v>443</v>
      </c>
      <c r="K60" s="336" t="s">
        <v>34</v>
      </c>
      <c r="L60" s="336" t="s">
        <v>443</v>
      </c>
      <c r="M60" s="336" t="s">
        <v>1798</v>
      </c>
      <c r="N60" s="336" t="s">
        <v>443</v>
      </c>
      <c r="O60" s="336" t="s">
        <v>34</v>
      </c>
      <c r="P60" s="336" t="s">
        <v>443</v>
      </c>
      <c r="Q60" s="336" t="s">
        <v>34</v>
      </c>
      <c r="R60" s="336" t="s">
        <v>443</v>
      </c>
      <c r="S60" s="335" t="s">
        <v>1852</v>
      </c>
      <c r="T60" s="316"/>
    </row>
    <row r="61" spans="1:20" ht="51">
      <c r="A61" s="330" t="s">
        <v>138</v>
      </c>
      <c r="B61" s="330" t="s">
        <v>138</v>
      </c>
      <c r="C61" s="330" t="s">
        <v>385</v>
      </c>
      <c r="D61" s="330" t="s">
        <v>1853</v>
      </c>
      <c r="E61" s="330" t="s">
        <v>25</v>
      </c>
      <c r="F61" s="330" t="s">
        <v>1854</v>
      </c>
      <c r="G61" s="330" t="s">
        <v>1855</v>
      </c>
      <c r="H61" s="331" t="s">
        <v>1856</v>
      </c>
      <c r="I61" s="330" t="s">
        <v>1857</v>
      </c>
      <c r="J61" s="330" t="s">
        <v>443</v>
      </c>
      <c r="K61" s="330" t="s">
        <v>1857</v>
      </c>
      <c r="L61" s="330" t="s">
        <v>1857</v>
      </c>
      <c r="M61" s="330"/>
      <c r="N61" s="331" t="s">
        <v>1858</v>
      </c>
      <c r="O61" s="331" t="s">
        <v>528</v>
      </c>
      <c r="P61" s="331" t="s">
        <v>1859</v>
      </c>
      <c r="Q61" s="331" t="s">
        <v>34</v>
      </c>
      <c r="R61" s="331" t="s">
        <v>443</v>
      </c>
      <c r="S61" s="330" t="s">
        <v>1860</v>
      </c>
      <c r="T61" s="338"/>
    </row>
    <row r="62" spans="1:20" ht="76.5">
      <c r="A62" s="339" t="s">
        <v>138</v>
      </c>
      <c r="B62" s="339" t="s">
        <v>1861</v>
      </c>
      <c r="C62" s="339" t="s">
        <v>385</v>
      </c>
      <c r="D62" s="339" t="s">
        <v>1862</v>
      </c>
      <c r="E62" s="339" t="s">
        <v>25</v>
      </c>
      <c r="F62" s="339" t="s">
        <v>1849</v>
      </c>
      <c r="G62" s="339" t="s">
        <v>807</v>
      </c>
      <c r="H62" s="340" t="s">
        <v>50</v>
      </c>
      <c r="I62" s="341" t="s">
        <v>1833</v>
      </c>
      <c r="J62" s="340" t="s">
        <v>443</v>
      </c>
      <c r="K62" s="340" t="s">
        <v>34</v>
      </c>
      <c r="L62" s="340" t="s">
        <v>443</v>
      </c>
      <c r="M62" s="340" t="s">
        <v>1834</v>
      </c>
      <c r="N62" s="342" t="s">
        <v>1845</v>
      </c>
      <c r="O62" s="340" t="s">
        <v>34</v>
      </c>
      <c r="P62" s="340" t="s">
        <v>443</v>
      </c>
      <c r="Q62" s="340" t="s">
        <v>34</v>
      </c>
      <c r="R62" s="340" t="s">
        <v>443</v>
      </c>
      <c r="S62" s="339" t="s">
        <v>1863</v>
      </c>
      <c r="T62" s="285"/>
    </row>
    <row r="63" spans="1:20" ht="76.5">
      <c r="A63" s="330" t="s">
        <v>138</v>
      </c>
      <c r="B63" s="330" t="s">
        <v>1861</v>
      </c>
      <c r="C63" s="330" t="s">
        <v>385</v>
      </c>
      <c r="D63" s="330" t="s">
        <v>1862</v>
      </c>
      <c r="E63" s="330" t="s">
        <v>25</v>
      </c>
      <c r="F63" s="330" t="s">
        <v>1849</v>
      </c>
      <c r="G63" s="330" t="s">
        <v>1864</v>
      </c>
      <c r="H63" s="331" t="s">
        <v>50</v>
      </c>
      <c r="I63" s="332" t="s">
        <v>1833</v>
      </c>
      <c r="J63" s="331" t="s">
        <v>443</v>
      </c>
      <c r="K63" s="331" t="s">
        <v>34</v>
      </c>
      <c r="L63" s="331" t="s">
        <v>443</v>
      </c>
      <c r="M63" s="331" t="s">
        <v>1834</v>
      </c>
      <c r="N63" s="333" t="s">
        <v>1845</v>
      </c>
      <c r="O63" s="331" t="s">
        <v>34</v>
      </c>
      <c r="P63" s="331" t="s">
        <v>443</v>
      </c>
      <c r="Q63" s="331" t="s">
        <v>34</v>
      </c>
      <c r="R63" s="331" t="s">
        <v>443</v>
      </c>
      <c r="S63" s="330" t="s">
        <v>1865</v>
      </c>
      <c r="T63" s="285"/>
    </row>
    <row r="64" spans="1:20" ht="76.5">
      <c r="A64" s="330" t="s">
        <v>138</v>
      </c>
      <c r="B64" s="330" t="s">
        <v>1861</v>
      </c>
      <c r="C64" s="330" t="s">
        <v>385</v>
      </c>
      <c r="D64" s="330" t="s">
        <v>1862</v>
      </c>
      <c r="E64" s="330" t="s">
        <v>25</v>
      </c>
      <c r="F64" s="330" t="s">
        <v>1849</v>
      </c>
      <c r="G64" s="330" t="s">
        <v>1866</v>
      </c>
      <c r="H64" s="331" t="s">
        <v>50</v>
      </c>
      <c r="I64" s="332" t="s">
        <v>1833</v>
      </c>
      <c r="J64" s="331" t="s">
        <v>443</v>
      </c>
      <c r="K64" s="331" t="s">
        <v>34</v>
      </c>
      <c r="L64" s="331" t="s">
        <v>443</v>
      </c>
      <c r="M64" s="331" t="s">
        <v>1834</v>
      </c>
      <c r="N64" s="333" t="s">
        <v>1845</v>
      </c>
      <c r="O64" s="331" t="s">
        <v>34</v>
      </c>
      <c r="P64" s="331" t="s">
        <v>443</v>
      </c>
      <c r="Q64" s="331" t="s">
        <v>34</v>
      </c>
      <c r="R64" s="331" t="s">
        <v>443</v>
      </c>
      <c r="S64" s="330" t="s">
        <v>1865</v>
      </c>
      <c r="T64" s="285"/>
    </row>
    <row r="65" spans="1:20" ht="76.5">
      <c r="A65" s="330" t="s">
        <v>138</v>
      </c>
      <c r="B65" s="330" t="s">
        <v>1861</v>
      </c>
      <c r="C65" s="330" t="s">
        <v>385</v>
      </c>
      <c r="D65" s="330" t="s">
        <v>1862</v>
      </c>
      <c r="E65" s="330" t="s">
        <v>25</v>
      </c>
      <c r="F65" s="330" t="s">
        <v>1867</v>
      </c>
      <c r="G65" s="330" t="s">
        <v>1868</v>
      </c>
      <c r="H65" s="331" t="s">
        <v>50</v>
      </c>
      <c r="I65" s="332" t="s">
        <v>1833</v>
      </c>
      <c r="J65" s="331" t="s">
        <v>443</v>
      </c>
      <c r="K65" s="331" t="s">
        <v>34</v>
      </c>
      <c r="L65" s="331" t="s">
        <v>443</v>
      </c>
      <c r="M65" s="331" t="s">
        <v>1834</v>
      </c>
      <c r="N65" s="333" t="s">
        <v>1845</v>
      </c>
      <c r="O65" s="331" t="s">
        <v>34</v>
      </c>
      <c r="P65" s="331" t="s">
        <v>443</v>
      </c>
      <c r="Q65" s="331" t="s">
        <v>34</v>
      </c>
      <c r="R65" s="331" t="s">
        <v>443</v>
      </c>
      <c r="S65" s="330" t="s">
        <v>1869</v>
      </c>
      <c r="T65" s="285"/>
    </row>
    <row r="66" spans="1:20" ht="89.25">
      <c r="A66" s="330" t="s">
        <v>138</v>
      </c>
      <c r="B66" s="330" t="s">
        <v>1861</v>
      </c>
      <c r="C66" s="330" t="s">
        <v>385</v>
      </c>
      <c r="D66" s="330" t="s">
        <v>1870</v>
      </c>
      <c r="E66" s="330" t="s">
        <v>25</v>
      </c>
      <c r="F66" s="330" t="s">
        <v>1849</v>
      </c>
      <c r="G66" s="330" t="s">
        <v>807</v>
      </c>
      <c r="H66" s="331" t="s">
        <v>50</v>
      </c>
      <c r="I66" s="332" t="s">
        <v>1833</v>
      </c>
      <c r="J66" s="331" t="s">
        <v>443</v>
      </c>
      <c r="K66" s="331" t="s">
        <v>34</v>
      </c>
      <c r="L66" s="331" t="s">
        <v>443</v>
      </c>
      <c r="M66" s="331" t="s">
        <v>1834</v>
      </c>
      <c r="N66" s="333" t="s">
        <v>1845</v>
      </c>
      <c r="O66" s="331" t="s">
        <v>34</v>
      </c>
      <c r="P66" s="331" t="s">
        <v>443</v>
      </c>
      <c r="Q66" s="331" t="s">
        <v>34</v>
      </c>
      <c r="R66" s="331" t="s">
        <v>443</v>
      </c>
      <c r="S66" s="330" t="s">
        <v>1863</v>
      </c>
      <c r="T66" s="224"/>
    </row>
    <row r="67" spans="1:20" ht="89.25">
      <c r="A67" s="330" t="s">
        <v>138</v>
      </c>
      <c r="B67" s="330" t="s">
        <v>1861</v>
      </c>
      <c r="C67" s="330" t="s">
        <v>385</v>
      </c>
      <c r="D67" s="330" t="s">
        <v>1870</v>
      </c>
      <c r="E67" s="330" t="s">
        <v>25</v>
      </c>
      <c r="F67" s="330" t="s">
        <v>1849</v>
      </c>
      <c r="G67" s="330" t="s">
        <v>1864</v>
      </c>
      <c r="H67" s="331" t="s">
        <v>50</v>
      </c>
      <c r="I67" s="332" t="s">
        <v>1833</v>
      </c>
      <c r="J67" s="331" t="s">
        <v>443</v>
      </c>
      <c r="K67" s="331" t="s">
        <v>34</v>
      </c>
      <c r="L67" s="331" t="s">
        <v>443</v>
      </c>
      <c r="M67" s="331" t="s">
        <v>1834</v>
      </c>
      <c r="N67" s="333" t="s">
        <v>1845</v>
      </c>
      <c r="O67" s="331" t="s">
        <v>34</v>
      </c>
      <c r="P67" s="331" t="s">
        <v>443</v>
      </c>
      <c r="Q67" s="331" t="s">
        <v>34</v>
      </c>
      <c r="R67" s="331" t="s">
        <v>443</v>
      </c>
      <c r="S67" s="330" t="s">
        <v>1865</v>
      </c>
      <c r="T67" s="224"/>
    </row>
    <row r="68" spans="1:20" ht="89.25">
      <c r="A68" s="330" t="s">
        <v>138</v>
      </c>
      <c r="B68" s="330" t="s">
        <v>1861</v>
      </c>
      <c r="C68" s="330" t="s">
        <v>385</v>
      </c>
      <c r="D68" s="330" t="s">
        <v>1870</v>
      </c>
      <c r="E68" s="330" t="s">
        <v>25</v>
      </c>
      <c r="F68" s="330" t="s">
        <v>1849</v>
      </c>
      <c r="G68" s="330" t="s">
        <v>1866</v>
      </c>
      <c r="H68" s="331" t="s">
        <v>50</v>
      </c>
      <c r="I68" s="332" t="s">
        <v>1833</v>
      </c>
      <c r="J68" s="331" t="s">
        <v>443</v>
      </c>
      <c r="K68" s="331" t="s">
        <v>34</v>
      </c>
      <c r="L68" s="331" t="s">
        <v>443</v>
      </c>
      <c r="M68" s="331" t="s">
        <v>1834</v>
      </c>
      <c r="N68" s="333" t="s">
        <v>1845</v>
      </c>
      <c r="O68" s="331" t="s">
        <v>34</v>
      </c>
      <c r="P68" s="331" t="s">
        <v>443</v>
      </c>
      <c r="Q68" s="331" t="s">
        <v>34</v>
      </c>
      <c r="R68" s="331" t="s">
        <v>443</v>
      </c>
      <c r="S68" s="330" t="s">
        <v>1865</v>
      </c>
      <c r="T68" s="224"/>
    </row>
    <row r="69" spans="1:20" ht="89.25">
      <c r="A69" s="330" t="s">
        <v>138</v>
      </c>
      <c r="B69" s="330" t="s">
        <v>1861</v>
      </c>
      <c r="C69" s="330" t="s">
        <v>385</v>
      </c>
      <c r="D69" s="330" t="s">
        <v>1870</v>
      </c>
      <c r="E69" s="330" t="s">
        <v>25</v>
      </c>
      <c r="F69" s="330" t="s">
        <v>1867</v>
      </c>
      <c r="G69" s="330" t="s">
        <v>1868</v>
      </c>
      <c r="H69" s="331" t="s">
        <v>50</v>
      </c>
      <c r="I69" s="332" t="s">
        <v>1833</v>
      </c>
      <c r="J69" s="331" t="s">
        <v>443</v>
      </c>
      <c r="K69" s="331" t="s">
        <v>34</v>
      </c>
      <c r="L69" s="331" t="s">
        <v>443</v>
      </c>
      <c r="M69" s="331" t="s">
        <v>1834</v>
      </c>
      <c r="N69" s="333" t="s">
        <v>1845</v>
      </c>
      <c r="O69" s="331" t="s">
        <v>34</v>
      </c>
      <c r="P69" s="331" t="s">
        <v>443</v>
      </c>
      <c r="Q69" s="331" t="s">
        <v>34</v>
      </c>
      <c r="R69" s="331" t="s">
        <v>443</v>
      </c>
      <c r="S69" s="330" t="s">
        <v>1871</v>
      </c>
      <c r="T69" s="224"/>
    </row>
    <row r="71" spans="1:20">
      <c r="F71" s="224" t="s">
        <v>2035</v>
      </c>
    </row>
  </sheetData>
  <autoFilter ref="A5:T69"/>
  <mergeCells count="8">
    <mergeCell ref="Q2:R2"/>
    <mergeCell ref="Q3:R3"/>
    <mergeCell ref="A4:G4"/>
    <mergeCell ref="H4:I4"/>
    <mergeCell ref="K4:L4"/>
    <mergeCell ref="M4:N4"/>
    <mergeCell ref="O4:R4"/>
    <mergeCell ref="A2:F2"/>
  </mergeCells>
  <hyperlinks>
    <hyperlink ref="L10" r:id="rId1" display="http://www.ices.dk/marine-data/data-portals/Pages/DATRAS.aspx"/>
    <hyperlink ref="I11" r:id="rId2" display="http://www.ices.dk/sites/pub/Publication Reports/ICES Survey Protocols (SISP)/SISP 9 Manual for International Pelagic Surveys (IPS).pdf"/>
  </hyperlinks>
  <pageMargins left="0.70866141732283472" right="0.70866141732283472" top="0.74803149606299213" bottom="0.74803149606299213" header="0.31496062992125984" footer="0.31496062992125984"/>
  <pageSetup paperSize="9" scale="48" fitToHeight="0" orientation="landscape" r:id="rId3"/>
  <headerFooter alignWithMargins="0">
    <oddFooter>&amp;R&amp;P</oddFooter>
  </headerFooter>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A6:A8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theme="0" tint="-4.9989318521683403E-2"/>
    <pageSetUpPr fitToPage="1"/>
  </sheetPr>
  <dimension ref="A1:AK12"/>
  <sheetViews>
    <sheetView topLeftCell="K1" zoomScale="80" zoomScaleNormal="80" workbookViewId="0">
      <selection activeCell="Q12" sqref="Q12"/>
    </sheetView>
  </sheetViews>
  <sheetFormatPr defaultRowHeight="12.75"/>
  <cols>
    <col min="5" max="5" width="52.7109375" customWidth="1"/>
    <col min="6" max="6" width="32.85546875" customWidth="1"/>
    <col min="30" max="30" width="31.7109375" customWidth="1"/>
  </cols>
  <sheetData>
    <row r="1" spans="1:37" s="224" customFormat="1" ht="13.5" thickBot="1"/>
    <row r="2" spans="1:37" ht="13.5" thickBot="1">
      <c r="A2" s="1289" t="s">
        <v>294</v>
      </c>
      <c r="B2" s="1290"/>
      <c r="C2" s="1290"/>
      <c r="D2" s="1290"/>
      <c r="E2" s="1290"/>
      <c r="F2" s="1290"/>
      <c r="G2" s="1290"/>
      <c r="H2" s="1290"/>
      <c r="I2" s="1290"/>
      <c r="J2" s="1290"/>
      <c r="K2" s="1290"/>
      <c r="L2" s="1290"/>
      <c r="M2" s="1290"/>
      <c r="N2" s="1290"/>
      <c r="O2" s="1290"/>
      <c r="P2" s="1290"/>
      <c r="Q2" s="1290"/>
      <c r="R2" s="1290"/>
      <c r="S2" s="1290"/>
      <c r="T2" s="1290"/>
      <c r="U2" s="1290"/>
      <c r="V2" s="1290"/>
      <c r="W2" s="1290"/>
      <c r="X2" s="1290"/>
      <c r="Y2" s="1290"/>
      <c r="Z2" s="1290"/>
      <c r="AA2" s="1290"/>
      <c r="AB2" s="1290"/>
      <c r="AC2" s="1290"/>
      <c r="AD2" s="1291"/>
      <c r="AE2" s="1292" t="s">
        <v>30</v>
      </c>
      <c r="AF2" s="1293"/>
      <c r="AG2" s="1293"/>
      <c r="AH2" s="201" t="s">
        <v>2784</v>
      </c>
      <c r="AI2" s="112"/>
      <c r="AJ2" s="112"/>
      <c r="AK2" s="112"/>
    </row>
    <row r="3" spans="1:37" ht="13.5" thickBot="1">
      <c r="A3" s="1294"/>
      <c r="B3" s="1295"/>
      <c r="C3" s="1295"/>
      <c r="D3" s="1295"/>
      <c r="E3" s="1295"/>
      <c r="F3" s="1295"/>
      <c r="G3" s="1298" t="s">
        <v>197</v>
      </c>
      <c r="H3" s="1298"/>
      <c r="I3" s="1298"/>
      <c r="J3" s="1298"/>
      <c r="K3" s="1298"/>
      <c r="L3" s="1298" t="s">
        <v>198</v>
      </c>
      <c r="M3" s="1298"/>
      <c r="N3" s="1298"/>
      <c r="O3" s="1298"/>
      <c r="P3" s="1298"/>
      <c r="Q3" s="1298"/>
      <c r="R3" s="1298"/>
      <c r="S3" s="1298"/>
      <c r="T3" s="1298"/>
      <c r="U3" s="1298"/>
      <c r="V3" s="1298" t="s">
        <v>199</v>
      </c>
      <c r="W3" s="1298"/>
      <c r="X3" s="1298"/>
      <c r="Y3" s="1298"/>
      <c r="Z3" s="1298"/>
      <c r="AA3" s="1298"/>
      <c r="AB3" s="1298"/>
      <c r="AC3" s="1298"/>
      <c r="AD3" s="1299"/>
      <c r="AE3" s="1300" t="s">
        <v>31</v>
      </c>
      <c r="AF3" s="1301"/>
      <c r="AG3" s="1301"/>
      <c r="AH3" s="202" t="s">
        <v>2584</v>
      </c>
      <c r="AI3" s="112"/>
      <c r="AJ3" s="112"/>
      <c r="AK3" s="112"/>
    </row>
    <row r="4" spans="1:37" ht="77.25" thickBot="1">
      <c r="A4" s="1296"/>
      <c r="B4" s="1297"/>
      <c r="C4" s="1297"/>
      <c r="D4" s="1297"/>
      <c r="E4" s="1297"/>
      <c r="F4" s="1297"/>
      <c r="G4" s="1302" t="s">
        <v>200</v>
      </c>
      <c r="H4" s="1302"/>
      <c r="I4" s="1302" t="s">
        <v>201</v>
      </c>
      <c r="J4" s="1302"/>
      <c r="K4" s="1302"/>
      <c r="L4" s="1302" t="s">
        <v>202</v>
      </c>
      <c r="M4" s="1302"/>
      <c r="N4" s="1302"/>
      <c r="O4" s="1302" t="s">
        <v>203</v>
      </c>
      <c r="P4" s="1302"/>
      <c r="Q4" s="1302"/>
      <c r="R4" s="1302"/>
      <c r="S4" s="1302"/>
      <c r="T4" s="156" t="s">
        <v>204</v>
      </c>
      <c r="U4" s="156" t="s">
        <v>205</v>
      </c>
      <c r="V4" s="156" t="s">
        <v>206</v>
      </c>
      <c r="W4" s="1302" t="s">
        <v>207</v>
      </c>
      <c r="X4" s="1302"/>
      <c r="Y4" s="156" t="s">
        <v>208</v>
      </c>
      <c r="Z4" s="1302" t="s">
        <v>209</v>
      </c>
      <c r="AA4" s="1302"/>
      <c r="AB4" s="1302" t="s">
        <v>210</v>
      </c>
      <c r="AC4" s="1302"/>
      <c r="AD4" s="1304"/>
      <c r="AE4" s="1305" t="s">
        <v>14</v>
      </c>
      <c r="AF4" s="1306"/>
      <c r="AG4" s="1306"/>
      <c r="AH4" s="1307"/>
      <c r="AI4" s="112"/>
      <c r="AJ4" s="112"/>
      <c r="AK4" s="112"/>
    </row>
    <row r="5" spans="1:37" ht="113.25" thickBot="1">
      <c r="A5" s="132" t="s">
        <v>0</v>
      </c>
      <c r="B5" s="190" t="s">
        <v>256</v>
      </c>
      <c r="C5" s="133" t="s">
        <v>3</v>
      </c>
      <c r="D5" s="133" t="s">
        <v>211</v>
      </c>
      <c r="E5" s="133" t="s">
        <v>212</v>
      </c>
      <c r="F5" s="134" t="s">
        <v>213</v>
      </c>
      <c r="G5" s="113" t="s">
        <v>214</v>
      </c>
      <c r="H5" s="114" t="s">
        <v>215</v>
      </c>
      <c r="I5" s="114" t="s">
        <v>216</v>
      </c>
      <c r="J5" s="114" t="s">
        <v>217</v>
      </c>
      <c r="K5" s="114" t="s">
        <v>218</v>
      </c>
      <c r="L5" s="114" t="s">
        <v>219</v>
      </c>
      <c r="M5" s="114" t="s">
        <v>220</v>
      </c>
      <c r="N5" s="114" t="s">
        <v>221</v>
      </c>
      <c r="O5" s="114" t="s">
        <v>222</v>
      </c>
      <c r="P5" s="114" t="s">
        <v>223</v>
      </c>
      <c r="Q5" s="114" t="s">
        <v>224</v>
      </c>
      <c r="R5" s="114" t="s">
        <v>225</v>
      </c>
      <c r="S5" s="114" t="s">
        <v>226</v>
      </c>
      <c r="T5" s="114" t="s">
        <v>227</v>
      </c>
      <c r="U5" s="115" t="s">
        <v>228</v>
      </c>
      <c r="V5" s="115" t="s">
        <v>229</v>
      </c>
      <c r="W5" s="115" t="s">
        <v>230</v>
      </c>
      <c r="X5" s="115" t="s">
        <v>231</v>
      </c>
      <c r="Y5" s="114" t="s">
        <v>232</v>
      </c>
      <c r="Z5" s="114" t="s">
        <v>233</v>
      </c>
      <c r="AA5" s="115" t="s">
        <v>234</v>
      </c>
      <c r="AB5" s="114" t="s">
        <v>235</v>
      </c>
      <c r="AC5" s="114" t="s">
        <v>236</v>
      </c>
      <c r="AD5" s="116" t="s">
        <v>237</v>
      </c>
      <c r="AE5" s="1308"/>
      <c r="AF5" s="1309"/>
      <c r="AG5" s="1309"/>
      <c r="AH5" s="1310"/>
      <c r="AI5" s="117"/>
      <c r="AJ5" s="117"/>
      <c r="AK5" s="117"/>
    </row>
    <row r="6" spans="1:37">
      <c r="A6" s="141" t="s">
        <v>138</v>
      </c>
      <c r="B6" s="27">
        <v>2015</v>
      </c>
      <c r="C6" s="26" t="s">
        <v>545</v>
      </c>
      <c r="D6" s="26"/>
      <c r="E6" s="26" t="s">
        <v>548</v>
      </c>
      <c r="F6" s="26" t="s">
        <v>484</v>
      </c>
      <c r="G6" s="27" t="s">
        <v>50</v>
      </c>
      <c r="H6" s="27" t="s">
        <v>50</v>
      </c>
      <c r="I6" s="27" t="s">
        <v>50</v>
      </c>
      <c r="J6" s="27" t="s">
        <v>50</v>
      </c>
      <c r="K6" s="27" t="s">
        <v>50</v>
      </c>
      <c r="L6" s="189" t="s">
        <v>543</v>
      </c>
      <c r="M6" s="189" t="s">
        <v>542</v>
      </c>
      <c r="N6" s="189" t="s">
        <v>50</v>
      </c>
      <c r="O6" s="27" t="s">
        <v>50</v>
      </c>
      <c r="P6" s="27" t="s">
        <v>50</v>
      </c>
      <c r="Q6" s="27" t="s">
        <v>50</v>
      </c>
      <c r="R6" s="27" t="s">
        <v>50</v>
      </c>
      <c r="S6" s="27" t="s">
        <v>50</v>
      </c>
      <c r="T6" s="27" t="s">
        <v>50</v>
      </c>
      <c r="U6" s="189" t="s">
        <v>541</v>
      </c>
      <c r="V6" s="27" t="s">
        <v>50</v>
      </c>
      <c r="W6" s="27" t="s">
        <v>50</v>
      </c>
      <c r="X6" s="189" t="s">
        <v>540</v>
      </c>
      <c r="Y6" s="27" t="s">
        <v>50</v>
      </c>
      <c r="Z6" s="27" t="s">
        <v>50</v>
      </c>
      <c r="AA6" s="27" t="s">
        <v>50</v>
      </c>
      <c r="AB6" s="27" t="s">
        <v>50</v>
      </c>
      <c r="AC6" s="27" t="s">
        <v>50</v>
      </c>
      <c r="AD6" s="188" t="s">
        <v>539</v>
      </c>
      <c r="AE6" s="1303" t="s">
        <v>538</v>
      </c>
      <c r="AF6" s="1303"/>
      <c r="AG6" s="1303"/>
      <c r="AH6" s="1303"/>
      <c r="AI6" s="117"/>
      <c r="AJ6" s="117"/>
      <c r="AK6" s="117"/>
    </row>
    <row r="7" spans="1:37">
      <c r="A7" s="141" t="s">
        <v>138</v>
      </c>
      <c r="B7" s="6">
        <v>2015</v>
      </c>
      <c r="C7" s="27" t="s">
        <v>545</v>
      </c>
      <c r="D7" s="27"/>
      <c r="E7" s="26" t="s">
        <v>548</v>
      </c>
      <c r="F7" s="27" t="s">
        <v>499</v>
      </c>
      <c r="G7" s="27" t="s">
        <v>50</v>
      </c>
      <c r="H7" s="27" t="s">
        <v>50</v>
      </c>
      <c r="I7" s="27" t="s">
        <v>50</v>
      </c>
      <c r="J7" s="27" t="s">
        <v>50</v>
      </c>
      <c r="K7" s="27" t="s">
        <v>50</v>
      </c>
      <c r="L7" s="189" t="s">
        <v>543</v>
      </c>
      <c r="M7" s="189" t="s">
        <v>542</v>
      </c>
      <c r="N7" s="189" t="s">
        <v>50</v>
      </c>
      <c r="O7" s="27" t="s">
        <v>50</v>
      </c>
      <c r="P7" s="27" t="s">
        <v>50</v>
      </c>
      <c r="Q7" s="27" t="s">
        <v>50</v>
      </c>
      <c r="R7" s="27" t="s">
        <v>50</v>
      </c>
      <c r="S7" s="27" t="s">
        <v>50</v>
      </c>
      <c r="T7" s="27" t="s">
        <v>50</v>
      </c>
      <c r="U7" s="189" t="s">
        <v>541</v>
      </c>
      <c r="V7" s="27" t="s">
        <v>50</v>
      </c>
      <c r="W7" s="27" t="s">
        <v>50</v>
      </c>
      <c r="X7" s="189" t="s">
        <v>540</v>
      </c>
      <c r="Y7" s="27" t="s">
        <v>50</v>
      </c>
      <c r="Z7" s="27" t="s">
        <v>50</v>
      </c>
      <c r="AA7" s="27" t="s">
        <v>50</v>
      </c>
      <c r="AB7" s="27" t="s">
        <v>50</v>
      </c>
      <c r="AC7" s="27" t="s">
        <v>50</v>
      </c>
      <c r="AD7" s="188" t="s">
        <v>539</v>
      </c>
      <c r="AE7" s="1303" t="s">
        <v>538</v>
      </c>
      <c r="AF7" s="1303"/>
      <c r="AG7" s="1303"/>
      <c r="AH7" s="1303"/>
      <c r="AI7" s="117"/>
      <c r="AJ7" s="117"/>
      <c r="AK7" s="117"/>
    </row>
    <row r="8" spans="1:37">
      <c r="A8" s="141" t="s">
        <v>138</v>
      </c>
      <c r="B8" s="6">
        <v>2015</v>
      </c>
      <c r="C8" s="27" t="s">
        <v>545</v>
      </c>
      <c r="D8" s="27"/>
      <c r="E8" s="26" t="s">
        <v>548</v>
      </c>
      <c r="F8" s="27" t="s">
        <v>547</v>
      </c>
      <c r="G8" s="27" t="s">
        <v>50</v>
      </c>
      <c r="H8" s="27" t="s">
        <v>50</v>
      </c>
      <c r="I8" s="27" t="s">
        <v>50</v>
      </c>
      <c r="J8" s="27" t="s">
        <v>50</v>
      </c>
      <c r="K8" s="27" t="s">
        <v>50</v>
      </c>
      <c r="L8" s="189" t="s">
        <v>543</v>
      </c>
      <c r="M8" s="189" t="s">
        <v>542</v>
      </c>
      <c r="N8" s="189" t="s">
        <v>50</v>
      </c>
      <c r="O8" s="27" t="s">
        <v>50</v>
      </c>
      <c r="P8" s="27" t="s">
        <v>50</v>
      </c>
      <c r="Q8" s="27" t="s">
        <v>50</v>
      </c>
      <c r="R8" s="27" t="s">
        <v>50</v>
      </c>
      <c r="S8" s="27" t="s">
        <v>50</v>
      </c>
      <c r="T8" s="27" t="s">
        <v>50</v>
      </c>
      <c r="U8" s="189" t="s">
        <v>541</v>
      </c>
      <c r="V8" s="27" t="s">
        <v>50</v>
      </c>
      <c r="W8" s="27" t="s">
        <v>50</v>
      </c>
      <c r="X8" s="189" t="s">
        <v>540</v>
      </c>
      <c r="Y8" s="27" t="s">
        <v>50</v>
      </c>
      <c r="Z8" s="27" t="s">
        <v>50</v>
      </c>
      <c r="AA8" s="27" t="s">
        <v>50</v>
      </c>
      <c r="AB8" s="27" t="s">
        <v>50</v>
      </c>
      <c r="AC8" s="27" t="s">
        <v>50</v>
      </c>
      <c r="AD8" s="188" t="s">
        <v>539</v>
      </c>
      <c r="AE8" s="1303" t="s">
        <v>538</v>
      </c>
      <c r="AF8" s="1303"/>
      <c r="AG8" s="1303"/>
      <c r="AH8" s="1303"/>
      <c r="AI8" s="117"/>
      <c r="AJ8" s="117"/>
      <c r="AK8" s="117"/>
    </row>
    <row r="9" spans="1:37">
      <c r="A9" s="141" t="s">
        <v>138</v>
      </c>
      <c r="B9" s="6">
        <v>2015</v>
      </c>
      <c r="C9" s="27" t="s">
        <v>545</v>
      </c>
      <c r="D9" s="27"/>
      <c r="E9" s="26" t="s">
        <v>546</v>
      </c>
      <c r="F9" s="27" t="s">
        <v>494</v>
      </c>
      <c r="G9" s="27" t="s">
        <v>50</v>
      </c>
      <c r="H9" s="27" t="s">
        <v>50</v>
      </c>
      <c r="I9" s="27" t="s">
        <v>50</v>
      </c>
      <c r="J9" s="27" t="s">
        <v>50</v>
      </c>
      <c r="K9" s="27" t="s">
        <v>50</v>
      </c>
      <c r="L9" s="189" t="s">
        <v>543</v>
      </c>
      <c r="M9" s="189" t="s">
        <v>542</v>
      </c>
      <c r="N9" s="189" t="s">
        <v>50</v>
      </c>
      <c r="O9" s="27" t="s">
        <v>50</v>
      </c>
      <c r="P9" s="27" t="s">
        <v>50</v>
      </c>
      <c r="Q9" s="27" t="s">
        <v>50</v>
      </c>
      <c r="R9" s="27" t="s">
        <v>50</v>
      </c>
      <c r="S9" s="27" t="s">
        <v>50</v>
      </c>
      <c r="T9" s="27" t="s">
        <v>50</v>
      </c>
      <c r="U9" s="189" t="s">
        <v>541</v>
      </c>
      <c r="V9" s="27" t="s">
        <v>50</v>
      </c>
      <c r="W9" s="27" t="s">
        <v>50</v>
      </c>
      <c r="X9" s="189" t="s">
        <v>540</v>
      </c>
      <c r="Y9" s="27" t="s">
        <v>50</v>
      </c>
      <c r="Z9" s="27" t="s">
        <v>50</v>
      </c>
      <c r="AA9" s="27" t="s">
        <v>50</v>
      </c>
      <c r="AB9" s="27" t="s">
        <v>50</v>
      </c>
      <c r="AC9" s="27" t="s">
        <v>50</v>
      </c>
      <c r="AD9" s="188" t="s">
        <v>539</v>
      </c>
      <c r="AE9" s="1303" t="s">
        <v>538</v>
      </c>
      <c r="AF9" s="1303"/>
      <c r="AG9" s="1303"/>
      <c r="AH9" s="1303"/>
      <c r="AI9" s="117"/>
      <c r="AJ9" s="117"/>
      <c r="AK9" s="117"/>
    </row>
    <row r="10" spans="1:37">
      <c r="A10" s="141" t="s">
        <v>138</v>
      </c>
      <c r="B10" s="6">
        <v>2015</v>
      </c>
      <c r="C10" s="27" t="s">
        <v>545</v>
      </c>
      <c r="D10" s="27"/>
      <c r="E10" s="26" t="s">
        <v>544</v>
      </c>
      <c r="F10" s="27" t="s">
        <v>494</v>
      </c>
      <c r="G10" s="27" t="s">
        <v>50</v>
      </c>
      <c r="H10" s="27" t="s">
        <v>50</v>
      </c>
      <c r="I10" s="27" t="s">
        <v>50</v>
      </c>
      <c r="J10" s="27" t="s">
        <v>50</v>
      </c>
      <c r="K10" s="27" t="s">
        <v>50</v>
      </c>
      <c r="L10" s="189" t="s">
        <v>543</v>
      </c>
      <c r="M10" s="189" t="s">
        <v>542</v>
      </c>
      <c r="N10" s="189" t="s">
        <v>50</v>
      </c>
      <c r="O10" s="27" t="s">
        <v>50</v>
      </c>
      <c r="P10" s="27" t="s">
        <v>50</v>
      </c>
      <c r="Q10" s="27" t="s">
        <v>50</v>
      </c>
      <c r="R10" s="27" t="s">
        <v>50</v>
      </c>
      <c r="S10" s="27" t="s">
        <v>50</v>
      </c>
      <c r="T10" s="27" t="s">
        <v>50</v>
      </c>
      <c r="U10" s="189" t="s">
        <v>541</v>
      </c>
      <c r="V10" s="27" t="s">
        <v>50</v>
      </c>
      <c r="W10" s="27" t="s">
        <v>50</v>
      </c>
      <c r="X10" s="189" t="s">
        <v>540</v>
      </c>
      <c r="Y10" s="27" t="s">
        <v>50</v>
      </c>
      <c r="Z10" s="27" t="s">
        <v>50</v>
      </c>
      <c r="AA10" s="27" t="s">
        <v>50</v>
      </c>
      <c r="AB10" s="27" t="s">
        <v>50</v>
      </c>
      <c r="AC10" s="27" t="s">
        <v>50</v>
      </c>
      <c r="AD10" s="188" t="s">
        <v>539</v>
      </c>
      <c r="AE10" s="1303" t="s">
        <v>538</v>
      </c>
      <c r="AF10" s="1303"/>
      <c r="AG10" s="1303"/>
      <c r="AH10" s="1303"/>
      <c r="AI10" s="117"/>
      <c r="AJ10" s="117"/>
      <c r="AK10" s="117"/>
    </row>
    <row r="11" spans="1:37" ht="168">
      <c r="A11" s="186" t="s">
        <v>138</v>
      </c>
      <c r="B11" s="185">
        <v>2017</v>
      </c>
      <c r="C11" s="182" t="s">
        <v>537</v>
      </c>
      <c r="D11" s="182" t="s">
        <v>536</v>
      </c>
      <c r="E11" s="184" t="s">
        <v>535</v>
      </c>
      <c r="F11" s="182" t="s">
        <v>534</v>
      </c>
      <c r="G11" s="182" t="s">
        <v>528</v>
      </c>
      <c r="H11" s="182" t="s">
        <v>50</v>
      </c>
      <c r="I11" s="182" t="s">
        <v>50</v>
      </c>
      <c r="J11" s="182" t="s">
        <v>50</v>
      </c>
      <c r="K11" s="182" t="s">
        <v>96</v>
      </c>
      <c r="L11" s="183" t="s">
        <v>528</v>
      </c>
      <c r="M11" s="183" t="s">
        <v>50</v>
      </c>
      <c r="N11" s="183" t="s">
        <v>96</v>
      </c>
      <c r="O11" s="182" t="s">
        <v>50</v>
      </c>
      <c r="P11" s="182" t="s">
        <v>50</v>
      </c>
      <c r="Q11" s="182" t="s">
        <v>50</v>
      </c>
      <c r="R11" s="182" t="s">
        <v>34</v>
      </c>
      <c r="S11" s="182" t="s">
        <v>96</v>
      </c>
      <c r="T11" s="182" t="s">
        <v>50</v>
      </c>
      <c r="U11" s="183" t="s">
        <v>34</v>
      </c>
      <c r="V11" s="182" t="s">
        <v>50</v>
      </c>
      <c r="W11" s="182" t="s">
        <v>50</v>
      </c>
      <c r="X11" s="183" t="s">
        <v>533</v>
      </c>
      <c r="Y11" s="182" t="s">
        <v>50</v>
      </c>
      <c r="Z11" s="182" t="s">
        <v>50</v>
      </c>
      <c r="AA11" s="182" t="s">
        <v>50</v>
      </c>
      <c r="AB11" s="182" t="s">
        <v>50</v>
      </c>
      <c r="AC11" s="182" t="s">
        <v>50</v>
      </c>
      <c r="AD11" s="187" t="s">
        <v>2033</v>
      </c>
      <c r="AE11" s="118"/>
      <c r="AF11" s="118"/>
      <c r="AG11" s="118"/>
      <c r="AH11" s="118"/>
      <c r="AI11" s="117"/>
      <c r="AJ11" s="117"/>
      <c r="AK11" s="117"/>
    </row>
    <row r="12" spans="1:37" ht="52.5">
      <c r="A12" s="186" t="s">
        <v>138</v>
      </c>
      <c r="B12" s="185">
        <v>2017</v>
      </c>
      <c r="C12" s="182" t="s">
        <v>532</v>
      </c>
      <c r="D12" s="182" t="s">
        <v>531</v>
      </c>
      <c r="E12" s="184" t="s">
        <v>530</v>
      </c>
      <c r="F12" s="182" t="s">
        <v>529</v>
      </c>
      <c r="G12" s="182" t="s">
        <v>528</v>
      </c>
      <c r="H12" s="182" t="s">
        <v>50</v>
      </c>
      <c r="I12" s="182" t="s">
        <v>50</v>
      </c>
      <c r="J12" s="182" t="s">
        <v>96</v>
      </c>
      <c r="K12" s="182" t="s">
        <v>96</v>
      </c>
      <c r="L12" s="183" t="s">
        <v>50</v>
      </c>
      <c r="M12" s="183" t="s">
        <v>50</v>
      </c>
      <c r="N12" s="183" t="s">
        <v>96</v>
      </c>
      <c r="O12" s="182" t="s">
        <v>50</v>
      </c>
      <c r="P12" s="182" t="s">
        <v>96</v>
      </c>
      <c r="Q12" s="182" t="s">
        <v>50</v>
      </c>
      <c r="R12" s="182" t="s">
        <v>50</v>
      </c>
      <c r="S12" s="182" t="s">
        <v>50</v>
      </c>
      <c r="T12" s="182" t="s">
        <v>96</v>
      </c>
      <c r="U12" s="183" t="s">
        <v>34</v>
      </c>
      <c r="V12" s="182" t="s">
        <v>96</v>
      </c>
      <c r="W12" s="182" t="s">
        <v>50</v>
      </c>
      <c r="X12" s="183" t="s">
        <v>34</v>
      </c>
      <c r="Y12" s="182" t="s">
        <v>50</v>
      </c>
      <c r="Z12" s="182" t="s">
        <v>50</v>
      </c>
      <c r="AA12" s="182" t="s">
        <v>50</v>
      </c>
      <c r="AB12" s="182" t="s">
        <v>50</v>
      </c>
      <c r="AC12" s="182" t="s">
        <v>34</v>
      </c>
      <c r="AD12" s="181" t="s">
        <v>527</v>
      </c>
      <c r="AE12" s="118"/>
      <c r="AF12" s="118"/>
      <c r="AG12" s="118"/>
      <c r="AH12" s="118"/>
      <c r="AI12" s="117"/>
      <c r="AJ12" s="117"/>
      <c r="AK12" s="117"/>
    </row>
  </sheetData>
  <mergeCells count="20">
    <mergeCell ref="AE7:AH7"/>
    <mergeCell ref="AE8:AH8"/>
    <mergeCell ref="AE9:AH9"/>
    <mergeCell ref="AE10:AH10"/>
    <mergeCell ref="O4:S4"/>
    <mergeCell ref="W4:X4"/>
    <mergeCell ref="Z4:AA4"/>
    <mergeCell ref="AB4:AD4"/>
    <mergeCell ref="AE4:AH5"/>
    <mergeCell ref="AE6:AH6"/>
    <mergeCell ref="A2:AD2"/>
    <mergeCell ref="AE2:AG2"/>
    <mergeCell ref="A3:F4"/>
    <mergeCell ref="G3:K3"/>
    <mergeCell ref="L3:U3"/>
    <mergeCell ref="V3:AD3"/>
    <mergeCell ref="AE3:AG3"/>
    <mergeCell ref="G4:H4"/>
    <mergeCell ref="I4:K4"/>
    <mergeCell ref="L4:N4"/>
  </mergeCells>
  <hyperlinks>
    <hyperlink ref="AD6" r:id="rId1"/>
    <hyperlink ref="AD10" r:id="rId2"/>
    <hyperlink ref="AD9" r:id="rId3"/>
    <hyperlink ref="AD8" r:id="rId4"/>
    <hyperlink ref="AD7" r:id="rId5"/>
  </hyperlinks>
  <pageMargins left="0.70866141732283472" right="0.70866141732283472" top="0.74803149606299213" bottom="0.74803149606299213" header="0.31496062992125984" footer="0.31496062992125984"/>
  <pageSetup paperSize="9" scale="32" fitToHeight="0" orientation="landscape" r:id="rId6"/>
  <headerFooter alignWithMargins="0">
    <oddFooter>&amp;R&amp;P</oddFooter>
  </headerFooter>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'[3]Drop-down list'!#REF!</xm:f>
          </x14:formula1>
          <xm:sqref>A6:A10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0" tint="-0.14999847407452621"/>
    <pageSetUpPr fitToPage="1"/>
  </sheetPr>
  <dimension ref="A1:I32"/>
  <sheetViews>
    <sheetView workbookViewId="0">
      <selection activeCell="Q12" sqref="Q12"/>
    </sheetView>
  </sheetViews>
  <sheetFormatPr defaultColWidth="8.85546875" defaultRowHeight="12.75"/>
  <cols>
    <col min="1" max="1" width="8.42578125" style="1" customWidth="1"/>
    <col min="2" max="2" width="22.42578125" style="1" customWidth="1"/>
    <col min="3" max="3" width="18.140625" style="1" customWidth="1"/>
    <col min="4" max="4" width="21.85546875" style="7" customWidth="1"/>
    <col min="5" max="5" width="15" style="1" customWidth="1"/>
    <col min="6" max="6" width="25.42578125" style="1" customWidth="1"/>
    <col min="7" max="7" width="24.28515625" style="1" bestFit="1" customWidth="1"/>
    <col min="8" max="8" width="13.140625" style="1" bestFit="1" customWidth="1"/>
    <col min="9" max="16384" width="8.85546875" style="1"/>
  </cols>
  <sheetData>
    <row r="1" spans="1:9" s="228" customFormat="1">
      <c r="D1" s="7"/>
    </row>
    <row r="2" spans="1:9" ht="13.5" thickBot="1">
      <c r="A2" s="24" t="s">
        <v>295</v>
      </c>
      <c r="B2" s="41"/>
      <c r="C2" s="31"/>
      <c r="D2" s="23"/>
      <c r="E2" s="228"/>
      <c r="F2" s="228"/>
      <c r="G2" s="228"/>
      <c r="H2" s="228"/>
    </row>
    <row r="3" spans="1:9">
      <c r="A3" s="550"/>
      <c r="B3" s="550"/>
      <c r="C3" s="550"/>
      <c r="D3" s="550"/>
      <c r="E3" s="550"/>
      <c r="F3" s="550"/>
      <c r="G3" s="549" t="s">
        <v>30</v>
      </c>
      <c r="H3" s="201" t="s">
        <v>2784</v>
      </c>
    </row>
    <row r="4" spans="1:9" ht="13.5" thickBot="1">
      <c r="A4" s="550"/>
      <c r="B4" s="550"/>
      <c r="C4" s="550"/>
      <c r="D4" s="550"/>
      <c r="E4" s="550"/>
      <c r="F4" s="550"/>
      <c r="G4" s="92" t="s">
        <v>31</v>
      </c>
      <c r="H4" s="202" t="s">
        <v>2668</v>
      </c>
    </row>
    <row r="5" spans="1:9" ht="39" thickBot="1">
      <c r="A5" s="66" t="s">
        <v>0</v>
      </c>
      <c r="B5" s="14" t="s">
        <v>32</v>
      </c>
      <c r="C5" s="14" t="s">
        <v>184</v>
      </c>
      <c r="D5" s="99" t="s">
        <v>7</v>
      </c>
      <c r="E5" s="14" t="s">
        <v>186</v>
      </c>
      <c r="F5" s="14" t="s">
        <v>185</v>
      </c>
      <c r="G5" s="14" t="s">
        <v>33</v>
      </c>
      <c r="H5" s="192" t="s">
        <v>14</v>
      </c>
    </row>
    <row r="6" spans="1:9">
      <c r="A6" s="186" t="s">
        <v>138</v>
      </c>
      <c r="B6" s="209" t="s">
        <v>558</v>
      </c>
      <c r="C6" s="209" t="s">
        <v>557</v>
      </c>
      <c r="D6" s="210" t="s">
        <v>556</v>
      </c>
      <c r="E6" s="209" t="s">
        <v>34</v>
      </c>
      <c r="F6" s="211" t="s">
        <v>555</v>
      </c>
      <c r="G6" s="212" t="s">
        <v>554</v>
      </c>
      <c r="H6" s="191"/>
    </row>
    <row r="7" spans="1:9" ht="12.75" customHeight="1">
      <c r="A7" s="186" t="s">
        <v>138</v>
      </c>
      <c r="B7" s="213" t="s">
        <v>553</v>
      </c>
      <c r="C7" s="213" t="s">
        <v>552</v>
      </c>
      <c r="D7" s="214" t="s">
        <v>551</v>
      </c>
      <c r="E7" s="213" t="s">
        <v>34</v>
      </c>
      <c r="F7" s="229" t="s">
        <v>550</v>
      </c>
      <c r="G7" s="230" t="s">
        <v>549</v>
      </c>
      <c r="H7" s="215"/>
      <c r="I7" s="228"/>
    </row>
    <row r="8" spans="1:9">
      <c r="A8" s="186" t="s">
        <v>138</v>
      </c>
      <c r="B8" s="213" t="s">
        <v>52</v>
      </c>
      <c r="C8" s="213" t="s">
        <v>2667</v>
      </c>
      <c r="D8" s="214" t="s">
        <v>35</v>
      </c>
      <c r="E8" s="213" t="s">
        <v>34</v>
      </c>
      <c r="F8" s="229" t="s">
        <v>34</v>
      </c>
      <c r="G8" s="235" t="s">
        <v>37</v>
      </c>
      <c r="H8" s="235"/>
      <c r="I8" s="228"/>
    </row>
    <row r="9" spans="1:9" ht="58.5" customHeight="1">
      <c r="A9" s="186" t="s">
        <v>138</v>
      </c>
      <c r="B9" s="213" t="s">
        <v>52</v>
      </c>
      <c r="C9" s="213" t="s">
        <v>2667</v>
      </c>
      <c r="D9" s="214" t="s">
        <v>384</v>
      </c>
      <c r="E9" s="213" t="s">
        <v>34</v>
      </c>
      <c r="F9" s="229" t="s">
        <v>34</v>
      </c>
      <c r="G9" s="235" t="s">
        <v>37</v>
      </c>
      <c r="H9" s="567" t="s">
        <v>386</v>
      </c>
      <c r="I9" s="228"/>
    </row>
    <row r="10" spans="1:9" ht="58.5" customHeight="1">
      <c r="A10" s="216" t="s">
        <v>138</v>
      </c>
      <c r="B10" s="213" t="s">
        <v>52</v>
      </c>
      <c r="C10" s="213" t="s">
        <v>2667</v>
      </c>
      <c r="D10" s="214" t="s">
        <v>36</v>
      </c>
      <c r="E10" s="213" t="s">
        <v>34</v>
      </c>
      <c r="F10" s="229" t="s">
        <v>34</v>
      </c>
      <c r="G10" s="235" t="s">
        <v>37</v>
      </c>
      <c r="H10" s="567" t="s">
        <v>386</v>
      </c>
      <c r="I10" s="228"/>
    </row>
    <row r="11" spans="1:9" ht="78.75">
      <c r="A11" s="217" t="s">
        <v>138</v>
      </c>
      <c r="B11" s="213" t="s">
        <v>565</v>
      </c>
      <c r="C11" s="213" t="s">
        <v>566</v>
      </c>
      <c r="D11" s="214" t="s">
        <v>551</v>
      </c>
      <c r="E11" s="213" t="s">
        <v>567</v>
      </c>
      <c r="F11" s="229" t="s">
        <v>568</v>
      </c>
      <c r="G11" s="218" t="s">
        <v>569</v>
      </c>
      <c r="H11" s="551" t="s">
        <v>570</v>
      </c>
      <c r="I11" s="228"/>
    </row>
    <row r="12" spans="1:9" ht="22.5">
      <c r="A12" s="217" t="s">
        <v>138</v>
      </c>
      <c r="B12" s="213" t="s">
        <v>52</v>
      </c>
      <c r="C12" s="213" t="s">
        <v>2669</v>
      </c>
      <c r="D12" s="214" t="s">
        <v>36</v>
      </c>
      <c r="E12" s="213" t="s">
        <v>34</v>
      </c>
      <c r="F12" s="229" t="s">
        <v>34</v>
      </c>
      <c r="G12" s="218" t="s">
        <v>800</v>
      </c>
      <c r="H12" s="551" t="s">
        <v>804</v>
      </c>
      <c r="I12" s="228"/>
    </row>
    <row r="13" spans="1:9" ht="22.5">
      <c r="A13" s="217" t="s">
        <v>138</v>
      </c>
      <c r="B13" s="213" t="s">
        <v>52</v>
      </c>
      <c r="C13" s="213" t="s">
        <v>2669</v>
      </c>
      <c r="D13" s="214" t="s">
        <v>36</v>
      </c>
      <c r="E13" s="213" t="s">
        <v>34</v>
      </c>
      <c r="F13" s="229" t="s">
        <v>34</v>
      </c>
      <c r="G13" s="218" t="s">
        <v>801</v>
      </c>
      <c r="H13" s="551" t="s">
        <v>803</v>
      </c>
      <c r="I13" s="228"/>
    </row>
    <row r="14" spans="1:9" ht="22.5">
      <c r="A14" s="217" t="s">
        <v>138</v>
      </c>
      <c r="B14" s="213" t="s">
        <v>52</v>
      </c>
      <c r="C14" s="213" t="s">
        <v>2669</v>
      </c>
      <c r="D14" s="214" t="s">
        <v>36</v>
      </c>
      <c r="E14" s="213" t="s">
        <v>34</v>
      </c>
      <c r="F14" s="229" t="s">
        <v>34</v>
      </c>
      <c r="G14" s="218" t="s">
        <v>37</v>
      </c>
      <c r="H14" s="551" t="s">
        <v>802</v>
      </c>
      <c r="I14" s="228"/>
    </row>
    <row r="15" spans="1:9" ht="90">
      <c r="A15" s="217" t="s">
        <v>138</v>
      </c>
      <c r="B15" s="213" t="s">
        <v>2670</v>
      </c>
      <c r="C15" s="213" t="s">
        <v>2671</v>
      </c>
      <c r="D15" s="214" t="s">
        <v>551</v>
      </c>
      <c r="E15" s="213" t="s">
        <v>385</v>
      </c>
      <c r="F15" s="229" t="s">
        <v>34</v>
      </c>
      <c r="G15" s="218" t="s">
        <v>2672</v>
      </c>
      <c r="H15" s="551" t="s">
        <v>2673</v>
      </c>
      <c r="I15" s="228"/>
    </row>
    <row r="16" spans="1:9" ht="101.25">
      <c r="A16" s="217" t="s">
        <v>138</v>
      </c>
      <c r="B16" s="213" t="s">
        <v>2674</v>
      </c>
      <c r="C16" s="213">
        <v>1</v>
      </c>
      <c r="D16" s="214" t="s">
        <v>551</v>
      </c>
      <c r="E16" s="213" t="s">
        <v>385</v>
      </c>
      <c r="F16" s="229" t="s">
        <v>34</v>
      </c>
      <c r="G16" s="218" t="s">
        <v>2675</v>
      </c>
      <c r="H16" s="551" t="s">
        <v>2676</v>
      </c>
      <c r="I16" s="228"/>
    </row>
    <row r="17" spans="1:9" ht="25.5">
      <c r="A17" s="217" t="s">
        <v>138</v>
      </c>
      <c r="B17" s="213" t="s">
        <v>2677</v>
      </c>
      <c r="C17" s="213" t="s">
        <v>2669</v>
      </c>
      <c r="D17" s="214" t="s">
        <v>2678</v>
      </c>
      <c r="E17" s="213" t="s">
        <v>385</v>
      </c>
      <c r="F17" s="229" t="s">
        <v>34</v>
      </c>
      <c r="G17" s="218" t="s">
        <v>2679</v>
      </c>
      <c r="H17" s="551"/>
      <c r="I17" s="228"/>
    </row>
    <row r="18" spans="1:9" ht="90">
      <c r="A18" s="217" t="s">
        <v>138</v>
      </c>
      <c r="B18" s="213" t="s">
        <v>2680</v>
      </c>
      <c r="C18" s="213" t="s">
        <v>2681</v>
      </c>
      <c r="D18" s="214" t="s">
        <v>2244</v>
      </c>
      <c r="E18" s="213" t="s">
        <v>385</v>
      </c>
      <c r="F18" s="229" t="s">
        <v>34</v>
      </c>
      <c r="G18" s="218" t="s">
        <v>2682</v>
      </c>
      <c r="H18" s="551" t="s">
        <v>2683</v>
      </c>
      <c r="I18" s="228"/>
    </row>
    <row r="19" spans="1:9">
      <c r="A19" s="228"/>
      <c r="B19" s="228"/>
      <c r="C19" s="228"/>
      <c r="E19" s="228"/>
      <c r="F19" s="228"/>
      <c r="G19" s="228"/>
      <c r="H19" s="228"/>
      <c r="I19" s="228"/>
    </row>
    <row r="20" spans="1:9">
      <c r="A20" s="228"/>
      <c r="B20" s="228"/>
      <c r="C20" s="228"/>
      <c r="E20" s="228"/>
      <c r="F20" s="228"/>
      <c r="G20" s="228"/>
      <c r="H20" s="228"/>
    </row>
    <row r="21" spans="1:9">
      <c r="A21" s="228"/>
      <c r="B21" s="228"/>
      <c r="C21" s="228"/>
      <c r="E21" s="228"/>
      <c r="F21" s="228"/>
      <c r="G21" s="228"/>
      <c r="H21" s="228"/>
    </row>
    <row r="22" spans="1:9">
      <c r="A22" s="228"/>
      <c r="B22" s="228"/>
      <c r="C22" s="228"/>
      <c r="E22" s="228"/>
      <c r="F22" s="228"/>
      <c r="G22" s="228"/>
      <c r="H22" s="228"/>
    </row>
    <row r="23" spans="1:9">
      <c r="A23" s="228"/>
      <c r="B23" s="228"/>
      <c r="C23" s="228"/>
      <c r="E23" s="228"/>
      <c r="F23" s="228"/>
      <c r="G23" s="228"/>
      <c r="H23" s="228"/>
    </row>
    <row r="24" spans="1:9">
      <c r="A24" s="228"/>
      <c r="B24" s="228"/>
      <c r="C24" s="228"/>
      <c r="E24" s="228"/>
      <c r="F24" s="228"/>
      <c r="G24" s="228"/>
      <c r="H24" s="228"/>
    </row>
    <row r="25" spans="1:9">
      <c r="A25" s="228"/>
      <c r="B25" s="228"/>
      <c r="C25" s="228"/>
      <c r="E25" s="228"/>
      <c r="F25" s="228"/>
      <c r="G25" s="228"/>
      <c r="H25" s="228"/>
    </row>
    <row r="26" spans="1:9">
      <c r="A26" s="228"/>
      <c r="B26" s="228"/>
      <c r="C26" s="228"/>
      <c r="E26" s="228"/>
      <c r="F26" s="228"/>
      <c r="G26" s="228"/>
      <c r="H26" s="228"/>
    </row>
    <row r="27" spans="1:9">
      <c r="A27" s="228"/>
      <c r="B27" s="228"/>
      <c r="C27" s="228"/>
      <c r="E27" s="228"/>
      <c r="F27" s="228"/>
      <c r="G27" s="228"/>
      <c r="H27" s="228"/>
    </row>
    <row r="28" spans="1:9">
      <c r="A28" s="228"/>
      <c r="B28" s="228"/>
      <c r="C28" s="228"/>
      <c r="E28" s="228"/>
      <c r="F28" s="228"/>
      <c r="G28" s="228"/>
      <c r="H28" s="228"/>
    </row>
    <row r="29" spans="1:9">
      <c r="A29" s="228"/>
      <c r="B29" s="228"/>
      <c r="C29" s="228"/>
      <c r="E29" s="228"/>
      <c r="F29" s="228"/>
      <c r="G29" s="228"/>
      <c r="H29" s="228"/>
    </row>
    <row r="30" spans="1:9">
      <c r="A30" s="228"/>
      <c r="B30" s="228"/>
      <c r="C30" s="228"/>
      <c r="E30" s="228"/>
      <c r="F30" s="228"/>
      <c r="G30" s="228"/>
      <c r="H30" s="228"/>
    </row>
    <row r="31" spans="1:9">
      <c r="A31" s="228"/>
      <c r="B31" s="228"/>
      <c r="C31" s="228"/>
      <c r="E31" s="228"/>
      <c r="F31" s="228"/>
      <c r="G31" s="228"/>
      <c r="H31" s="228"/>
    </row>
    <row r="32" spans="1:9">
      <c r="A32" s="228"/>
      <c r="B32" s="228"/>
      <c r="C32" s="228"/>
      <c r="E32" s="228"/>
      <c r="F32" s="228"/>
      <c r="G32" s="228"/>
      <c r="H32" s="228"/>
    </row>
  </sheetData>
  <dataValidations count="1">
    <dataValidation type="textLength" showInputMessage="1" showErrorMessage="1" sqref="H6:H7 H11">
      <formula1>0</formula1>
      <formula2>150</formula2>
    </dataValidation>
  </dataValidations>
  <pageMargins left="0.70866141732283472" right="0.70866141732283472" top="0.74803149606299213" bottom="0.74803149606299213" header="0.31496062992125984" footer="0.31496062992125984"/>
  <pageSetup paperSize="9" scale="89"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A6:A10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0" tint="-0.14999847407452621"/>
    <pageSetUpPr fitToPage="1"/>
  </sheetPr>
  <dimension ref="A1:F129"/>
  <sheetViews>
    <sheetView zoomScaleNormal="100" workbookViewId="0">
      <selection activeCell="Q12" sqref="Q12"/>
    </sheetView>
  </sheetViews>
  <sheetFormatPr defaultColWidth="8.85546875" defaultRowHeight="12.75"/>
  <cols>
    <col min="1" max="1" width="22.42578125" style="1" customWidth="1"/>
    <col min="2" max="2" width="19.140625" style="1" customWidth="1"/>
    <col min="3" max="3" width="106.7109375" style="1" customWidth="1"/>
    <col min="4" max="4" width="24.140625" style="1" bestFit="1" customWidth="1"/>
    <col min="5" max="5" width="22" style="1" bestFit="1" customWidth="1"/>
    <col min="6" max="6" width="14.28515625" style="1" customWidth="1"/>
    <col min="7" max="16384" width="8.85546875" style="1"/>
  </cols>
  <sheetData>
    <row r="1" spans="1:6" s="228" customFormat="1"/>
    <row r="2" spans="1:6" ht="13.5" thickBot="1">
      <c r="A2" s="24" t="s">
        <v>296</v>
      </c>
    </row>
    <row r="3" spans="1:6">
      <c r="A3" s="1162"/>
      <c r="B3" s="1088"/>
      <c r="C3" s="1088"/>
      <c r="D3" s="1088"/>
      <c r="E3" s="67" t="s">
        <v>30</v>
      </c>
      <c r="F3" s="201" t="s">
        <v>2784</v>
      </c>
    </row>
    <row r="4" spans="1:6" ht="13.5" thickBot="1">
      <c r="A4" s="1102"/>
      <c r="B4" s="1103"/>
      <c r="C4" s="1103"/>
      <c r="D4" s="1103"/>
      <c r="E4" s="92" t="s">
        <v>31</v>
      </c>
      <c r="F4" s="202" t="s">
        <v>2584</v>
      </c>
    </row>
    <row r="5" spans="1:6" ht="26.25" thickBot="1">
      <c r="A5" s="66" t="s">
        <v>0</v>
      </c>
      <c r="B5" s="14" t="s">
        <v>22</v>
      </c>
      <c r="C5" s="99" t="s">
        <v>187</v>
      </c>
      <c r="D5" s="14" t="s">
        <v>23</v>
      </c>
      <c r="E5" s="14" t="s">
        <v>139</v>
      </c>
      <c r="F5" s="100" t="s">
        <v>14</v>
      </c>
    </row>
    <row r="6" spans="1:6">
      <c r="A6" s="213" t="s">
        <v>138</v>
      </c>
      <c r="B6" s="218" t="s">
        <v>584</v>
      </c>
      <c r="C6" s="149" t="s">
        <v>585</v>
      </c>
      <c r="D6" s="213" t="s">
        <v>586</v>
      </c>
      <c r="E6" s="214" t="s">
        <v>50</v>
      </c>
      <c r="F6" s="103"/>
    </row>
    <row r="7" spans="1:6">
      <c r="A7" s="213" t="s">
        <v>138</v>
      </c>
      <c r="B7" s="218" t="s">
        <v>587</v>
      </c>
      <c r="C7" s="149" t="s">
        <v>588</v>
      </c>
      <c r="D7" s="213" t="s">
        <v>25</v>
      </c>
      <c r="E7" s="214" t="s">
        <v>50</v>
      </c>
      <c r="F7" s="103"/>
    </row>
    <row r="8" spans="1:6">
      <c r="A8" s="213" t="s">
        <v>138</v>
      </c>
      <c r="B8" s="218" t="s">
        <v>587</v>
      </c>
      <c r="C8" s="149" t="s">
        <v>589</v>
      </c>
      <c r="D8" s="213" t="s">
        <v>25</v>
      </c>
      <c r="E8" s="214" t="s">
        <v>50</v>
      </c>
      <c r="F8" s="103"/>
    </row>
    <row r="9" spans="1:6">
      <c r="A9" s="213" t="s">
        <v>138</v>
      </c>
      <c r="B9" s="218" t="s">
        <v>590</v>
      </c>
      <c r="C9" s="149" t="s">
        <v>591</v>
      </c>
      <c r="D9" s="213" t="s">
        <v>25</v>
      </c>
      <c r="E9" s="214" t="s">
        <v>34</v>
      </c>
      <c r="F9" s="103"/>
    </row>
    <row r="10" spans="1:6">
      <c r="A10" s="213" t="s">
        <v>138</v>
      </c>
      <c r="B10" s="218" t="s">
        <v>592</v>
      </c>
      <c r="C10" s="149" t="s">
        <v>593</v>
      </c>
      <c r="D10" s="213" t="s">
        <v>25</v>
      </c>
      <c r="E10" s="214" t="s">
        <v>50</v>
      </c>
      <c r="F10" s="103"/>
    </row>
    <row r="11" spans="1:6">
      <c r="A11" s="213" t="s">
        <v>138</v>
      </c>
      <c r="B11" s="218" t="s">
        <v>594</v>
      </c>
      <c r="C11" s="149" t="s">
        <v>595</v>
      </c>
      <c r="D11" s="213" t="s">
        <v>25</v>
      </c>
      <c r="E11" s="214" t="s">
        <v>50</v>
      </c>
      <c r="F11" s="103"/>
    </row>
    <row r="12" spans="1:6">
      <c r="A12" s="213" t="s">
        <v>138</v>
      </c>
      <c r="B12" s="218" t="s">
        <v>24</v>
      </c>
      <c r="C12" s="149" t="s">
        <v>596</v>
      </c>
      <c r="D12" s="213" t="s">
        <v>25</v>
      </c>
      <c r="E12" s="214" t="s">
        <v>34</v>
      </c>
      <c r="F12" s="103"/>
    </row>
    <row r="13" spans="1:6" ht="25.5">
      <c r="A13" s="213" t="s">
        <v>138</v>
      </c>
      <c r="B13" s="218" t="s">
        <v>597</v>
      </c>
      <c r="C13" s="149" t="s">
        <v>598</v>
      </c>
      <c r="D13" s="213" t="s">
        <v>25</v>
      </c>
      <c r="E13" s="214" t="s">
        <v>34</v>
      </c>
      <c r="F13" s="103"/>
    </row>
    <row r="14" spans="1:6" ht="25.5">
      <c r="A14" s="213" t="s">
        <v>138</v>
      </c>
      <c r="B14" s="218" t="s">
        <v>599</v>
      </c>
      <c r="C14" s="149" t="s">
        <v>600</v>
      </c>
      <c r="D14" s="213" t="s">
        <v>25</v>
      </c>
      <c r="E14" s="214" t="s">
        <v>50</v>
      </c>
      <c r="F14" s="103"/>
    </row>
    <row r="15" spans="1:6">
      <c r="A15" s="213" t="s">
        <v>138</v>
      </c>
      <c r="B15" s="218" t="s">
        <v>601</v>
      </c>
      <c r="C15" s="149" t="s">
        <v>602</v>
      </c>
      <c r="D15" s="213" t="s">
        <v>25</v>
      </c>
      <c r="E15" s="214" t="s">
        <v>50</v>
      </c>
      <c r="F15" s="103"/>
    </row>
    <row r="16" spans="1:6">
      <c r="A16" s="213" t="s">
        <v>138</v>
      </c>
      <c r="B16" s="218" t="s">
        <v>603</v>
      </c>
      <c r="C16" s="149" t="s">
        <v>604</v>
      </c>
      <c r="D16" s="213" t="s">
        <v>25</v>
      </c>
      <c r="E16" s="214" t="s">
        <v>50</v>
      </c>
      <c r="F16" s="103"/>
    </row>
    <row r="17" spans="1:6" ht="25.5">
      <c r="A17" s="213" t="s">
        <v>138</v>
      </c>
      <c r="B17" s="218" t="s">
        <v>603</v>
      </c>
      <c r="C17" s="149" t="s">
        <v>605</v>
      </c>
      <c r="D17" s="213" t="s">
        <v>586</v>
      </c>
      <c r="E17" s="214" t="s">
        <v>50</v>
      </c>
      <c r="F17" s="103" t="s">
        <v>606</v>
      </c>
    </row>
    <row r="18" spans="1:6" ht="25.5">
      <c r="A18" s="213" t="s">
        <v>138</v>
      </c>
      <c r="B18" s="218" t="s">
        <v>603</v>
      </c>
      <c r="C18" s="149" t="s">
        <v>607</v>
      </c>
      <c r="D18" s="213" t="s">
        <v>586</v>
      </c>
      <c r="E18" s="214" t="s">
        <v>50</v>
      </c>
      <c r="F18" s="103" t="s">
        <v>606</v>
      </c>
    </row>
    <row r="19" spans="1:6">
      <c r="A19" s="213" t="s">
        <v>138</v>
      </c>
      <c r="B19" s="218" t="s">
        <v>608</v>
      </c>
      <c r="C19" s="149" t="s">
        <v>609</v>
      </c>
      <c r="D19" s="213" t="s">
        <v>25</v>
      </c>
      <c r="E19" s="214" t="s">
        <v>34</v>
      </c>
      <c r="F19" s="103"/>
    </row>
    <row r="20" spans="1:6">
      <c r="A20" s="213" t="s">
        <v>138</v>
      </c>
      <c r="B20" s="218" t="s">
        <v>610</v>
      </c>
      <c r="C20" s="149" t="s">
        <v>611</v>
      </c>
      <c r="D20" s="213" t="s">
        <v>25</v>
      </c>
      <c r="E20" s="214" t="s">
        <v>34</v>
      </c>
      <c r="F20" s="103"/>
    </row>
    <row r="21" spans="1:6">
      <c r="A21" s="213" t="s">
        <v>138</v>
      </c>
      <c r="B21" s="218" t="s">
        <v>612</v>
      </c>
      <c r="C21" s="149" t="s">
        <v>613</v>
      </c>
      <c r="D21" s="213" t="s">
        <v>25</v>
      </c>
      <c r="E21" s="214" t="s">
        <v>50</v>
      </c>
      <c r="F21" s="103"/>
    </row>
    <row r="22" spans="1:6">
      <c r="A22" s="213" t="s">
        <v>138</v>
      </c>
      <c r="B22" s="218" t="s">
        <v>614</v>
      </c>
      <c r="C22" s="149" t="s">
        <v>615</v>
      </c>
      <c r="D22" s="213" t="s">
        <v>25</v>
      </c>
      <c r="E22" s="214" t="s">
        <v>50</v>
      </c>
      <c r="F22" s="103"/>
    </row>
    <row r="23" spans="1:6" ht="63.75">
      <c r="A23" s="213" t="s">
        <v>138</v>
      </c>
      <c r="B23" s="218" t="s">
        <v>616</v>
      </c>
      <c r="C23" s="149" t="s">
        <v>617</v>
      </c>
      <c r="D23" s="213" t="s">
        <v>25</v>
      </c>
      <c r="E23" s="214" t="s">
        <v>50</v>
      </c>
      <c r="F23" s="103"/>
    </row>
    <row r="24" spans="1:6">
      <c r="A24" s="213"/>
      <c r="B24" s="218"/>
      <c r="C24" s="149"/>
      <c r="D24" s="213"/>
      <c r="E24" s="214"/>
      <c r="F24" s="103"/>
    </row>
    <row r="25" spans="1:6">
      <c r="A25" s="213" t="s">
        <v>138</v>
      </c>
      <c r="B25" s="218" t="s">
        <v>618</v>
      </c>
      <c r="C25" s="149" t="s">
        <v>619</v>
      </c>
      <c r="D25" s="213" t="s">
        <v>57</v>
      </c>
      <c r="E25" s="214" t="s">
        <v>34</v>
      </c>
      <c r="F25" s="103"/>
    </row>
    <row r="26" spans="1:6">
      <c r="A26" s="213" t="s">
        <v>138</v>
      </c>
      <c r="B26" s="218" t="s">
        <v>620</v>
      </c>
      <c r="C26" s="149" t="s">
        <v>621</v>
      </c>
      <c r="D26" s="213" t="s">
        <v>57</v>
      </c>
      <c r="E26" s="214" t="s">
        <v>34</v>
      </c>
      <c r="F26" s="103"/>
    </row>
    <row r="27" spans="1:6">
      <c r="A27" s="213" t="s">
        <v>138</v>
      </c>
      <c r="B27" s="218" t="s">
        <v>622</v>
      </c>
      <c r="C27" s="149" t="s">
        <v>623</v>
      </c>
      <c r="D27" s="213" t="s">
        <v>57</v>
      </c>
      <c r="E27" s="214" t="s">
        <v>34</v>
      </c>
      <c r="F27" s="103"/>
    </row>
    <row r="28" spans="1:6" ht="51">
      <c r="A28" s="213" t="s">
        <v>138</v>
      </c>
      <c r="B28" s="218" t="s">
        <v>624</v>
      </c>
      <c r="C28" s="149" t="s">
        <v>624</v>
      </c>
      <c r="D28" s="213" t="s">
        <v>57</v>
      </c>
      <c r="E28" s="214" t="s">
        <v>34</v>
      </c>
      <c r="F28" s="103"/>
    </row>
    <row r="29" spans="1:6" ht="63.75">
      <c r="A29" s="213" t="s">
        <v>138</v>
      </c>
      <c r="B29" s="218" t="s">
        <v>625</v>
      </c>
      <c r="C29" s="149" t="s">
        <v>625</v>
      </c>
      <c r="D29" s="213" t="s">
        <v>57</v>
      </c>
      <c r="E29" s="214" t="s">
        <v>34</v>
      </c>
      <c r="F29" s="103"/>
    </row>
    <row r="30" spans="1:6" ht="63.75">
      <c r="A30" s="213" t="s">
        <v>138</v>
      </c>
      <c r="B30" s="218" t="s">
        <v>626</v>
      </c>
      <c r="C30" s="149" t="s">
        <v>626</v>
      </c>
      <c r="D30" s="213" t="s">
        <v>57</v>
      </c>
      <c r="E30" s="214" t="s">
        <v>34</v>
      </c>
      <c r="F30" s="103"/>
    </row>
    <row r="31" spans="1:6" ht="89.25">
      <c r="A31" s="213" t="s">
        <v>138</v>
      </c>
      <c r="B31" s="218" t="s">
        <v>627</v>
      </c>
      <c r="C31" s="149" t="s">
        <v>627</v>
      </c>
      <c r="D31" s="213" t="s">
        <v>57</v>
      </c>
      <c r="E31" s="214" t="s">
        <v>34</v>
      </c>
      <c r="F31" s="103"/>
    </row>
    <row r="32" spans="1:6" ht="51">
      <c r="A32" s="213" t="s">
        <v>138</v>
      </c>
      <c r="B32" s="218" t="s">
        <v>628</v>
      </c>
      <c r="C32" s="149" t="s">
        <v>628</v>
      </c>
      <c r="D32" s="213" t="s">
        <v>57</v>
      </c>
      <c r="E32" s="214" t="s">
        <v>34</v>
      </c>
      <c r="F32" s="103"/>
    </row>
    <row r="33" spans="1:6" ht="38.25">
      <c r="A33" s="213" t="s">
        <v>138</v>
      </c>
      <c r="B33" s="218" t="s">
        <v>629</v>
      </c>
      <c r="C33" s="149" t="s">
        <v>629</v>
      </c>
      <c r="D33" s="213" t="s">
        <v>57</v>
      </c>
      <c r="E33" s="214" t="s">
        <v>34</v>
      </c>
      <c r="F33" s="103"/>
    </row>
    <row r="34" spans="1:6" ht="76.5">
      <c r="A34" s="213" t="s">
        <v>138</v>
      </c>
      <c r="B34" s="218" t="s">
        <v>630</v>
      </c>
      <c r="C34" s="149" t="s">
        <v>630</v>
      </c>
      <c r="D34" s="213" t="s">
        <v>57</v>
      </c>
      <c r="E34" s="214" t="s">
        <v>34</v>
      </c>
      <c r="F34" s="103"/>
    </row>
    <row r="35" spans="1:6" ht="63.75">
      <c r="A35" s="213" t="s">
        <v>138</v>
      </c>
      <c r="B35" s="218" t="s">
        <v>631</v>
      </c>
      <c r="C35" s="149" t="s">
        <v>631</v>
      </c>
      <c r="D35" s="213" t="s">
        <v>57</v>
      </c>
      <c r="E35" s="214" t="s">
        <v>34</v>
      </c>
      <c r="F35" s="103"/>
    </row>
    <row r="36" spans="1:6" ht="51">
      <c r="A36" s="213" t="s">
        <v>138</v>
      </c>
      <c r="B36" s="218" t="s">
        <v>632</v>
      </c>
      <c r="C36" s="149" t="s">
        <v>632</v>
      </c>
      <c r="D36" s="213" t="s">
        <v>57</v>
      </c>
      <c r="E36" s="214" t="s">
        <v>34</v>
      </c>
      <c r="F36" s="103"/>
    </row>
    <row r="37" spans="1:6" ht="38.25">
      <c r="A37" s="213" t="s">
        <v>138</v>
      </c>
      <c r="B37" s="218" t="s">
        <v>633</v>
      </c>
      <c r="C37" s="149" t="s">
        <v>633</v>
      </c>
      <c r="D37" s="213" t="s">
        <v>57</v>
      </c>
      <c r="E37" s="214" t="s">
        <v>34</v>
      </c>
      <c r="F37" s="103"/>
    </row>
    <row r="38" spans="1:6" ht="76.5">
      <c r="A38" s="213" t="s">
        <v>138</v>
      </c>
      <c r="B38" s="218" t="s">
        <v>634</v>
      </c>
      <c r="C38" s="149" t="s">
        <v>634</v>
      </c>
      <c r="D38" s="213" t="s">
        <v>57</v>
      </c>
      <c r="E38" s="214" t="s">
        <v>34</v>
      </c>
      <c r="F38" s="103"/>
    </row>
    <row r="39" spans="1:6">
      <c r="A39" s="213"/>
      <c r="B39" s="218"/>
      <c r="C39" s="149"/>
      <c r="D39" s="213"/>
      <c r="E39" s="214"/>
      <c r="F39" s="103"/>
    </row>
    <row r="40" spans="1:6" ht="51">
      <c r="A40" s="213" t="s">
        <v>138</v>
      </c>
      <c r="B40" s="218" t="s">
        <v>635</v>
      </c>
      <c r="C40" s="149" t="s">
        <v>635</v>
      </c>
      <c r="D40" s="213" t="s">
        <v>134</v>
      </c>
      <c r="E40" s="214" t="s">
        <v>34</v>
      </c>
      <c r="F40" s="103"/>
    </row>
    <row r="41" spans="1:6" ht="51">
      <c r="A41" s="213" t="s">
        <v>138</v>
      </c>
      <c r="B41" s="218" t="s">
        <v>636</v>
      </c>
      <c r="C41" s="149" t="s">
        <v>636</v>
      </c>
      <c r="D41" s="213" t="s">
        <v>134</v>
      </c>
      <c r="E41" s="214" t="s">
        <v>34</v>
      </c>
      <c r="F41" s="103"/>
    </row>
    <row r="42" spans="1:6" ht="63.75">
      <c r="A42" s="213" t="s">
        <v>138</v>
      </c>
      <c r="B42" s="218" t="s">
        <v>637</v>
      </c>
      <c r="C42" s="149" t="s">
        <v>637</v>
      </c>
      <c r="D42" s="213" t="s">
        <v>134</v>
      </c>
      <c r="E42" s="214" t="s">
        <v>34</v>
      </c>
      <c r="F42" s="103"/>
    </row>
    <row r="43" spans="1:6">
      <c r="A43" s="213" t="s">
        <v>138</v>
      </c>
      <c r="B43" s="218" t="s">
        <v>638</v>
      </c>
      <c r="C43" s="149" t="s">
        <v>639</v>
      </c>
      <c r="D43" s="213" t="s">
        <v>134</v>
      </c>
      <c r="E43" s="214" t="s">
        <v>34</v>
      </c>
      <c r="F43" s="103"/>
    </row>
    <row r="44" spans="1:6">
      <c r="A44" s="213"/>
      <c r="B44" s="218"/>
      <c r="C44" s="149"/>
      <c r="D44" s="213"/>
      <c r="E44" s="214"/>
      <c r="F44" s="103"/>
    </row>
    <row r="45" spans="1:6" ht="25.5">
      <c r="A45" s="213" t="s">
        <v>138</v>
      </c>
      <c r="B45" s="218" t="s">
        <v>640</v>
      </c>
      <c r="C45" s="149" t="s">
        <v>640</v>
      </c>
      <c r="D45" s="213" t="s">
        <v>641</v>
      </c>
      <c r="E45" s="214" t="s">
        <v>34</v>
      </c>
      <c r="F45" s="103"/>
    </row>
    <row r="46" spans="1:6" ht="38.25">
      <c r="A46" s="213" t="s">
        <v>138</v>
      </c>
      <c r="B46" s="218" t="s">
        <v>642</v>
      </c>
      <c r="C46" s="149" t="s">
        <v>642</v>
      </c>
      <c r="D46" s="213" t="s">
        <v>641</v>
      </c>
      <c r="E46" s="214" t="s">
        <v>34</v>
      </c>
      <c r="F46" s="103"/>
    </row>
    <row r="47" spans="1:6" ht="38.25">
      <c r="A47" s="213" t="s">
        <v>138</v>
      </c>
      <c r="B47" s="218" t="s">
        <v>643</v>
      </c>
      <c r="C47" s="149" t="s">
        <v>643</v>
      </c>
      <c r="D47" s="213" t="s">
        <v>641</v>
      </c>
      <c r="E47" s="214" t="s">
        <v>34</v>
      </c>
      <c r="F47" s="103"/>
    </row>
    <row r="48" spans="1:6" ht="25.5">
      <c r="A48" s="213" t="s">
        <v>138</v>
      </c>
      <c r="B48" s="218" t="s">
        <v>644</v>
      </c>
      <c r="C48" s="149" t="s">
        <v>644</v>
      </c>
      <c r="D48" s="213" t="s">
        <v>641</v>
      </c>
      <c r="E48" s="214" t="s">
        <v>34</v>
      </c>
      <c r="F48" s="103"/>
    </row>
    <row r="49" spans="1:6" ht="25.5">
      <c r="A49" s="213" t="s">
        <v>138</v>
      </c>
      <c r="B49" s="218" t="s">
        <v>645</v>
      </c>
      <c r="C49" s="149" t="s">
        <v>645</v>
      </c>
      <c r="D49" s="213" t="s">
        <v>641</v>
      </c>
      <c r="E49" s="214" t="s">
        <v>34</v>
      </c>
      <c r="F49" s="103"/>
    </row>
    <row r="50" spans="1:6" ht="51">
      <c r="A50" s="213" t="s">
        <v>138</v>
      </c>
      <c r="B50" s="218" t="s">
        <v>646</v>
      </c>
      <c r="C50" s="149" t="s">
        <v>646</v>
      </c>
      <c r="D50" s="213" t="s">
        <v>641</v>
      </c>
      <c r="E50" s="214" t="s">
        <v>34</v>
      </c>
      <c r="F50" s="103"/>
    </row>
    <row r="51" spans="1:6" ht="38.25">
      <c r="A51" s="213" t="s">
        <v>138</v>
      </c>
      <c r="B51" s="218" t="s">
        <v>647</v>
      </c>
      <c r="C51" s="149" t="s">
        <v>647</v>
      </c>
      <c r="D51" s="213" t="s">
        <v>641</v>
      </c>
      <c r="E51" s="214" t="s">
        <v>34</v>
      </c>
      <c r="F51" s="103"/>
    </row>
    <row r="52" spans="1:6" ht="38.25">
      <c r="A52" s="213" t="s">
        <v>138</v>
      </c>
      <c r="B52" s="218" t="s">
        <v>648</v>
      </c>
      <c r="C52" s="149" t="s">
        <v>648</v>
      </c>
      <c r="D52" s="213" t="s">
        <v>641</v>
      </c>
      <c r="E52" s="214" t="s">
        <v>34</v>
      </c>
      <c r="F52" s="103"/>
    </row>
    <row r="53" spans="1:6">
      <c r="A53" s="213" t="s">
        <v>138</v>
      </c>
      <c r="B53" s="218"/>
      <c r="C53" s="149"/>
      <c r="D53" s="213"/>
      <c r="E53" s="214" t="s">
        <v>34</v>
      </c>
      <c r="F53" s="103"/>
    </row>
    <row r="54" spans="1:6">
      <c r="A54" s="213" t="s">
        <v>138</v>
      </c>
      <c r="B54" s="218" t="s">
        <v>649</v>
      </c>
      <c r="C54" s="149" t="s">
        <v>650</v>
      </c>
      <c r="D54" s="213" t="s">
        <v>130</v>
      </c>
      <c r="E54" s="214" t="s">
        <v>34</v>
      </c>
      <c r="F54" s="103"/>
    </row>
    <row r="55" spans="1:6">
      <c r="A55" s="213" t="s">
        <v>138</v>
      </c>
      <c r="B55" s="218" t="s">
        <v>651</v>
      </c>
      <c r="C55" s="149" t="s">
        <v>652</v>
      </c>
      <c r="D55" s="213" t="s">
        <v>130</v>
      </c>
      <c r="E55" s="214" t="s">
        <v>34</v>
      </c>
      <c r="F55" s="103"/>
    </row>
    <row r="56" spans="1:6" ht="38.25">
      <c r="A56" s="213" t="s">
        <v>138</v>
      </c>
      <c r="B56" s="218" t="s">
        <v>653</v>
      </c>
      <c r="C56" s="149" t="s">
        <v>654</v>
      </c>
      <c r="D56" s="213" t="s">
        <v>130</v>
      </c>
      <c r="E56" s="214" t="s">
        <v>34</v>
      </c>
      <c r="F56" s="103"/>
    </row>
    <row r="57" spans="1:6">
      <c r="A57" s="213"/>
      <c r="B57" s="218"/>
      <c r="C57" s="149"/>
      <c r="D57" s="213"/>
      <c r="E57" s="214"/>
      <c r="F57" s="103"/>
    </row>
    <row r="58" spans="1:6" ht="76.5">
      <c r="A58" s="213" t="s">
        <v>138</v>
      </c>
      <c r="B58" s="218" t="s">
        <v>655</v>
      </c>
      <c r="C58" s="149" t="s">
        <v>655</v>
      </c>
      <c r="D58" s="213" t="s">
        <v>656</v>
      </c>
      <c r="E58" s="214" t="s">
        <v>34</v>
      </c>
      <c r="F58" s="103"/>
    </row>
    <row r="59" spans="1:6" ht="51">
      <c r="A59" s="213" t="s">
        <v>138</v>
      </c>
      <c r="B59" s="218" t="s">
        <v>657</v>
      </c>
      <c r="C59" s="149" t="s">
        <v>657</v>
      </c>
      <c r="D59" s="213" t="s">
        <v>656</v>
      </c>
      <c r="E59" s="214" t="s">
        <v>34</v>
      </c>
      <c r="F59" s="103"/>
    </row>
    <row r="60" spans="1:6">
      <c r="A60" s="213" t="s">
        <v>138</v>
      </c>
      <c r="B60" s="218" t="s">
        <v>658</v>
      </c>
      <c r="C60" s="149" t="s">
        <v>659</v>
      </c>
      <c r="D60" s="213" t="s">
        <v>656</v>
      </c>
      <c r="E60" s="214" t="s">
        <v>34</v>
      </c>
      <c r="F60" s="103"/>
    </row>
    <row r="61" spans="1:6">
      <c r="A61" s="213" t="s">
        <v>138</v>
      </c>
      <c r="B61" s="218" t="s">
        <v>660</v>
      </c>
      <c r="C61" s="149" t="s">
        <v>661</v>
      </c>
      <c r="D61" s="213" t="s">
        <v>656</v>
      </c>
      <c r="E61" s="214" t="s">
        <v>50</v>
      </c>
      <c r="F61" s="103"/>
    </row>
    <row r="62" spans="1:6">
      <c r="A62" s="213" t="s">
        <v>138</v>
      </c>
      <c r="B62" s="218" t="s">
        <v>662</v>
      </c>
      <c r="C62" s="149" t="s">
        <v>663</v>
      </c>
      <c r="D62" s="213" t="s">
        <v>656</v>
      </c>
      <c r="E62" s="214" t="s">
        <v>34</v>
      </c>
      <c r="F62" s="103"/>
    </row>
    <row r="63" spans="1:6">
      <c r="A63" s="213" t="s">
        <v>138</v>
      </c>
      <c r="B63" s="218" t="s">
        <v>664</v>
      </c>
      <c r="C63" s="149" t="s">
        <v>665</v>
      </c>
      <c r="D63" s="213" t="s">
        <v>656</v>
      </c>
      <c r="E63" s="214" t="s">
        <v>50</v>
      </c>
      <c r="F63" s="103"/>
    </row>
    <row r="64" spans="1:6">
      <c r="A64" s="213" t="s">
        <v>138</v>
      </c>
      <c r="B64" s="218" t="s">
        <v>666</v>
      </c>
      <c r="C64" s="149" t="s">
        <v>667</v>
      </c>
      <c r="D64" s="213" t="s">
        <v>656</v>
      </c>
      <c r="E64" s="214" t="s">
        <v>50</v>
      </c>
      <c r="F64" s="103"/>
    </row>
    <row r="65" spans="1:6">
      <c r="A65" s="213" t="s">
        <v>138</v>
      </c>
      <c r="B65" s="218" t="s">
        <v>668</v>
      </c>
      <c r="C65" s="149" t="s">
        <v>669</v>
      </c>
      <c r="D65" s="213" t="s">
        <v>656</v>
      </c>
      <c r="E65" s="214" t="s">
        <v>50</v>
      </c>
      <c r="F65" s="103"/>
    </row>
    <row r="66" spans="1:6">
      <c r="A66" s="213" t="s">
        <v>138</v>
      </c>
      <c r="B66" s="218" t="s">
        <v>670</v>
      </c>
      <c r="C66" s="149" t="s">
        <v>671</v>
      </c>
      <c r="D66" s="213" t="s">
        <v>656</v>
      </c>
      <c r="E66" s="214" t="s">
        <v>50</v>
      </c>
      <c r="F66" s="103"/>
    </row>
    <row r="67" spans="1:6">
      <c r="A67" s="213" t="s">
        <v>138</v>
      </c>
      <c r="B67" s="218" t="s">
        <v>672</v>
      </c>
      <c r="C67" s="149" t="s">
        <v>673</v>
      </c>
      <c r="D67" s="213" t="s">
        <v>656</v>
      </c>
      <c r="E67" s="214" t="s">
        <v>50</v>
      </c>
      <c r="F67" s="103"/>
    </row>
    <row r="68" spans="1:6" ht="25.5">
      <c r="A68" s="213" t="s">
        <v>138</v>
      </c>
      <c r="B68" s="218" t="s">
        <v>674</v>
      </c>
      <c r="C68" s="149" t="s">
        <v>675</v>
      </c>
      <c r="D68" s="213" t="s">
        <v>656</v>
      </c>
      <c r="E68" s="214" t="s">
        <v>34</v>
      </c>
      <c r="F68" s="103"/>
    </row>
    <row r="69" spans="1:6">
      <c r="A69" s="213" t="s">
        <v>138</v>
      </c>
      <c r="B69" s="218" t="s">
        <v>676</v>
      </c>
      <c r="C69" s="149" t="s">
        <v>677</v>
      </c>
      <c r="D69" s="213" t="s">
        <v>656</v>
      </c>
      <c r="E69" s="214" t="s">
        <v>34</v>
      </c>
      <c r="F69" s="103"/>
    </row>
    <row r="70" spans="1:6">
      <c r="A70" s="213" t="s">
        <v>138</v>
      </c>
      <c r="B70" s="218" t="s">
        <v>678</v>
      </c>
      <c r="C70" s="149" t="s">
        <v>679</v>
      </c>
      <c r="D70" s="213" t="s">
        <v>656</v>
      </c>
      <c r="E70" s="214" t="s">
        <v>50</v>
      </c>
      <c r="F70" s="103"/>
    </row>
    <row r="71" spans="1:6">
      <c r="A71" s="213" t="s">
        <v>138</v>
      </c>
      <c r="B71" s="218" t="s">
        <v>680</v>
      </c>
      <c r="C71" s="149" t="s">
        <v>681</v>
      </c>
      <c r="D71" s="213" t="s">
        <v>656</v>
      </c>
      <c r="E71" s="214" t="s">
        <v>34</v>
      </c>
      <c r="F71" s="103"/>
    </row>
    <row r="72" spans="1:6">
      <c r="A72" s="213" t="s">
        <v>138</v>
      </c>
      <c r="B72" s="218" t="s">
        <v>682</v>
      </c>
      <c r="C72" s="149" t="s">
        <v>683</v>
      </c>
      <c r="D72" s="213" t="s">
        <v>656</v>
      </c>
      <c r="E72" s="214" t="s">
        <v>50</v>
      </c>
      <c r="F72" s="103"/>
    </row>
    <row r="73" spans="1:6" ht="25.5">
      <c r="A73" s="213" t="s">
        <v>138</v>
      </c>
      <c r="B73" s="218" t="s">
        <v>684</v>
      </c>
      <c r="C73" s="149" t="s">
        <v>685</v>
      </c>
      <c r="D73" s="213" t="s">
        <v>656</v>
      </c>
      <c r="E73" s="214" t="s">
        <v>34</v>
      </c>
      <c r="F73" s="103"/>
    </row>
    <row r="74" spans="1:6">
      <c r="A74" s="213" t="s">
        <v>138</v>
      </c>
      <c r="B74" s="218" t="s">
        <v>686</v>
      </c>
      <c r="C74" s="149" t="s">
        <v>687</v>
      </c>
      <c r="D74" s="213" t="s">
        <v>656</v>
      </c>
      <c r="E74" s="214" t="s">
        <v>34</v>
      </c>
      <c r="F74" s="103"/>
    </row>
    <row r="75" spans="1:6">
      <c r="A75" s="213" t="s">
        <v>138</v>
      </c>
      <c r="B75" s="218" t="s">
        <v>688</v>
      </c>
      <c r="C75" s="149" t="s">
        <v>689</v>
      </c>
      <c r="D75" s="213" t="s">
        <v>656</v>
      </c>
      <c r="E75" s="214" t="s">
        <v>50</v>
      </c>
      <c r="F75" s="103"/>
    </row>
    <row r="76" spans="1:6">
      <c r="A76" s="213" t="s">
        <v>138</v>
      </c>
      <c r="B76" s="218" t="s">
        <v>690</v>
      </c>
      <c r="C76" s="149" t="s">
        <v>691</v>
      </c>
      <c r="D76" s="213" t="s">
        <v>656</v>
      </c>
      <c r="E76" s="214" t="s">
        <v>34</v>
      </c>
      <c r="F76" s="103"/>
    </row>
    <row r="77" spans="1:6">
      <c r="A77" s="213" t="s">
        <v>138</v>
      </c>
      <c r="B77" s="218" t="s">
        <v>692</v>
      </c>
      <c r="C77" s="149" t="s">
        <v>693</v>
      </c>
      <c r="D77" s="213" t="s">
        <v>25</v>
      </c>
      <c r="E77" s="214" t="s">
        <v>50</v>
      </c>
      <c r="F77" s="103"/>
    </row>
    <row r="78" spans="1:6">
      <c r="A78" s="213" t="s">
        <v>138</v>
      </c>
      <c r="B78" s="218" t="s">
        <v>694</v>
      </c>
      <c r="C78" s="149" t="s">
        <v>695</v>
      </c>
      <c r="D78" s="213" t="s">
        <v>25</v>
      </c>
      <c r="E78" s="214" t="s">
        <v>34</v>
      </c>
      <c r="F78" s="103"/>
    </row>
    <row r="79" spans="1:6">
      <c r="A79" s="213" t="s">
        <v>138</v>
      </c>
      <c r="B79" s="218" t="s">
        <v>696</v>
      </c>
      <c r="C79" s="149" t="s">
        <v>697</v>
      </c>
      <c r="D79" s="213" t="s">
        <v>25</v>
      </c>
      <c r="E79" s="214" t="s">
        <v>50</v>
      </c>
      <c r="F79" s="103"/>
    </row>
    <row r="80" spans="1:6">
      <c r="A80" s="213" t="s">
        <v>138</v>
      </c>
      <c r="B80" s="218" t="s">
        <v>698</v>
      </c>
      <c r="C80" s="149" t="s">
        <v>699</v>
      </c>
      <c r="D80" s="213" t="s">
        <v>25</v>
      </c>
      <c r="E80" s="214" t="s">
        <v>34</v>
      </c>
      <c r="F80" s="103"/>
    </row>
    <row r="81" spans="1:6">
      <c r="A81" s="213" t="s">
        <v>138</v>
      </c>
      <c r="B81" s="218" t="s">
        <v>700</v>
      </c>
      <c r="C81" s="149" t="s">
        <v>701</v>
      </c>
      <c r="D81" s="213" t="s">
        <v>25</v>
      </c>
      <c r="E81" s="214" t="s">
        <v>34</v>
      </c>
      <c r="F81" s="103"/>
    </row>
    <row r="82" spans="1:6">
      <c r="A82" s="213" t="s">
        <v>138</v>
      </c>
      <c r="B82" s="218" t="s">
        <v>702</v>
      </c>
      <c r="C82" s="149" t="s">
        <v>703</v>
      </c>
      <c r="D82" s="213" t="s">
        <v>25</v>
      </c>
      <c r="E82" s="214" t="s">
        <v>50</v>
      </c>
      <c r="F82" s="103"/>
    </row>
    <row r="83" spans="1:6">
      <c r="A83" s="213" t="s">
        <v>138</v>
      </c>
      <c r="B83" s="218" t="s">
        <v>704</v>
      </c>
      <c r="C83" s="149" t="s">
        <v>705</v>
      </c>
      <c r="D83" s="213" t="s">
        <v>25</v>
      </c>
      <c r="E83" s="214" t="s">
        <v>34</v>
      </c>
      <c r="F83" s="103"/>
    </row>
    <row r="84" spans="1:6">
      <c r="A84" s="213" t="s">
        <v>138</v>
      </c>
      <c r="B84" s="218" t="s">
        <v>706</v>
      </c>
      <c r="C84" s="149" t="s">
        <v>707</v>
      </c>
      <c r="D84" s="213" t="s">
        <v>25</v>
      </c>
      <c r="E84" s="214" t="s">
        <v>50</v>
      </c>
      <c r="F84" s="103"/>
    </row>
    <row r="85" spans="1:6">
      <c r="A85" s="213" t="s">
        <v>138</v>
      </c>
      <c r="B85" s="218" t="s">
        <v>708</v>
      </c>
      <c r="C85" s="149" t="s">
        <v>709</v>
      </c>
      <c r="D85" s="213" t="s">
        <v>25</v>
      </c>
      <c r="E85" s="214" t="s">
        <v>50</v>
      </c>
      <c r="F85" s="103"/>
    </row>
    <row r="86" spans="1:6">
      <c r="A86" s="213" t="s">
        <v>138</v>
      </c>
      <c r="B86" s="218" t="s">
        <v>710</v>
      </c>
      <c r="C86" s="149" t="s">
        <v>711</v>
      </c>
      <c r="D86" s="213" t="s">
        <v>25</v>
      </c>
      <c r="E86" s="214" t="s">
        <v>50</v>
      </c>
      <c r="F86" s="103"/>
    </row>
    <row r="87" spans="1:6">
      <c r="A87" s="213" t="s">
        <v>138</v>
      </c>
      <c r="B87" s="218" t="s">
        <v>638</v>
      </c>
      <c r="C87" s="149" t="s">
        <v>712</v>
      </c>
      <c r="D87" s="213" t="s">
        <v>25</v>
      </c>
      <c r="E87" s="214" t="s">
        <v>34</v>
      </c>
      <c r="F87" s="103"/>
    </row>
    <row r="88" spans="1:6">
      <c r="A88" s="213" t="s">
        <v>138</v>
      </c>
      <c r="B88" s="218" t="s">
        <v>713</v>
      </c>
      <c r="C88" s="149" t="s">
        <v>714</v>
      </c>
      <c r="D88" s="213" t="s">
        <v>25</v>
      </c>
      <c r="E88" s="214" t="s">
        <v>50</v>
      </c>
      <c r="F88" s="103"/>
    </row>
    <row r="89" spans="1:6">
      <c r="A89" s="213" t="s">
        <v>138</v>
      </c>
      <c r="B89" s="218" t="s">
        <v>715</v>
      </c>
      <c r="C89" s="149" t="s">
        <v>716</v>
      </c>
      <c r="D89" s="213" t="s">
        <v>25</v>
      </c>
      <c r="E89" s="214" t="s">
        <v>34</v>
      </c>
      <c r="F89" s="103"/>
    </row>
    <row r="90" spans="1:6" ht="25.5">
      <c r="A90" s="213" t="s">
        <v>138</v>
      </c>
      <c r="B90" s="218" t="s">
        <v>717</v>
      </c>
      <c r="C90" s="149" t="s">
        <v>718</v>
      </c>
      <c r="D90" s="213" t="s">
        <v>25</v>
      </c>
      <c r="E90" s="214" t="s">
        <v>50</v>
      </c>
      <c r="F90" s="103" t="s">
        <v>719</v>
      </c>
    </row>
    <row r="91" spans="1:6">
      <c r="A91" s="213" t="s">
        <v>138</v>
      </c>
      <c r="B91" s="218" t="s">
        <v>720</v>
      </c>
      <c r="C91" s="149" t="s">
        <v>794</v>
      </c>
      <c r="D91" s="213" t="s">
        <v>25</v>
      </c>
      <c r="E91" s="214" t="s">
        <v>50</v>
      </c>
      <c r="F91" s="103"/>
    </row>
    <row r="92" spans="1:6">
      <c r="A92" s="213" t="s">
        <v>138</v>
      </c>
      <c r="B92" s="218" t="s">
        <v>721</v>
      </c>
      <c r="C92" s="149" t="s">
        <v>722</v>
      </c>
      <c r="D92" s="213" t="s">
        <v>25</v>
      </c>
      <c r="E92" s="214" t="s">
        <v>50</v>
      </c>
      <c r="F92" s="103"/>
    </row>
    <row r="93" spans="1:6">
      <c r="A93" s="213" t="s">
        <v>138</v>
      </c>
      <c r="B93" s="218" t="s">
        <v>723</v>
      </c>
      <c r="C93" s="149" t="s">
        <v>724</v>
      </c>
      <c r="D93" s="213" t="s">
        <v>25</v>
      </c>
      <c r="E93" s="214" t="s">
        <v>34</v>
      </c>
      <c r="F93" s="103"/>
    </row>
    <row r="94" spans="1:6">
      <c r="A94" s="213" t="s">
        <v>138</v>
      </c>
      <c r="B94" s="218" t="s">
        <v>725</v>
      </c>
      <c r="C94" s="149" t="s">
        <v>726</v>
      </c>
      <c r="D94" s="213" t="s">
        <v>25</v>
      </c>
      <c r="E94" s="214" t="s">
        <v>50</v>
      </c>
      <c r="F94" s="103"/>
    </row>
    <row r="95" spans="1:6">
      <c r="A95" s="213" t="s">
        <v>138</v>
      </c>
      <c r="B95" s="218" t="s">
        <v>727</v>
      </c>
      <c r="C95" s="149" t="s">
        <v>728</v>
      </c>
      <c r="D95" s="213" t="s">
        <v>25</v>
      </c>
      <c r="E95" s="214" t="s">
        <v>50</v>
      </c>
      <c r="F95" s="103"/>
    </row>
    <row r="96" spans="1:6">
      <c r="A96" s="213" t="s">
        <v>138</v>
      </c>
      <c r="B96" s="218" t="s">
        <v>729</v>
      </c>
      <c r="C96" s="149" t="s">
        <v>730</v>
      </c>
      <c r="D96" s="213" t="s">
        <v>25</v>
      </c>
      <c r="E96" s="214" t="s">
        <v>50</v>
      </c>
      <c r="F96" s="103"/>
    </row>
    <row r="97" spans="1:6">
      <c r="A97" s="213" t="s">
        <v>138</v>
      </c>
      <c r="B97" s="218" t="s">
        <v>731</v>
      </c>
      <c r="C97" s="149" t="s">
        <v>732</v>
      </c>
      <c r="D97" s="213" t="s">
        <v>25</v>
      </c>
      <c r="E97" s="214" t="s">
        <v>34</v>
      </c>
      <c r="F97" s="103"/>
    </row>
    <row r="98" spans="1:6">
      <c r="A98" s="213" t="s">
        <v>138</v>
      </c>
      <c r="B98" s="218" t="s">
        <v>733</v>
      </c>
      <c r="C98" s="149" t="s">
        <v>734</v>
      </c>
      <c r="D98" s="213" t="s">
        <v>25</v>
      </c>
      <c r="E98" s="214" t="s">
        <v>34</v>
      </c>
      <c r="F98" s="103"/>
    </row>
    <row r="99" spans="1:6">
      <c r="A99" s="213" t="s">
        <v>138</v>
      </c>
      <c r="B99" s="218" t="s">
        <v>735</v>
      </c>
      <c r="C99" s="149" t="s">
        <v>736</v>
      </c>
      <c r="D99" s="213" t="s">
        <v>25</v>
      </c>
      <c r="E99" s="214" t="s">
        <v>50</v>
      </c>
      <c r="F99" s="103"/>
    </row>
    <row r="100" spans="1:6">
      <c r="A100" s="213" t="s">
        <v>138</v>
      </c>
      <c r="B100" s="218" t="s">
        <v>737</v>
      </c>
      <c r="C100" s="149" t="s">
        <v>738</v>
      </c>
      <c r="D100" s="213" t="s">
        <v>25</v>
      </c>
      <c r="E100" s="214" t="s">
        <v>50</v>
      </c>
      <c r="F100" s="103"/>
    </row>
    <row r="101" spans="1:6">
      <c r="A101" s="213" t="s">
        <v>138</v>
      </c>
      <c r="B101" s="218" t="s">
        <v>739</v>
      </c>
      <c r="C101" s="149" t="s">
        <v>740</v>
      </c>
      <c r="D101" s="213" t="s">
        <v>25</v>
      </c>
      <c r="E101" s="214" t="s">
        <v>50</v>
      </c>
      <c r="F101" s="103"/>
    </row>
    <row r="102" spans="1:6">
      <c r="A102" s="213" t="s">
        <v>138</v>
      </c>
      <c r="B102" s="218" t="s">
        <v>741</v>
      </c>
      <c r="C102" s="149" t="s">
        <v>742</v>
      </c>
      <c r="D102" s="213" t="s">
        <v>25</v>
      </c>
      <c r="E102" s="214" t="s">
        <v>34</v>
      </c>
      <c r="F102" s="103"/>
    </row>
    <row r="103" spans="1:6" ht="25.5">
      <c r="A103" s="213" t="s">
        <v>138</v>
      </c>
      <c r="B103" s="218" t="s">
        <v>743</v>
      </c>
      <c r="C103" s="149" t="s">
        <v>744</v>
      </c>
      <c r="D103" s="213" t="s">
        <v>25</v>
      </c>
      <c r="E103" s="214" t="s">
        <v>50</v>
      </c>
      <c r="F103" s="103"/>
    </row>
    <row r="104" spans="1:6" ht="51">
      <c r="A104" s="213" t="s">
        <v>138</v>
      </c>
      <c r="B104" s="218" t="s">
        <v>745</v>
      </c>
      <c r="C104" s="149" t="s">
        <v>745</v>
      </c>
      <c r="D104" s="213" t="s">
        <v>25</v>
      </c>
      <c r="E104" s="214" t="s">
        <v>34</v>
      </c>
      <c r="F104" s="103"/>
    </row>
    <row r="105" spans="1:6" ht="38.25">
      <c r="A105" s="213" t="s">
        <v>138</v>
      </c>
      <c r="B105" s="218" t="s">
        <v>746</v>
      </c>
      <c r="C105" s="149" t="s">
        <v>746</v>
      </c>
      <c r="D105" s="213" t="s">
        <v>25</v>
      </c>
      <c r="E105" s="214" t="s">
        <v>34</v>
      </c>
      <c r="F105" s="103"/>
    </row>
    <row r="106" spans="1:6">
      <c r="A106" s="213" t="s">
        <v>138</v>
      </c>
      <c r="B106" s="218" t="s">
        <v>747</v>
      </c>
      <c r="C106" s="149" t="s">
        <v>748</v>
      </c>
      <c r="D106" s="213" t="s">
        <v>25</v>
      </c>
      <c r="E106" s="214" t="s">
        <v>50</v>
      </c>
      <c r="F106" s="103"/>
    </row>
    <row r="107" spans="1:6">
      <c r="A107" s="213" t="s">
        <v>138</v>
      </c>
      <c r="B107" s="218" t="s">
        <v>749</v>
      </c>
      <c r="C107" s="149" t="s">
        <v>750</v>
      </c>
      <c r="D107" s="213" t="s">
        <v>25</v>
      </c>
      <c r="E107" s="214" t="s">
        <v>50</v>
      </c>
      <c r="F107" s="103"/>
    </row>
    <row r="108" spans="1:6">
      <c r="A108" s="213" t="s">
        <v>138</v>
      </c>
      <c r="B108" s="218" t="s">
        <v>751</v>
      </c>
      <c r="C108" s="149" t="s">
        <v>752</v>
      </c>
      <c r="D108" s="213" t="s">
        <v>25</v>
      </c>
      <c r="E108" s="214" t="s">
        <v>50</v>
      </c>
      <c r="F108" s="103"/>
    </row>
    <row r="109" spans="1:6">
      <c r="A109" s="213" t="s">
        <v>138</v>
      </c>
      <c r="B109" s="218" t="s">
        <v>753</v>
      </c>
      <c r="C109" s="149" t="s">
        <v>754</v>
      </c>
      <c r="D109" s="213" t="s">
        <v>25</v>
      </c>
      <c r="E109" s="214" t="s">
        <v>50</v>
      </c>
      <c r="F109" s="103"/>
    </row>
    <row r="110" spans="1:6">
      <c r="A110" s="213" t="s">
        <v>138</v>
      </c>
      <c r="B110" s="218" t="s">
        <v>755</v>
      </c>
      <c r="C110" s="149" t="s">
        <v>756</v>
      </c>
      <c r="D110" s="213"/>
      <c r="E110" s="214" t="s">
        <v>34</v>
      </c>
      <c r="F110" s="103"/>
    </row>
    <row r="111" spans="1:6">
      <c r="A111" s="213" t="s">
        <v>138</v>
      </c>
      <c r="B111" s="218" t="s">
        <v>757</v>
      </c>
      <c r="C111" s="149" t="s">
        <v>758</v>
      </c>
      <c r="D111" s="213" t="s">
        <v>25</v>
      </c>
      <c r="E111" s="214" t="s">
        <v>34</v>
      </c>
      <c r="F111" s="103"/>
    </row>
    <row r="112" spans="1:6">
      <c r="A112" s="213" t="s">
        <v>138</v>
      </c>
      <c r="B112" s="218" t="s">
        <v>759</v>
      </c>
      <c r="C112" s="149" t="s">
        <v>760</v>
      </c>
      <c r="D112" s="213" t="s">
        <v>25</v>
      </c>
      <c r="E112" s="214" t="s">
        <v>50</v>
      </c>
      <c r="F112" s="103"/>
    </row>
    <row r="113" spans="1:6">
      <c r="A113" s="213" t="s">
        <v>138</v>
      </c>
      <c r="B113" s="218" t="s">
        <v>761</v>
      </c>
      <c r="C113" s="149" t="s">
        <v>762</v>
      </c>
      <c r="D113" s="213" t="s">
        <v>25</v>
      </c>
      <c r="E113" s="214" t="s">
        <v>34</v>
      </c>
      <c r="F113" s="103"/>
    </row>
    <row r="114" spans="1:6">
      <c r="A114" s="213" t="s">
        <v>138</v>
      </c>
      <c r="B114" s="218" t="s">
        <v>763</v>
      </c>
      <c r="C114" s="149" t="s">
        <v>764</v>
      </c>
      <c r="D114" s="213" t="s">
        <v>25</v>
      </c>
      <c r="E114" s="214" t="s">
        <v>50</v>
      </c>
      <c r="F114" s="103"/>
    </row>
    <row r="115" spans="1:6">
      <c r="A115" s="213" t="s">
        <v>138</v>
      </c>
      <c r="B115" s="218" t="s">
        <v>765</v>
      </c>
      <c r="C115" s="149" t="s">
        <v>766</v>
      </c>
      <c r="D115" s="213" t="s">
        <v>25</v>
      </c>
      <c r="E115" s="214" t="s">
        <v>50</v>
      </c>
      <c r="F115" s="103"/>
    </row>
    <row r="116" spans="1:6">
      <c r="A116" s="213" t="s">
        <v>138</v>
      </c>
      <c r="B116" s="218" t="s">
        <v>767</v>
      </c>
      <c r="C116" s="149" t="s">
        <v>768</v>
      </c>
      <c r="D116" s="213" t="s">
        <v>25</v>
      </c>
      <c r="E116" s="214" t="s">
        <v>50</v>
      </c>
      <c r="F116" s="103"/>
    </row>
    <row r="117" spans="1:6" ht="25.5">
      <c r="A117" s="213" t="s">
        <v>138</v>
      </c>
      <c r="B117" s="218" t="s">
        <v>769</v>
      </c>
      <c r="C117" s="149" t="s">
        <v>770</v>
      </c>
      <c r="D117" s="213" t="s">
        <v>25</v>
      </c>
      <c r="E117" s="214" t="s">
        <v>50</v>
      </c>
      <c r="F117" s="103"/>
    </row>
    <row r="118" spans="1:6">
      <c r="A118" s="213" t="s">
        <v>138</v>
      </c>
      <c r="B118" s="218" t="s">
        <v>767</v>
      </c>
      <c r="C118" s="149" t="s">
        <v>771</v>
      </c>
      <c r="D118" s="213" t="s">
        <v>25</v>
      </c>
      <c r="E118" s="214" t="s">
        <v>50</v>
      </c>
      <c r="F118" s="103"/>
    </row>
    <row r="119" spans="1:6">
      <c r="A119" s="102" t="s">
        <v>138</v>
      </c>
      <c r="B119" s="220" t="s">
        <v>772</v>
      </c>
      <c r="C119" s="103" t="s">
        <v>773</v>
      </c>
      <c r="D119" s="102" t="s">
        <v>25</v>
      </c>
      <c r="E119" s="214" t="s">
        <v>50</v>
      </c>
      <c r="F119" s="103"/>
    </row>
    <row r="120" spans="1:6">
      <c r="A120" s="213" t="s">
        <v>138</v>
      </c>
      <c r="B120" s="218" t="s">
        <v>774</v>
      </c>
      <c r="C120" s="149" t="s">
        <v>775</v>
      </c>
      <c r="D120" s="213" t="s">
        <v>25</v>
      </c>
      <c r="E120" s="214" t="s">
        <v>50</v>
      </c>
      <c r="F120" s="103"/>
    </row>
    <row r="121" spans="1:6">
      <c r="A121" s="213" t="s">
        <v>138</v>
      </c>
      <c r="B121" s="218" t="s">
        <v>776</v>
      </c>
      <c r="C121" s="149" t="s">
        <v>777</v>
      </c>
      <c r="D121" s="213" t="s">
        <v>25</v>
      </c>
      <c r="E121" s="214" t="s">
        <v>50</v>
      </c>
      <c r="F121" s="103"/>
    </row>
    <row r="122" spans="1:6">
      <c r="A122" s="213" t="s">
        <v>138</v>
      </c>
      <c r="B122" s="218" t="s">
        <v>778</v>
      </c>
      <c r="C122" s="149" t="s">
        <v>779</v>
      </c>
      <c r="D122" s="213" t="s">
        <v>25</v>
      </c>
      <c r="E122" s="214" t="s">
        <v>50</v>
      </c>
      <c r="F122" s="103"/>
    </row>
    <row r="123" spans="1:6">
      <c r="A123" s="213" t="s">
        <v>138</v>
      </c>
      <c r="B123" s="221" t="s">
        <v>780</v>
      </c>
      <c r="C123" s="103" t="s">
        <v>781</v>
      </c>
      <c r="D123" s="213" t="s">
        <v>25</v>
      </c>
      <c r="E123" s="214" t="s">
        <v>50</v>
      </c>
      <c r="F123" s="103"/>
    </row>
    <row r="124" spans="1:6">
      <c r="A124" s="213" t="s">
        <v>138</v>
      </c>
      <c r="B124" s="218" t="s">
        <v>782</v>
      </c>
      <c r="C124" s="149" t="s">
        <v>783</v>
      </c>
      <c r="D124" s="213" t="s">
        <v>25</v>
      </c>
      <c r="E124" s="214" t="s">
        <v>50</v>
      </c>
      <c r="F124" s="103"/>
    </row>
    <row r="125" spans="1:6">
      <c r="A125" s="213" t="s">
        <v>138</v>
      </c>
      <c r="B125" s="218" t="s">
        <v>784</v>
      </c>
      <c r="C125" s="149" t="s">
        <v>785</v>
      </c>
      <c r="D125" s="213" t="s">
        <v>25</v>
      </c>
      <c r="E125" s="214" t="s">
        <v>50</v>
      </c>
      <c r="F125" s="103"/>
    </row>
    <row r="126" spans="1:6">
      <c r="A126" s="213" t="s">
        <v>138</v>
      </c>
      <c r="B126" s="218" t="s">
        <v>786</v>
      </c>
      <c r="C126" s="149" t="s">
        <v>787</v>
      </c>
      <c r="D126" s="213" t="s">
        <v>25</v>
      </c>
      <c r="E126" s="214" t="s">
        <v>50</v>
      </c>
      <c r="F126" s="103"/>
    </row>
    <row r="127" spans="1:6">
      <c r="A127" s="213" t="s">
        <v>138</v>
      </c>
      <c r="B127" s="218" t="s">
        <v>788</v>
      </c>
      <c r="C127" s="149" t="s">
        <v>789</v>
      </c>
      <c r="D127" s="213" t="s">
        <v>25</v>
      </c>
      <c r="E127" s="214" t="s">
        <v>50</v>
      </c>
      <c r="F127" s="103"/>
    </row>
    <row r="128" spans="1:6">
      <c r="A128" s="213" t="s">
        <v>138</v>
      </c>
      <c r="B128" s="222" t="s">
        <v>790</v>
      </c>
      <c r="C128" s="103" t="s">
        <v>791</v>
      </c>
      <c r="D128" s="213" t="s">
        <v>25</v>
      </c>
      <c r="E128" s="214" t="s">
        <v>50</v>
      </c>
      <c r="F128" s="103"/>
    </row>
    <row r="129" spans="1:6">
      <c r="A129" s="213" t="s">
        <v>138</v>
      </c>
      <c r="B129" s="218" t="s">
        <v>792</v>
      </c>
      <c r="C129" s="149" t="s">
        <v>793</v>
      </c>
      <c r="D129" s="213" t="s">
        <v>25</v>
      </c>
      <c r="E129" s="214" t="s">
        <v>50</v>
      </c>
      <c r="F129" s="103"/>
    </row>
  </sheetData>
  <mergeCells count="1">
    <mergeCell ref="A3:D4"/>
  </mergeCells>
  <dataValidations count="1">
    <dataValidation type="textLength" showInputMessage="1" showErrorMessage="1" sqref="F7:F8">
      <formula1>0</formula1>
      <formula2>150</formula2>
    </dataValidation>
  </dataValidations>
  <pageMargins left="0.70866141732283472" right="0.70866141732283472" top="0.74803149606299213" bottom="0.74803149606299213" header="0.31496062992125984" footer="0.31496062992125984"/>
  <pageSetup paperSize="9" scale="64"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A6:A8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0" tint="-0.14999847407452621"/>
    <pageSetUpPr fitToPage="1"/>
  </sheetPr>
  <dimension ref="A1:J10"/>
  <sheetViews>
    <sheetView zoomScale="70" zoomScaleNormal="70" workbookViewId="0">
      <pane ySplit="5" topLeftCell="A6" activePane="bottomLeft" state="frozen"/>
      <selection activeCell="Q12" sqref="Q12"/>
      <selection pane="bottomLeft" activeCell="Q12" sqref="Q12"/>
    </sheetView>
  </sheetViews>
  <sheetFormatPr defaultColWidth="8.85546875" defaultRowHeight="12.75"/>
  <cols>
    <col min="1" max="1" width="23" style="1" customWidth="1"/>
    <col min="2" max="2" width="9.140625" style="1" bestFit="1" customWidth="1"/>
    <col min="3" max="3" width="16.7109375" style="22"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s="228" customFormat="1">
      <c r="C1" s="22"/>
    </row>
    <row r="2" spans="1:10" ht="13.5" thickBot="1">
      <c r="A2" s="31" t="s">
        <v>279</v>
      </c>
    </row>
    <row r="3" spans="1:10">
      <c r="A3" s="1162"/>
      <c r="B3" s="1088"/>
      <c r="C3" s="1088"/>
      <c r="D3" s="1088"/>
      <c r="E3" s="1088"/>
      <c r="F3" s="1088"/>
      <c r="G3" s="1088"/>
      <c r="H3" s="1088"/>
      <c r="I3" s="67" t="s">
        <v>30</v>
      </c>
      <c r="J3" s="65" t="s">
        <v>2783</v>
      </c>
    </row>
    <row r="4" spans="1:10" ht="13.5" thickBot="1">
      <c r="A4" s="1090"/>
      <c r="B4" s="1091"/>
      <c r="C4" s="1091"/>
      <c r="D4" s="1091"/>
      <c r="E4" s="1091"/>
      <c r="F4" s="1091"/>
      <c r="G4" s="1091"/>
      <c r="H4" s="1091"/>
      <c r="I4" s="68" t="s">
        <v>31</v>
      </c>
      <c r="J4" s="202" t="s">
        <v>2584</v>
      </c>
    </row>
    <row r="5" spans="1:10" ht="26.25" thickBot="1">
      <c r="A5" s="66" t="s">
        <v>0</v>
      </c>
      <c r="B5" s="14" t="s">
        <v>3</v>
      </c>
      <c r="C5" s="14" t="s">
        <v>23</v>
      </c>
      <c r="D5" s="14" t="s">
        <v>38</v>
      </c>
      <c r="E5" s="14" t="s">
        <v>39</v>
      </c>
      <c r="F5" s="14" t="s">
        <v>40</v>
      </c>
      <c r="G5" s="14" t="s">
        <v>41</v>
      </c>
      <c r="H5" s="14" t="s">
        <v>188</v>
      </c>
      <c r="I5" s="14" t="s">
        <v>42</v>
      </c>
      <c r="J5" s="101" t="s">
        <v>14</v>
      </c>
    </row>
    <row r="6" spans="1:10" ht="267.75">
      <c r="A6" s="11" t="s">
        <v>138</v>
      </c>
      <c r="B6" s="11" t="s">
        <v>43</v>
      </c>
      <c r="C6" s="11" t="s">
        <v>443</v>
      </c>
      <c r="D6" s="11" t="s">
        <v>422</v>
      </c>
      <c r="E6" s="11" t="s">
        <v>423</v>
      </c>
      <c r="F6" s="10" t="s">
        <v>44</v>
      </c>
      <c r="G6" s="150" t="s">
        <v>431</v>
      </c>
      <c r="H6" s="151" t="s">
        <v>424</v>
      </c>
      <c r="I6" s="151" t="s">
        <v>425</v>
      </c>
      <c r="J6" s="151"/>
    </row>
    <row r="7" spans="1:10" ht="102">
      <c r="A7" s="9" t="s">
        <v>138</v>
      </c>
      <c r="B7" s="11" t="s">
        <v>43</v>
      </c>
      <c r="C7" s="9" t="s">
        <v>25</v>
      </c>
      <c r="D7" s="9" t="s">
        <v>427</v>
      </c>
      <c r="E7" s="11" t="s">
        <v>432</v>
      </c>
      <c r="F7" s="8" t="s">
        <v>426</v>
      </c>
      <c r="G7" s="46" t="s">
        <v>430</v>
      </c>
      <c r="H7" s="9" t="s">
        <v>428</v>
      </c>
      <c r="I7" s="9" t="s">
        <v>429</v>
      </c>
      <c r="J7" s="43"/>
    </row>
    <row r="8" spans="1:10" ht="76.5">
      <c r="A8" s="9" t="s">
        <v>138</v>
      </c>
      <c r="B8" s="11" t="s">
        <v>43</v>
      </c>
      <c r="C8" s="9" t="s">
        <v>25</v>
      </c>
      <c r="D8" s="9" t="s">
        <v>437</v>
      </c>
      <c r="E8" s="8" t="s">
        <v>438</v>
      </c>
      <c r="F8" s="8" t="s">
        <v>435</v>
      </c>
      <c r="G8" s="8" t="s">
        <v>436</v>
      </c>
      <c r="H8" s="9" t="s">
        <v>433</v>
      </c>
      <c r="I8" s="9" t="s">
        <v>434</v>
      </c>
      <c r="J8" s="43"/>
    </row>
    <row r="9" spans="1:10" ht="280.5">
      <c r="A9" s="9" t="s">
        <v>138</v>
      </c>
      <c r="B9" s="11" t="s">
        <v>43</v>
      </c>
      <c r="C9" s="9" t="s">
        <v>25</v>
      </c>
      <c r="D9" s="9" t="s">
        <v>439</v>
      </c>
      <c r="E9" s="8" t="s">
        <v>438</v>
      </c>
      <c r="F9" s="8" t="s">
        <v>442</v>
      </c>
      <c r="G9" s="8" t="s">
        <v>443</v>
      </c>
      <c r="H9" s="9" t="s">
        <v>440</v>
      </c>
      <c r="I9" s="9" t="s">
        <v>441</v>
      </c>
      <c r="J9" s="43"/>
    </row>
    <row r="10" spans="1:10" ht="204">
      <c r="A10" s="9" t="s">
        <v>138</v>
      </c>
      <c r="B10" s="9" t="s">
        <v>43</v>
      </c>
      <c r="C10" s="9" t="s">
        <v>25</v>
      </c>
      <c r="D10" s="9" t="s">
        <v>437</v>
      </c>
      <c r="E10" s="8" t="s">
        <v>448</v>
      </c>
      <c r="F10" s="8" t="s">
        <v>447</v>
      </c>
      <c r="G10" s="8" t="s">
        <v>446</v>
      </c>
      <c r="H10" s="9" t="s">
        <v>444</v>
      </c>
      <c r="I10" s="9" t="s">
        <v>445</v>
      </c>
      <c r="J10" s="43"/>
    </row>
  </sheetData>
  <mergeCells count="1">
    <mergeCell ref="A3:H4"/>
  </mergeCells>
  <dataValidations count="1">
    <dataValidation type="textLength" showInputMessage="1" showErrorMessage="1" sqref="J6:J10">
      <formula1>0</formula1>
      <formula2>150</formula2>
    </dataValidation>
  </dataValidations>
  <pageMargins left="0.70866141732283472" right="0.70866141732283472" top="0.74803149606299213" bottom="0.74803149606299213" header="0.31496062992125984" footer="0.31496062992125984"/>
  <pageSetup paperSize="9" scale="74"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list'!$A$4:$A$30</xm:f>
          </x14:formula1>
          <xm:sqref>A6:A10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0" tint="-0.14999847407452621"/>
    <pageSetUpPr fitToPage="1"/>
  </sheetPr>
  <dimension ref="A1:I15"/>
  <sheetViews>
    <sheetView zoomScale="80" zoomScaleNormal="80" workbookViewId="0">
      <selection activeCell="Q12" sqref="Q12"/>
    </sheetView>
  </sheetViews>
  <sheetFormatPr defaultColWidth="8.85546875" defaultRowHeight="12.75"/>
  <cols>
    <col min="1" max="1" width="23.42578125" style="1" customWidth="1"/>
    <col min="2" max="2" width="28.28515625" style="1" bestFit="1" customWidth="1"/>
    <col min="3" max="3" width="30.7109375" style="1" customWidth="1"/>
    <col min="4" max="4" width="19" style="7" bestFit="1" customWidth="1"/>
    <col min="5" max="5" width="33" style="1" customWidth="1"/>
    <col min="6" max="6" width="18.85546875" style="1" bestFit="1" customWidth="1"/>
    <col min="7" max="8" width="24.140625" style="1" bestFit="1" customWidth="1"/>
    <col min="9" max="9" width="24.7109375" style="1" customWidth="1"/>
    <col min="10" max="16384" width="8.85546875" style="1"/>
  </cols>
  <sheetData>
    <row r="1" spans="1:9" s="228" customFormat="1">
      <c r="D1" s="7"/>
    </row>
    <row r="2" spans="1:9" ht="13.5" thickBot="1">
      <c r="A2" s="42" t="s">
        <v>280</v>
      </c>
    </row>
    <row r="3" spans="1:9">
      <c r="A3" s="1162"/>
      <c r="B3" s="1088"/>
      <c r="C3" s="1088"/>
      <c r="D3" s="1088"/>
      <c r="E3" s="1088"/>
      <c r="F3" s="1088"/>
      <c r="G3" s="1088"/>
      <c r="H3" s="104" t="s">
        <v>30</v>
      </c>
      <c r="I3" s="105" t="s">
        <v>2783</v>
      </c>
    </row>
    <row r="4" spans="1:9" ht="13.5" thickBot="1">
      <c r="A4" s="1102"/>
      <c r="B4" s="1103"/>
      <c r="C4" s="1103"/>
      <c r="D4" s="1103"/>
      <c r="E4" s="1103"/>
      <c r="F4" s="1103"/>
      <c r="G4" s="1103"/>
      <c r="H4" s="106" t="s">
        <v>31</v>
      </c>
      <c r="I4" s="202" t="s">
        <v>2584</v>
      </c>
    </row>
    <row r="5" spans="1:9" ht="25.5">
      <c r="A5" s="146" t="s">
        <v>19</v>
      </c>
      <c r="B5" s="147" t="s">
        <v>20</v>
      </c>
      <c r="C5" s="147" t="s">
        <v>189</v>
      </c>
      <c r="D5" s="147" t="s">
        <v>190</v>
      </c>
      <c r="E5" s="147" t="s">
        <v>191</v>
      </c>
      <c r="F5" s="147" t="s">
        <v>192</v>
      </c>
      <c r="G5" s="147" t="s">
        <v>193</v>
      </c>
      <c r="H5" s="147" t="s">
        <v>194</v>
      </c>
      <c r="I5" s="148" t="s">
        <v>14</v>
      </c>
    </row>
    <row r="6" spans="1:9" ht="171" customHeight="1">
      <c r="A6" s="229" t="s">
        <v>387</v>
      </c>
      <c r="B6" s="230" t="s">
        <v>421</v>
      </c>
      <c r="C6" s="231" t="s">
        <v>394</v>
      </c>
      <c r="D6" s="233" t="s">
        <v>395</v>
      </c>
      <c r="E6" s="231" t="s">
        <v>405</v>
      </c>
      <c r="F6" s="231" t="s">
        <v>406</v>
      </c>
      <c r="G6" s="231" t="s">
        <v>21</v>
      </c>
      <c r="H6" s="233">
        <v>2017</v>
      </c>
      <c r="I6" s="231"/>
    </row>
    <row r="7" spans="1:9" ht="311.25" customHeight="1">
      <c r="A7" s="229" t="s">
        <v>388</v>
      </c>
      <c r="B7" s="230" t="s">
        <v>450</v>
      </c>
      <c r="C7" s="231" t="s">
        <v>396</v>
      </c>
      <c r="D7" s="233" t="s">
        <v>397</v>
      </c>
      <c r="E7" s="234" t="s">
        <v>407</v>
      </c>
      <c r="F7" s="231" t="s">
        <v>408</v>
      </c>
      <c r="G7" s="231" t="s">
        <v>21</v>
      </c>
      <c r="H7" s="233" t="s">
        <v>815</v>
      </c>
      <c r="I7" s="231"/>
    </row>
    <row r="8" spans="1:9" ht="123.75" customHeight="1">
      <c r="A8" s="235" t="s">
        <v>389</v>
      </c>
      <c r="B8" s="235" t="s">
        <v>421</v>
      </c>
      <c r="C8" s="231" t="s">
        <v>398</v>
      </c>
      <c r="D8" s="233" t="s">
        <v>399</v>
      </c>
      <c r="E8" s="231" t="s">
        <v>409</v>
      </c>
      <c r="F8" s="231" t="s">
        <v>410</v>
      </c>
      <c r="G8" s="231" t="s">
        <v>21</v>
      </c>
      <c r="H8" s="233" t="s">
        <v>815</v>
      </c>
      <c r="I8" s="231"/>
    </row>
    <row r="9" spans="1:9" ht="243.75" customHeight="1">
      <c r="A9" s="235" t="s">
        <v>390</v>
      </c>
      <c r="B9" s="235" t="s">
        <v>451</v>
      </c>
      <c r="C9" s="232" t="s">
        <v>400</v>
      </c>
      <c r="D9" s="233" t="s">
        <v>138</v>
      </c>
      <c r="E9" s="232" t="s">
        <v>411</v>
      </c>
      <c r="F9" s="232" t="s">
        <v>412</v>
      </c>
      <c r="G9" s="232" t="s">
        <v>21</v>
      </c>
      <c r="H9" s="233" t="s">
        <v>815</v>
      </c>
      <c r="I9" s="232"/>
    </row>
    <row r="10" spans="1:9" s="228" customFormat="1" ht="63.75">
      <c r="A10" s="235" t="s">
        <v>391</v>
      </c>
      <c r="B10" s="235" t="s">
        <v>1535</v>
      </c>
      <c r="C10" s="227" t="s">
        <v>401</v>
      </c>
      <c r="D10" s="226"/>
      <c r="E10" s="227" t="s">
        <v>413</v>
      </c>
      <c r="F10" s="227" t="s">
        <v>414</v>
      </c>
      <c r="G10" s="227"/>
      <c r="H10" s="226"/>
      <c r="I10" s="227"/>
    </row>
    <row r="11" spans="1:9" ht="202.5" customHeight="1">
      <c r="A11" s="235" t="s">
        <v>392</v>
      </c>
      <c r="B11" s="235" t="s">
        <v>451</v>
      </c>
      <c r="C11" s="231" t="s">
        <v>449</v>
      </c>
      <c r="D11" s="233" t="s">
        <v>402</v>
      </c>
      <c r="E11" s="231" t="s">
        <v>415</v>
      </c>
      <c r="F11" s="231" t="s">
        <v>416</v>
      </c>
      <c r="G11" s="231" t="s">
        <v>21</v>
      </c>
      <c r="H11" s="233" t="s">
        <v>812</v>
      </c>
      <c r="I11" s="231"/>
    </row>
    <row r="12" spans="1:9" s="223" customFormat="1" ht="202.5" customHeight="1">
      <c r="A12" s="235" t="s">
        <v>392</v>
      </c>
      <c r="B12" s="235" t="s">
        <v>451</v>
      </c>
      <c r="C12" s="231" t="s">
        <v>813</v>
      </c>
      <c r="D12" s="233" t="s">
        <v>402</v>
      </c>
      <c r="E12" s="231" t="s">
        <v>814</v>
      </c>
      <c r="F12" s="231" t="s">
        <v>1534</v>
      </c>
      <c r="G12" s="231" t="s">
        <v>21</v>
      </c>
      <c r="H12" s="233">
        <v>2017</v>
      </c>
      <c r="I12" s="231"/>
    </row>
    <row r="13" spans="1:9" ht="104.25" customHeight="1">
      <c r="A13" s="235" t="s">
        <v>393</v>
      </c>
      <c r="B13" s="235" t="s">
        <v>451</v>
      </c>
      <c r="C13" s="231" t="s">
        <v>403</v>
      </c>
      <c r="D13" s="233" t="s">
        <v>138</v>
      </c>
      <c r="E13" s="231" t="s">
        <v>417</v>
      </c>
      <c r="F13" s="231" t="s">
        <v>418</v>
      </c>
      <c r="G13" s="231" t="s">
        <v>21</v>
      </c>
      <c r="H13" s="233" t="s">
        <v>815</v>
      </c>
      <c r="I13" s="231"/>
    </row>
    <row r="14" spans="1:9" ht="51">
      <c r="A14" s="235" t="s">
        <v>393</v>
      </c>
      <c r="B14" s="235" t="s">
        <v>451</v>
      </c>
      <c r="C14" s="231" t="s">
        <v>404</v>
      </c>
      <c r="D14" s="233" t="s">
        <v>138</v>
      </c>
      <c r="E14" s="231" t="s">
        <v>419</v>
      </c>
      <c r="F14" s="231" t="s">
        <v>420</v>
      </c>
      <c r="G14" s="231" t="s">
        <v>21</v>
      </c>
      <c r="H14" s="233" t="s">
        <v>815</v>
      </c>
      <c r="I14" s="231"/>
    </row>
    <row r="15" spans="1:9" ht="51">
      <c r="A15" s="149" t="s">
        <v>795</v>
      </c>
      <c r="B15" s="149" t="s">
        <v>811</v>
      </c>
      <c r="C15" s="144" t="s">
        <v>796</v>
      </c>
      <c r="D15" s="145"/>
      <c r="E15" s="144" t="s">
        <v>810</v>
      </c>
      <c r="F15" s="144" t="s">
        <v>797</v>
      </c>
      <c r="G15" s="149" t="s">
        <v>798</v>
      </c>
      <c r="H15" s="233" t="s">
        <v>799</v>
      </c>
      <c r="I15" s="225"/>
    </row>
  </sheetData>
  <mergeCells count="1">
    <mergeCell ref="A3:G4"/>
  </mergeCells>
  <pageMargins left="0.70866141732283472" right="0.70866141732283472" top="0.74803149606299213" bottom="0.74803149606299213" header="0.31496062992125984" footer="0.31496062992125984"/>
  <pageSetup paperSize="9" scale="59" fitToHeight="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1"/>
  <sheetViews>
    <sheetView workbookViewId="0">
      <selection activeCell="Q12" sqref="Q12"/>
    </sheetView>
  </sheetViews>
  <sheetFormatPr defaultRowHeight="12.75"/>
  <cols>
    <col min="1" max="1" width="25.7109375" customWidth="1"/>
    <col min="2" max="2" width="33.140625" style="3" customWidth="1"/>
    <col min="3" max="3" width="17.7109375" style="3" customWidth="1"/>
    <col min="4" max="4" width="29.42578125" customWidth="1"/>
  </cols>
  <sheetData>
    <row r="1" spans="1:4" s="224" customFormat="1">
      <c r="B1" s="3"/>
      <c r="C1" s="3"/>
    </row>
    <row r="2" spans="1:4">
      <c r="A2" t="s">
        <v>376</v>
      </c>
      <c r="B2" s="3" t="s">
        <v>375</v>
      </c>
      <c r="C2" s="3" t="s">
        <v>375</v>
      </c>
      <c r="D2" s="3" t="s">
        <v>381</v>
      </c>
    </row>
    <row r="3" spans="1:4" s="140" customFormat="1">
      <c r="A3" s="138" t="s">
        <v>281</v>
      </c>
      <c r="B3" s="139" t="s">
        <v>378</v>
      </c>
      <c r="C3" s="139" t="s">
        <v>377</v>
      </c>
      <c r="D3" s="24" t="s">
        <v>61</v>
      </c>
    </row>
    <row r="4" spans="1:4">
      <c r="A4" t="s">
        <v>276</v>
      </c>
      <c r="B4" s="135" t="s">
        <v>319</v>
      </c>
      <c r="C4" s="135" t="s">
        <v>351</v>
      </c>
      <c r="D4" t="s">
        <v>68</v>
      </c>
    </row>
    <row r="5" spans="1:4" ht="25.5">
      <c r="A5" t="s">
        <v>264</v>
      </c>
      <c r="B5" s="135" t="s">
        <v>299</v>
      </c>
      <c r="C5" s="135" t="s">
        <v>341</v>
      </c>
      <c r="D5" t="s">
        <v>380</v>
      </c>
    </row>
    <row r="6" spans="1:4">
      <c r="A6" t="s">
        <v>262</v>
      </c>
      <c r="B6" s="135" t="s">
        <v>298</v>
      </c>
      <c r="C6" s="135" t="s">
        <v>369</v>
      </c>
      <c r="D6" t="s">
        <v>379</v>
      </c>
    </row>
    <row r="7" spans="1:4">
      <c r="A7" t="s">
        <v>263</v>
      </c>
      <c r="B7" s="135" t="s">
        <v>298</v>
      </c>
      <c r="C7" s="135" t="s">
        <v>339</v>
      </c>
    </row>
    <row r="8" spans="1:4">
      <c r="A8" t="s">
        <v>265</v>
      </c>
      <c r="B8" s="135" t="s">
        <v>329</v>
      </c>
      <c r="C8" s="135" t="s">
        <v>340</v>
      </c>
    </row>
    <row r="9" spans="1:4">
      <c r="A9" t="s">
        <v>15</v>
      </c>
      <c r="B9" s="135" t="s">
        <v>324</v>
      </c>
      <c r="C9" s="135" t="s">
        <v>347</v>
      </c>
    </row>
    <row r="10" spans="1:4">
      <c r="A10" t="s">
        <v>266</v>
      </c>
      <c r="B10" s="136" t="s">
        <v>336</v>
      </c>
      <c r="C10" s="136" t="s">
        <v>373</v>
      </c>
    </row>
    <row r="11" spans="1:4">
      <c r="A11" t="s">
        <v>4</v>
      </c>
      <c r="B11" s="135" t="s">
        <v>67</v>
      </c>
      <c r="C11" s="135" t="s">
        <v>348</v>
      </c>
    </row>
    <row r="12" spans="1:4" ht="25.5">
      <c r="A12" t="s">
        <v>277</v>
      </c>
      <c r="B12" s="135" t="s">
        <v>320</v>
      </c>
      <c r="C12" s="135" t="s">
        <v>362</v>
      </c>
    </row>
    <row r="13" spans="1:4">
      <c r="A13" t="s">
        <v>137</v>
      </c>
      <c r="B13" s="135" t="s">
        <v>317</v>
      </c>
      <c r="C13" s="135" t="s">
        <v>363</v>
      </c>
    </row>
    <row r="14" spans="1:4">
      <c r="A14" t="s">
        <v>48</v>
      </c>
      <c r="B14" s="135" t="s">
        <v>318</v>
      </c>
      <c r="C14" s="135" t="s">
        <v>342</v>
      </c>
    </row>
    <row r="15" spans="1:4">
      <c r="A15" t="s">
        <v>138</v>
      </c>
      <c r="B15" s="135" t="s">
        <v>300</v>
      </c>
      <c r="C15" s="135" t="s">
        <v>345</v>
      </c>
    </row>
    <row r="16" spans="1:4">
      <c r="A16" t="s">
        <v>267</v>
      </c>
      <c r="B16" s="135" t="s">
        <v>310</v>
      </c>
      <c r="C16" s="135" t="s">
        <v>345</v>
      </c>
    </row>
    <row r="17" spans="1:3">
      <c r="A17" t="s">
        <v>268</v>
      </c>
      <c r="B17" s="135" t="s">
        <v>303</v>
      </c>
      <c r="C17" s="135" t="s">
        <v>346</v>
      </c>
    </row>
    <row r="18" spans="1:3">
      <c r="A18" t="s">
        <v>269</v>
      </c>
      <c r="B18" s="135" t="s">
        <v>303</v>
      </c>
      <c r="C18" s="135" t="s">
        <v>365</v>
      </c>
    </row>
    <row r="19" spans="1:3" ht="25.5">
      <c r="A19" t="s">
        <v>270</v>
      </c>
      <c r="B19" s="136" t="s">
        <v>338</v>
      </c>
      <c r="C19" s="135" t="s">
        <v>368</v>
      </c>
    </row>
    <row r="20" spans="1:3" ht="25.5">
      <c r="A20" t="s">
        <v>112</v>
      </c>
      <c r="B20" s="135" t="s">
        <v>307</v>
      </c>
      <c r="C20" s="135" t="s">
        <v>354</v>
      </c>
    </row>
    <row r="21" spans="1:3" ht="25.5">
      <c r="A21" t="s">
        <v>271</v>
      </c>
      <c r="B21" s="135" t="s">
        <v>325</v>
      </c>
      <c r="C21" s="135" t="s">
        <v>366</v>
      </c>
    </row>
    <row r="22" spans="1:3" ht="25.5">
      <c r="A22" t="s">
        <v>45</v>
      </c>
      <c r="B22" s="135" t="s">
        <v>316</v>
      </c>
      <c r="C22" s="136" t="s">
        <v>372</v>
      </c>
    </row>
    <row r="23" spans="1:3">
      <c r="A23" t="s">
        <v>278</v>
      </c>
      <c r="B23" s="135" t="s">
        <v>322</v>
      </c>
      <c r="C23" s="136" t="s">
        <v>26</v>
      </c>
    </row>
    <row r="24" spans="1:3">
      <c r="A24" t="s">
        <v>66</v>
      </c>
      <c r="B24" s="135" t="s">
        <v>309</v>
      </c>
      <c r="C24" s="135" t="s">
        <v>82</v>
      </c>
    </row>
    <row r="25" spans="1:3" ht="25.5">
      <c r="A25" t="s">
        <v>119</v>
      </c>
      <c r="B25" s="136" t="s">
        <v>334</v>
      </c>
      <c r="C25" s="135" t="s">
        <v>355</v>
      </c>
    </row>
    <row r="26" spans="1:3">
      <c r="A26" t="s">
        <v>272</v>
      </c>
      <c r="B26" s="135" t="s">
        <v>312</v>
      </c>
      <c r="C26" s="135" t="s">
        <v>353</v>
      </c>
    </row>
    <row r="27" spans="1:3">
      <c r="A27" t="s">
        <v>273</v>
      </c>
      <c r="B27" s="135" t="s">
        <v>313</v>
      </c>
      <c r="C27" s="135" t="s">
        <v>350</v>
      </c>
    </row>
    <row r="28" spans="1:3">
      <c r="A28" t="s">
        <v>274</v>
      </c>
      <c r="B28" s="135" t="s">
        <v>314</v>
      </c>
      <c r="C28" s="135" t="s">
        <v>356</v>
      </c>
    </row>
    <row r="29" spans="1:3">
      <c r="A29" t="s">
        <v>1</v>
      </c>
      <c r="B29" s="135" t="s">
        <v>315</v>
      </c>
      <c r="C29" s="135" t="s">
        <v>357</v>
      </c>
    </row>
    <row r="30" spans="1:3">
      <c r="A30" t="s">
        <v>275</v>
      </c>
      <c r="B30" s="135" t="s">
        <v>311</v>
      </c>
      <c r="C30" s="135" t="s">
        <v>358</v>
      </c>
    </row>
    <row r="31" spans="1:3">
      <c r="B31" s="135" t="s">
        <v>331</v>
      </c>
      <c r="C31" s="135" t="s">
        <v>359</v>
      </c>
    </row>
    <row r="32" spans="1:3" ht="25.5">
      <c r="B32" s="135" t="s">
        <v>330</v>
      </c>
      <c r="C32" s="135" t="s">
        <v>360</v>
      </c>
    </row>
    <row r="33" spans="2:3" ht="25.5">
      <c r="B33" s="135" t="s">
        <v>332</v>
      </c>
      <c r="C33" s="135" t="s">
        <v>364</v>
      </c>
    </row>
    <row r="34" spans="2:3" ht="25.5">
      <c r="B34" s="135" t="s">
        <v>333</v>
      </c>
      <c r="C34" s="136" t="s">
        <v>374</v>
      </c>
    </row>
    <row r="35" spans="2:3">
      <c r="B35" s="135" t="s">
        <v>304</v>
      </c>
      <c r="C35" s="135" t="s">
        <v>352</v>
      </c>
    </row>
    <row r="36" spans="2:3">
      <c r="B36" s="135" t="s">
        <v>306</v>
      </c>
      <c r="C36" s="135" t="s">
        <v>361</v>
      </c>
    </row>
    <row r="37" spans="2:3">
      <c r="B37" s="135" t="s">
        <v>70</v>
      </c>
      <c r="C37" s="135" t="s">
        <v>344</v>
      </c>
    </row>
    <row r="38" spans="2:3">
      <c r="B38" s="136" t="s">
        <v>335</v>
      </c>
      <c r="C38" s="135" t="s">
        <v>349</v>
      </c>
    </row>
    <row r="39" spans="2:3">
      <c r="B39" s="136" t="s">
        <v>337</v>
      </c>
      <c r="C39" s="135" t="s">
        <v>343</v>
      </c>
    </row>
    <row r="40" spans="2:3" ht="25.5">
      <c r="B40" s="135" t="s">
        <v>308</v>
      </c>
      <c r="C40" s="136" t="s">
        <v>371</v>
      </c>
    </row>
    <row r="41" spans="2:3">
      <c r="B41" s="135" t="s">
        <v>302</v>
      </c>
      <c r="C41" s="137" t="s">
        <v>371</v>
      </c>
    </row>
    <row r="42" spans="2:3">
      <c r="B42" s="135" t="s">
        <v>327</v>
      </c>
      <c r="C42" s="135" t="s">
        <v>370</v>
      </c>
    </row>
    <row r="43" spans="2:3" ht="25.5">
      <c r="B43" s="135" t="s">
        <v>326</v>
      </c>
      <c r="C43" s="136" t="s">
        <v>370</v>
      </c>
    </row>
    <row r="44" spans="2:3">
      <c r="B44" s="135" t="s">
        <v>321</v>
      </c>
      <c r="C44" s="136" t="s">
        <v>370</v>
      </c>
    </row>
    <row r="45" spans="2:3">
      <c r="B45" s="135" t="s">
        <v>305</v>
      </c>
      <c r="C45" s="135" t="s">
        <v>367</v>
      </c>
    </row>
    <row r="46" spans="2:3" ht="25.5">
      <c r="B46" s="135" t="s">
        <v>328</v>
      </c>
      <c r="C46" s="135"/>
    </row>
    <row r="47" spans="2:3">
      <c r="B47" s="135" t="s">
        <v>301</v>
      </c>
      <c r="C47" s="135"/>
    </row>
    <row r="48" spans="2:3">
      <c r="B48" s="135" t="s">
        <v>323</v>
      </c>
      <c r="C48" s="136"/>
    </row>
    <row r="49" spans="2:2">
      <c r="B49" s="135"/>
    </row>
    <row r="50" spans="2:2">
      <c r="B50" s="135"/>
    </row>
    <row r="51" spans="2:2">
      <c r="B51" s="136"/>
    </row>
  </sheetData>
  <dataValidations count="2">
    <dataValidation type="list" allowBlank="1" showInputMessage="1" showErrorMessage="1" sqref="B7:B8 B11 B13:B14">
      <formula1>$BN$4:$BN$32</formula1>
    </dataValidation>
    <dataValidation type="list" allowBlank="1" showInputMessage="1" showErrorMessage="1" sqref="C14:C15">
      <formula1>$BO$4:$BO$32</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Q12" sqref="Q12"/>
    </sheetView>
  </sheetViews>
  <sheetFormatPr defaultRowHeight="12.75"/>
  <sheetData/>
  <pageMargins left="0.70866141732283472" right="0.70866141732283472" top="0.74803149606299213" bottom="0.74803149606299213" header="0.31496062992125984" footer="0.31496062992125984"/>
  <pageSetup paperSize="9" fitToHeight="0" orientation="landscape" r:id="rId1"/>
  <headerFooter alignWithMargins="0">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3AB12505CCDB4485225E1DE807C01E" ma:contentTypeVersion="0" ma:contentTypeDescription="Create a new document." ma:contentTypeScope="" ma:versionID="23438b84e58a5159a1dd3a4bc79ef36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61DC21-59AE-468A-AF45-1FD0E49CF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E842227-76CD-43C7-B547-6A12F7DBCD2B}">
  <ds:schemaRefs>
    <ds:schemaRef ds:uri="http://schemas.microsoft.com/sharepoint/v3/contenttype/forms"/>
  </ds:schemaRefs>
</ds:datastoreItem>
</file>

<file path=customXml/itemProps3.xml><?xml version="1.0" encoding="utf-8"?>
<ds:datastoreItem xmlns:ds="http://schemas.openxmlformats.org/officeDocument/2006/customXml" ds:itemID="{A18D3907-302A-4C12-A37D-40CB72834094}">
  <ds:schemaRefs>
    <ds:schemaRef ds:uri="http://www.w3.org/XML/1998/namespace"/>
    <ds:schemaRef ds:uri="http://purl.org/dc/terms/"/>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Table1A List of required stocks</vt:lpstr>
      <vt:lpstr>Table1B Planning of sampling </vt:lpstr>
      <vt:lpstr>Table1C Sampling intensity </vt:lpstr>
      <vt:lpstr>Table1D Recreational fisheries</vt:lpstr>
      <vt:lpstr>Table 1E Anadromous catadromous</vt:lpstr>
      <vt:lpstr>Table1F Incidental by catch </vt:lpstr>
      <vt:lpstr>Table1G List of research survey</vt:lpstr>
      <vt:lpstr>Table1H Research survey data </vt:lpstr>
      <vt:lpstr>Table2A Fishing activity variab</vt:lpstr>
      <vt:lpstr>Table3A Pop segments fisher</vt:lpstr>
      <vt:lpstr>Table3B Pop segments aquacu</vt:lpstr>
      <vt:lpstr>Table 3C Pop segments process</vt:lpstr>
      <vt:lpstr>Table 4A Sampling plan descrip</vt:lpstr>
      <vt:lpstr>Table4B Sampling frame descript</vt:lpstr>
      <vt:lpstr>Table 4C Data on the fisheries</vt:lpstr>
      <vt:lpstr>Table4D Landing locations</vt:lpstr>
      <vt:lpstr>Table5A Quality assurance frame</vt:lpstr>
      <vt:lpstr>Table5B Quality assurance</vt:lpstr>
      <vt:lpstr>Table6A_Data_availability</vt:lpstr>
      <vt:lpstr>Table7A_Planned Regional_coord</vt:lpstr>
      <vt:lpstr>Table7B_Follow up of Recommenda</vt:lpstr>
      <vt:lpstr>Table7C_Bi- and multilateral </vt:lpstr>
      <vt:lpstr>Drop-down list</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SURDU Oana (AGRI)</cp:lastModifiedBy>
  <cp:lastPrinted>2017-11-16T17:47:51Z</cp:lastPrinted>
  <dcterms:created xsi:type="dcterms:W3CDTF">2014-09-03T13:43:33Z</dcterms:created>
  <dcterms:modified xsi:type="dcterms:W3CDTF">2017-11-16T17:50:12Z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0x0101007C3AB12505CCDB4485225E1DE807C01E</vt:lpwstr>
  </property>
</Properties>
</file>