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3-Data_Collection\3.2.2-Member States Reporting 2014-2020\WP For FRANCA\"/>
    </mc:Choice>
  </mc:AlternateContent>
  <bookViews>
    <workbookView xWindow="0" yWindow="0" windowWidth="24000" windowHeight="9630" tabRatio="793"/>
  </bookViews>
  <sheets>
    <sheet name="Table1A List of required st" sheetId="28" r:id="rId1"/>
    <sheet name="Table1B Planning of sampling " sheetId="2" r:id="rId2"/>
    <sheet name="Table1C Sampling intensity " sheetId="3" r:id="rId3"/>
    <sheet name="Table1D Recreational fisheries" sheetId="4" r:id="rId4"/>
    <sheet name="Table1E Anadromous catadromous" sheetId="5" r:id="rId5"/>
    <sheet name="Table1F Incidental by catch " sheetId="6" r:id="rId6"/>
    <sheet name="Table1G List of research survey" sheetId="7" r:id="rId7"/>
    <sheet name="Table1H Research survey data " sheetId="8" r:id="rId8"/>
    <sheet name="Table2A Fishing activity va (2" sheetId="25" r:id="rId9"/>
    <sheet name="Table3A Pop segments fisheries" sheetId="26" r:id="rId10"/>
    <sheet name="Table3B Population segments " sheetId="11" r:id="rId11"/>
    <sheet name="Table 3C Population segments " sheetId="12" r:id="rId12"/>
    <sheet name="Table4A Sampling plan descripti" sheetId="13" r:id="rId13"/>
    <sheet name="Table4B Sampling frame descript" sheetId="14" r:id="rId14"/>
    <sheet name="Table4C Data on the fisheries " sheetId="15" r:id="rId15"/>
    <sheet name="Table4D Landing locations" sheetId="16" r:id="rId16"/>
    <sheet name="Table5A Quality assurance frame" sheetId="17" r:id="rId17"/>
    <sheet name="Table5B Quality assurance f (2" sheetId="27" r:id="rId18"/>
    <sheet name="Table6A_Data_availability" sheetId="19" r:id="rId19"/>
    <sheet name="Table7A_Planned Regional_coord" sheetId="20" r:id="rId20"/>
    <sheet name="Table7B_Follow up of Recommenda" sheetId="21" r:id="rId21"/>
    <sheet name="Table7C_Bi- and multilateral " sheetId="22" r:id="rId22"/>
    <sheet name="Drop-down list" sheetId="23" r:id="rId23"/>
  </sheets>
  <definedNames>
    <definedName name="__xlnm._FilterDatabase" localSheetId="11">'Table 3C Population segments '!$A$4:$I$4</definedName>
    <definedName name="__xlnm._FilterDatabase" localSheetId="5">'Table1F Incidental by catch '!$E$5:$J$8</definedName>
    <definedName name="__xlnm._FilterDatabase_1">'Table1F Incidental by catch '!$E$5:$J$8</definedName>
    <definedName name="__xlnm._FilterDatabase_1_1">#REF!</definedName>
    <definedName name="__xlnm._FilterDatabase_2">#REF!</definedName>
    <definedName name="__xlnm._FilterDatabase_3">'Table 3C Population segments '!$A$4:$I$4</definedName>
    <definedName name="__xlnm.Print_Area" localSheetId="10">'Table3B Population segments '!#REF!</definedName>
    <definedName name="_xlnm._FilterDatabase" localSheetId="0" hidden="1">'Table1A List of required st'!$A$4:$L$168</definedName>
    <definedName name="_xlnm._FilterDatabase" localSheetId="1" hidden="1">'Table1B Planning of sampling '!$A$1:$S$27</definedName>
    <definedName name="_xlnm._FilterDatabase" localSheetId="2" hidden="1">'Table1C Sampling intensity '!$A$4:$L$126</definedName>
    <definedName name="_xlnm._FilterDatabase" localSheetId="6" hidden="1">'Table1G List of research survey'!$A$4:$Q$4</definedName>
    <definedName name="_xlnm._FilterDatabase" localSheetId="9" hidden="1">'Table3A Pop segments fisheries'!$A$4:$K$172</definedName>
    <definedName name="_xlnm._FilterDatabase" localSheetId="12" hidden="1">'Table4A Sampling plan descripti'!$A$4:$S$4</definedName>
    <definedName name="_Toc464686839" localSheetId="10">'Table3B Population segments '!#REF!</definedName>
    <definedName name="Excel_BuiltIn_Print_Area_1_1" localSheetId="11">"#REF!"</definedName>
    <definedName name="Excel_BuiltIn_Print_Area_1_1" localSheetId="3">"#REF!"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 localSheetId="17">#REF!</definedName>
    <definedName name="Excel_BuiltIn_Print_Area_1_1">"#REF!"</definedName>
    <definedName name="Excel_BuiltIn_Print_Area_1_1_1" localSheetId="11">"#REF!"</definedName>
    <definedName name="Excel_BuiltIn_Print_Area_1_1_1" localSheetId="3">"#REF!"</definedName>
    <definedName name="Excel_BuiltIn_Print_Area_1_1_1" localSheetId="8">#REF!</definedName>
    <definedName name="Excel_BuiltIn_Print_Area_1_1_1" localSheetId="9">#REF!</definedName>
    <definedName name="Excel_BuiltIn_Print_Area_1_1_1" localSheetId="10">"#REF!"</definedName>
    <definedName name="Excel_BuiltIn_Print_Area_1_1_1" localSheetId="16">"#REF!"</definedName>
    <definedName name="Excel_BuiltIn_Print_Area_1_1_1" localSheetId="17">#REF!</definedName>
    <definedName name="Excel_BuiltIn_Print_Area_1_1_1">"#REF!"</definedName>
    <definedName name="Excel_BuiltIn_Print_Area_10_1" localSheetId="11">"#REF!"</definedName>
    <definedName name="Excel_BuiltIn_Print_Area_10_1" localSheetId="8">#REF!</definedName>
    <definedName name="Excel_BuiltIn_Print_Area_10_1" localSheetId="9">#REF!</definedName>
    <definedName name="Excel_BuiltIn_Print_Area_10_1" localSheetId="10">"#REF!"</definedName>
    <definedName name="Excel_BuiltIn_Print_Area_10_1" localSheetId="17">#REF!</definedName>
    <definedName name="Excel_BuiltIn_Print_Area_10_1">"#REF!"</definedName>
    <definedName name="Excel_BuiltIn_Print_Area_10_1_1" localSheetId="11">"#REF!"</definedName>
    <definedName name="Excel_BuiltIn_Print_Area_10_1_1" localSheetId="3">"#REF!"</definedName>
    <definedName name="Excel_BuiltIn_Print_Area_10_1_1" localSheetId="8">#REF!</definedName>
    <definedName name="Excel_BuiltIn_Print_Area_10_1_1" localSheetId="9">#REF!</definedName>
    <definedName name="Excel_BuiltIn_Print_Area_10_1_1" localSheetId="10">"#REF!"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11">"#REF!"</definedName>
    <definedName name="Excel_BuiltIn_Print_Area_11_1" localSheetId="8">#REF!</definedName>
    <definedName name="Excel_BuiltIn_Print_Area_11_1" localSheetId="9">#REF!</definedName>
    <definedName name="Excel_BuiltIn_Print_Area_11_1" localSheetId="10">"#REF!"</definedName>
    <definedName name="Excel_BuiltIn_Print_Area_11_1" localSheetId="17">#REF!</definedName>
    <definedName name="Excel_BuiltIn_Print_Area_11_1">"#REF!"</definedName>
    <definedName name="Excel_BuiltIn_Print_Area_12_1" localSheetId="11">"#REF!"</definedName>
    <definedName name="Excel_BuiltIn_Print_Area_12_1" localSheetId="8">#REF!</definedName>
    <definedName name="Excel_BuiltIn_Print_Area_12_1" localSheetId="9">#REF!</definedName>
    <definedName name="Excel_BuiltIn_Print_Area_12_1" localSheetId="10">"#REF!"</definedName>
    <definedName name="Excel_BuiltIn_Print_Area_12_1" localSheetId="17">#REF!</definedName>
    <definedName name="Excel_BuiltIn_Print_Area_12_1">"#REF!"</definedName>
    <definedName name="Excel_BuiltIn_Print_Area_12_1_1" localSheetId="11">"#REF!"</definedName>
    <definedName name="Excel_BuiltIn_Print_Area_12_1_1" localSheetId="8">#REF!</definedName>
    <definedName name="Excel_BuiltIn_Print_Area_12_1_1" localSheetId="9">#REF!</definedName>
    <definedName name="Excel_BuiltIn_Print_Area_12_1_1" localSheetId="10">"#REF!"</definedName>
    <definedName name="Excel_BuiltIn_Print_Area_12_1_1" localSheetId="17">#REF!</definedName>
    <definedName name="Excel_BuiltIn_Print_Area_12_1_1">"#REF!"</definedName>
    <definedName name="Excel_BuiltIn_Print_Area_14_1" localSheetId="11">"#REF!"</definedName>
    <definedName name="Excel_BuiltIn_Print_Area_14_1" localSheetId="8">#REF!</definedName>
    <definedName name="Excel_BuiltIn_Print_Area_14_1" localSheetId="9">#REF!</definedName>
    <definedName name="Excel_BuiltIn_Print_Area_14_1" localSheetId="10">"#REF!"</definedName>
    <definedName name="Excel_BuiltIn_Print_Area_14_1" localSheetId="17">#REF!</definedName>
    <definedName name="Excel_BuiltIn_Print_Area_14_1">"#REF!"</definedName>
    <definedName name="Excel_BuiltIn_Print_Area_15_1" localSheetId="11">"#REF!"</definedName>
    <definedName name="Excel_BuiltIn_Print_Area_15_1" localSheetId="3">"#REF!"</definedName>
    <definedName name="Excel_BuiltIn_Print_Area_15_1" localSheetId="8">#REF!</definedName>
    <definedName name="Excel_BuiltIn_Print_Area_15_1" localSheetId="9">#REF!</definedName>
    <definedName name="Excel_BuiltIn_Print_Area_15_1" localSheetId="10">"#REF!"</definedName>
    <definedName name="Excel_BuiltIn_Print_Area_15_1" localSheetId="17">#REF!</definedName>
    <definedName name="Excel_BuiltIn_Print_Area_15_1">"#REF!"</definedName>
    <definedName name="Excel_BuiltIn_Print_Area_24_1" localSheetId="11">"#REF!"</definedName>
    <definedName name="Excel_BuiltIn_Print_Area_24_1" localSheetId="3">"#REF!"</definedName>
    <definedName name="Excel_BuiltIn_Print_Area_24_1" localSheetId="8">#REF!</definedName>
    <definedName name="Excel_BuiltIn_Print_Area_24_1" localSheetId="9">#REF!</definedName>
    <definedName name="Excel_BuiltIn_Print_Area_24_1" localSheetId="10">"#REF!"</definedName>
    <definedName name="Excel_BuiltIn_Print_Area_24_1" localSheetId="17">#REF!</definedName>
    <definedName name="Excel_BuiltIn_Print_Area_24_1">"#REF!"</definedName>
    <definedName name="Excel_BuiltIn_Print_Area_4_1" localSheetId="11">"#REF!"</definedName>
    <definedName name="Excel_BuiltIn_Print_Area_4_1" localSheetId="3">"#REF!"</definedName>
    <definedName name="Excel_BuiltIn_Print_Area_4_1" localSheetId="8">#REF!</definedName>
    <definedName name="Excel_BuiltIn_Print_Area_4_1" localSheetId="9">#REF!</definedName>
    <definedName name="Excel_BuiltIn_Print_Area_4_1" localSheetId="10">"#REF!"</definedName>
    <definedName name="Excel_BuiltIn_Print_Area_4_1" localSheetId="17">#REF!</definedName>
    <definedName name="Excel_BuiltIn_Print_Area_4_1">"#REF!"</definedName>
    <definedName name="Excel_BuiltIn_Print_Area_5_1" localSheetId="11">"#REF!"</definedName>
    <definedName name="Excel_BuiltIn_Print_Area_5_1" localSheetId="3">"#REF!"</definedName>
    <definedName name="Excel_BuiltIn_Print_Area_5_1" localSheetId="8">#REF!</definedName>
    <definedName name="Excel_BuiltIn_Print_Area_5_1" localSheetId="9">#REF!</definedName>
    <definedName name="Excel_BuiltIn_Print_Area_5_1" localSheetId="10">"#REF!"</definedName>
    <definedName name="Excel_BuiltIn_Print_Area_5_1" localSheetId="17">#REF!</definedName>
    <definedName name="Excel_BuiltIn_Print_Area_5_1">"#REF!"</definedName>
    <definedName name="Excel_BuiltIn_Print_Area_7_1" localSheetId="11">"#REF!"</definedName>
    <definedName name="Excel_BuiltIn_Print_Area_7_1" localSheetId="8">#REF!</definedName>
    <definedName name="Excel_BuiltIn_Print_Area_7_1" localSheetId="9">#REF!</definedName>
    <definedName name="Excel_BuiltIn_Print_Area_7_1" localSheetId="10">"#REF!"</definedName>
    <definedName name="Excel_BuiltIn_Print_Area_7_1" localSheetId="17">#REF!</definedName>
    <definedName name="Excel_BuiltIn_Print_Area_7_1">"#REF!"</definedName>
    <definedName name="Excel_BuiltIn_Print_Area_8_1" localSheetId="11">"#REF!"</definedName>
    <definedName name="Excel_BuiltIn_Print_Area_8_1" localSheetId="8">#REF!</definedName>
    <definedName name="Excel_BuiltIn_Print_Area_8_1" localSheetId="9">#REF!</definedName>
    <definedName name="Excel_BuiltIn_Print_Area_8_1" localSheetId="10">"#REF!"</definedName>
    <definedName name="Excel_BuiltIn_Print_Area_8_1" localSheetId="17">#REF!</definedName>
    <definedName name="Excel_BuiltIn_Print_Area_8_1">"#REF!"</definedName>
    <definedName name="Excel_BuiltIn_Print_Area_9_1" localSheetId="11">"#REF!"</definedName>
    <definedName name="Excel_BuiltIn_Print_Area_9_1" localSheetId="8">#REF!</definedName>
    <definedName name="Excel_BuiltIn_Print_Area_9_1" localSheetId="9">#REF!</definedName>
    <definedName name="Excel_BuiltIn_Print_Area_9_1" localSheetId="10">"#REF!"</definedName>
    <definedName name="Excel_BuiltIn_Print_Area_9_1" localSheetId="17">#REF!</definedName>
    <definedName name="Excel_BuiltIn_Print_Area_9_1">"#REF!"</definedName>
    <definedName name="print" localSheetId="11">"#REF!"</definedName>
    <definedName name="print" localSheetId="4">"#REF!"</definedName>
    <definedName name="print" localSheetId="8">#REF!</definedName>
    <definedName name="print" localSheetId="9">#REF!</definedName>
    <definedName name="print" localSheetId="10">"#REF!"</definedName>
    <definedName name="print" localSheetId="17">#REF!</definedName>
    <definedName name="print">"#REF!"</definedName>
    <definedName name="_xlnm.Print_Area" localSheetId="9">'Table3A Pop segments fisheries'!#REF!</definedName>
    <definedName name="_xlnm.Print_Area" localSheetId="10">'Table3B Population segments '!#REF!</definedName>
  </definedNames>
  <calcPr calcId="152511" concurrentCalc="0"/>
</workbook>
</file>

<file path=xl/sharedStrings.xml><?xml version="1.0" encoding="utf-8"?>
<sst xmlns="http://schemas.openxmlformats.org/spreadsheetml/2006/main" count="6715" uniqueCount="922">
  <si>
    <t>Table1A: List of required stocks</t>
  </si>
  <si>
    <t>WP</t>
  </si>
  <si>
    <t>WP date of submission</t>
  </si>
  <si>
    <t>MS</t>
  </si>
  <si>
    <t>Reference years</t>
  </si>
  <si>
    <t>Species</t>
  </si>
  <si>
    <t>Region</t>
  </si>
  <si>
    <t>RFMO/RFO/IO</t>
  </si>
  <si>
    <t>Area / Stock</t>
  </si>
  <si>
    <t>Selected for sampling  (Y/N)</t>
  </si>
  <si>
    <t>Average landings in the reference years (tons)</t>
  </si>
  <si>
    <t xml:space="preserve">
EU TAC (if any)
(%)</t>
  </si>
  <si>
    <t xml:space="preserve">Share (%) in EU landings </t>
  </si>
  <si>
    <t>Threshold  (Y/N)</t>
  </si>
  <si>
    <t>Comments</t>
  </si>
  <si>
    <t>LVA</t>
  </si>
  <si>
    <t>Anguilla anguilla</t>
  </si>
  <si>
    <t>Baltic sea (ICES areas III b-d)</t>
  </si>
  <si>
    <t>ICES</t>
  </si>
  <si>
    <t>22-32</t>
  </si>
  <si>
    <t>Y</t>
  </si>
  <si>
    <t>None</t>
  </si>
  <si>
    <t>Clupea harengus</t>
  </si>
  <si>
    <t>22-24</t>
  </si>
  <si>
    <t>N</t>
  </si>
  <si>
    <t>25-29,32</t>
  </si>
  <si>
    <t>Gulf of Riga</t>
  </si>
  <si>
    <t>Coregonus lavaretus</t>
  </si>
  <si>
    <t>IIId</t>
  </si>
  <si>
    <t>Coregonus albula</t>
  </si>
  <si>
    <t>Gadus morhua</t>
  </si>
  <si>
    <t>&lt;200</t>
  </si>
  <si>
    <t>25-32</t>
  </si>
  <si>
    <t>Limanda limanda</t>
  </si>
  <si>
    <t>Perca fluviatilis</t>
  </si>
  <si>
    <t>Platichtys flesus</t>
  </si>
  <si>
    <t xml:space="preserve"> 22-32</t>
  </si>
  <si>
    <t>Pleuronectes platessa</t>
  </si>
  <si>
    <t>Psetta maxima</t>
  </si>
  <si>
    <t>Salmo salar</t>
  </si>
  <si>
    <t xml:space="preserve"> 22-31</t>
  </si>
  <si>
    <t>Salmo trutta</t>
  </si>
  <si>
    <t>Sander lucioperca</t>
  </si>
  <si>
    <t>Scophthalmus rhombus</t>
  </si>
  <si>
    <t>Solea solea</t>
  </si>
  <si>
    <t>Sprattus sprattus</t>
  </si>
  <si>
    <t>Eastern Arctic (ICES areas I and II)</t>
  </si>
  <si>
    <t>I,II</t>
  </si>
  <si>
    <t>Brosme brosme</t>
  </si>
  <si>
    <t>Mallotus villosus</t>
  </si>
  <si>
    <t>Melanogrammus aeglefinus</t>
  </si>
  <si>
    <t>Pandalus borealis</t>
  </si>
  <si>
    <t>Pollachius virens</t>
  </si>
  <si>
    <t>Reinhardtius hippoglossoides</t>
  </si>
  <si>
    <t>Scomber scombrus</t>
  </si>
  <si>
    <t>Sebastes marinus</t>
  </si>
  <si>
    <t>Trachurus trachurus</t>
  </si>
  <si>
    <t>NA</t>
  </si>
  <si>
    <t>Table 1B: Planning of sampling for biological variables</t>
  </si>
  <si>
    <t>Frequency</t>
  </si>
  <si>
    <t>Length</t>
  </si>
  <si>
    <t>Age</t>
  </si>
  <si>
    <t>Weight</t>
  </si>
  <si>
    <t>Sex ratio</t>
  </si>
  <si>
    <t>Sexual maturity</t>
  </si>
  <si>
    <t>Fecundity</t>
  </si>
  <si>
    <t>X</t>
  </si>
  <si>
    <t>Table 1C: Sampling intensity for biological variables</t>
  </si>
  <si>
    <t>MS partcipating in sampling</t>
  </si>
  <si>
    <t>Sampling year</t>
  </si>
  <si>
    <t>Variables</t>
  </si>
  <si>
    <t>Data sources</t>
  </si>
  <si>
    <t>Planned minimum no of individuals to be measured at the national level</t>
  </si>
  <si>
    <t>Planned minimum no of individuals to be measured at the regional level</t>
  </si>
  <si>
    <t>length</t>
  </si>
  <si>
    <t>Commercial samples</t>
  </si>
  <si>
    <t>age</t>
  </si>
  <si>
    <t>weight</t>
  </si>
  <si>
    <t>25-29, 32</t>
  </si>
  <si>
    <t>Surveys</t>
  </si>
  <si>
    <t>Platichthys flesus</t>
  </si>
  <si>
    <t>22-31</t>
  </si>
  <si>
    <t>Sebastes spp.</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</si>
  <si>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</si>
  <si>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</si>
  <si>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</si>
  <si>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</si>
  <si>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</si>
  <si>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</si>
  <si>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</si>
  <si>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</si>
  <si>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</si>
  <si>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 xml:space="preserve">Table 1E: Anadromous and catadromous species data collection in fresh water </t>
  </si>
  <si>
    <t>Sampling period</t>
  </si>
  <si>
    <t>Area</t>
  </si>
  <si>
    <t>Applicable (Y/N)</t>
  </si>
  <si>
    <t>Water Body</t>
  </si>
  <si>
    <t>Life stage</t>
  </si>
  <si>
    <t>Fishery / Independent data collection</t>
  </si>
  <si>
    <t>Method</t>
  </si>
  <si>
    <t>Unit</t>
  </si>
  <si>
    <t>Planned nos</t>
  </si>
  <si>
    <t>parr</t>
  </si>
  <si>
    <t>I</t>
  </si>
  <si>
    <t>electrofishing</t>
  </si>
  <si>
    <t>smolt</t>
  </si>
  <si>
    <t>trap</t>
  </si>
  <si>
    <t>yellow</t>
  </si>
  <si>
    <t>silver</t>
  </si>
  <si>
    <t xml:space="preserve">Table 1F: Incidental by-catch of birds, mammals, reptiles and fish </t>
  </si>
  <si>
    <t>Sampling period/year(s)</t>
  </si>
  <si>
    <t>Sub-area / Fishing ground</t>
  </si>
  <si>
    <t>Scheme</t>
  </si>
  <si>
    <t>Stratum ID code</t>
  </si>
  <si>
    <t>Group of vulnerable species</t>
  </si>
  <si>
    <t xml:space="preserve">Expected occurence of recordings </t>
  </si>
  <si>
    <t>Pelagic at sea</t>
  </si>
  <si>
    <t>birds</t>
  </si>
  <si>
    <t>mammals</t>
  </si>
  <si>
    <t>reptiles</t>
  </si>
  <si>
    <t>fishes</t>
  </si>
  <si>
    <t>Pelagic at GOR</t>
  </si>
  <si>
    <t>Coastal fishery</t>
  </si>
  <si>
    <t>I, II</t>
  </si>
  <si>
    <t>HSF-1</t>
  </si>
  <si>
    <t>HSF-2</t>
  </si>
  <si>
    <t>Table 1G: List of research surveys at sea</t>
  </si>
  <si>
    <t>Name of survey</t>
  </si>
  <si>
    <t xml:space="preserve">Acronym </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</si>
  <si>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</si>
  <si>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</si>
  <si>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</si>
  <si>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</si>
  <si>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</si>
  <si>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</si>
  <si>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</si>
  <si>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</si>
  <si>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</si>
  <si>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</si>
  <si>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</si>
  <si>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Baltic International Trawl Survey</t>
  </si>
  <si>
    <t>BITS Q1</t>
  </si>
  <si>
    <t>IIIaS, IIIb-d</t>
  </si>
  <si>
    <t>Annual</t>
  </si>
  <si>
    <t>Fish hauls</t>
  </si>
  <si>
    <t>WGBIFS</t>
  </si>
  <si>
    <t>DATRAS</t>
  </si>
  <si>
    <t>Plankton hauls</t>
  </si>
  <si>
    <t>CTD by Haul</t>
  </si>
  <si>
    <t xml:space="preserve">Hydro-acoustic recording  </t>
  </si>
  <si>
    <t>BITS Q4</t>
  </si>
  <si>
    <t>4 th Quarter</t>
  </si>
  <si>
    <t>Baltic International Acoustic Survey</t>
  </si>
  <si>
    <t>BIAS</t>
  </si>
  <si>
    <t>IIIa, IIIb-d</t>
  </si>
  <si>
    <t>Sept-Oct</t>
  </si>
  <si>
    <t>10</t>
  </si>
  <si>
    <t>Echo Nm</t>
  </si>
  <si>
    <t>Fish Hauls</t>
  </si>
  <si>
    <t>Gulf of Riga Acoustic Herring Survey</t>
  </si>
  <si>
    <t>GRAHS</t>
  </si>
  <si>
    <t>3 rd Quarter</t>
  </si>
  <si>
    <t>SPRAS</t>
  </si>
  <si>
    <t>May</t>
  </si>
  <si>
    <t>Table 1H: Research survey data collection and dissemination</t>
  </si>
  <si>
    <t>Type of data collected</t>
  </si>
  <si>
    <t>Core/ Additional variable</t>
  </si>
  <si>
    <t>Used as basis for advice (Y/N)</t>
  </si>
  <si>
    <t>Biological data for Cod</t>
  </si>
  <si>
    <t>C</t>
  </si>
  <si>
    <t>Biological data for flounder</t>
  </si>
  <si>
    <t>A</t>
  </si>
  <si>
    <t>Litter items in the trawl</t>
  </si>
  <si>
    <t>Cod feeding samples collection</t>
  </si>
  <si>
    <t>Marine Mammal observations</t>
  </si>
  <si>
    <t>Biological data for sprat</t>
  </si>
  <si>
    <t>Biological data for herring</t>
  </si>
  <si>
    <t xml:space="preserve">Supra region </t>
  </si>
  <si>
    <t xml:space="preserve">Variable Group </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</si>
  <si>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</si>
  <si>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</si>
  <si>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</si>
  <si>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</si>
  <si>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</si>
  <si>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</si>
  <si>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</si>
  <si>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</si>
  <si>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</si>
  <si>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Capacity</t>
  </si>
  <si>
    <t>All metiers</t>
  </si>
  <si>
    <t>100%</t>
  </si>
  <si>
    <t>Landings</t>
  </si>
  <si>
    <t>Logbooks</t>
  </si>
  <si>
    <t>Logbooks, Sales notes</t>
  </si>
  <si>
    <t>Pelagic trawlers</t>
  </si>
  <si>
    <t>Demersal trawlers and/or demersal seiners</t>
  </si>
  <si>
    <t>40 m or larger</t>
  </si>
  <si>
    <t>All areas</t>
  </si>
  <si>
    <t>Fleet register</t>
  </si>
  <si>
    <t>Type of variables (E/S)</t>
  </si>
  <si>
    <t>Variable</t>
  </si>
  <si>
    <t>Data Source</t>
  </si>
  <si>
    <t xml:space="preserve">Type of data collection scheme </t>
  </si>
  <si>
    <t xml:space="preserve">Planned sample rate % </t>
  </si>
  <si>
    <t>E</t>
  </si>
  <si>
    <t>questionnaires</t>
  </si>
  <si>
    <t>A - Census</t>
  </si>
  <si>
    <t>Income from leasing out quota or other fishing rights</t>
  </si>
  <si>
    <t>Other income</t>
  </si>
  <si>
    <t>Personnel costs</t>
  </si>
  <si>
    <t>Value of unpaid labour</t>
  </si>
  <si>
    <t>Energy costs</t>
  </si>
  <si>
    <t>Repair and maintenance costs</t>
  </si>
  <si>
    <t>Variable costs</t>
  </si>
  <si>
    <t>Non-variable costs</t>
  </si>
  <si>
    <t>Lease/rental payments for quota or other fishing rights</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</si>
  <si>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</si>
  <si>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</si>
  <si>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</si>
  <si>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</si>
  <si>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</si>
  <si>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</si>
  <si>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</si>
  <si>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</si>
  <si>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crew</t>
  </si>
  <si>
    <t>Unpaid labour</t>
  </si>
  <si>
    <t>Total hours worked per year</t>
  </si>
  <si>
    <t>Number of vessels</t>
  </si>
  <si>
    <t>Mean LOA of vessels</t>
  </si>
  <si>
    <t>Total vessel's tonnage</t>
  </si>
  <si>
    <t>Mean age of vessels</t>
  </si>
  <si>
    <t>Days at sea</t>
  </si>
  <si>
    <t>Number of fishing enterprises/units</t>
  </si>
  <si>
    <t>Value of landings per species</t>
  </si>
  <si>
    <t>Average price per species</t>
  </si>
  <si>
    <t>Inactive</t>
  </si>
  <si>
    <t>S</t>
  </si>
  <si>
    <t>Employment by gender</t>
  </si>
  <si>
    <t xml:space="preserve">FTE by gender </t>
  </si>
  <si>
    <t>Unpaid labour by gender</t>
  </si>
  <si>
    <t>Employment by age</t>
  </si>
  <si>
    <t xml:space="preserve">Employment by education level </t>
  </si>
  <si>
    <t xml:space="preserve">Employment by nationality </t>
  </si>
  <si>
    <t xml:space="preserve">Employment by employment status </t>
  </si>
  <si>
    <t xml:space="preserve">FTE National </t>
  </si>
  <si>
    <t>Techniques</t>
  </si>
  <si>
    <t>Species group</t>
  </si>
  <si>
    <t>Data source</t>
  </si>
  <si>
    <t>Segment</t>
  </si>
  <si>
    <t xml:space="preserve">Variables </t>
  </si>
  <si>
    <t>Planned sample rate %</t>
  </si>
  <si>
    <t>Table 4A: Sampling plan description for biological data</t>
  </si>
  <si>
    <t>MS participating in sampling</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</si>
  <si>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</si>
  <si>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</si>
  <si>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</si>
  <si>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</si>
  <si>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</si>
  <si>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</si>
  <si>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Pelagic at-sea</t>
  </si>
  <si>
    <t>Selected pelagic species and stocks in the Baltic Sea except Gulf of Riga from Table 1A</t>
  </si>
  <si>
    <t>annual</t>
  </si>
  <si>
    <t>Landings+Discards</t>
  </si>
  <si>
    <t>Pelagic at-GOR</t>
  </si>
  <si>
    <t>Clupea harengus in the Gulf of Riga</t>
  </si>
  <si>
    <t>Selected species and stocks in the Baltic Sea from Table 1A</t>
  </si>
  <si>
    <t>Table 4B: Sampling frame description for biological data</t>
  </si>
  <si>
    <t>Stratum ID number</t>
  </si>
  <si>
    <t>Stratum</t>
  </si>
  <si>
    <t xml:space="preserve">Sampling frame description </t>
  </si>
  <si>
    <t xml:space="preserve">Method of PSU selection </t>
  </si>
  <si>
    <t>Baltic Sea pelagic trawlers</t>
  </si>
  <si>
    <t>Gulf of Riga Pelagic trawlers</t>
  </si>
  <si>
    <t>Small boats &lt; 12 m</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</si>
  <si>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</si>
  <si>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</si>
  <si>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</si>
  <si>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</si>
  <si>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</si>
  <si>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</si>
  <si>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</si>
  <si>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</si>
  <si>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</si>
  <si>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Herring</t>
  </si>
  <si>
    <t>Sprat and herring</t>
  </si>
  <si>
    <t>Mixed fresh water and pelagic species</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</si>
  <si>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</si>
  <si>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</si>
  <si>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</si>
  <si>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</si>
  <si>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</si>
  <si>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</si>
  <si>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</si>
  <si>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Table 5A: Quality assurance framework for biological data</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</si>
  <si>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</si>
  <si>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</si>
  <si>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</si>
  <si>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</si>
  <si>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</si>
  <si>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</si>
  <si>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</si>
  <si>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</si>
  <si>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</si>
  <si>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</si>
  <si>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</si>
  <si>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</si>
  <si>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</si>
  <si>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</si>
  <si>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</si>
  <si>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</si>
  <si>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</si>
  <si>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</si>
  <si>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</si>
  <si>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</si>
  <si>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RDB-FishFrame</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</si>
  <si>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</si>
  <si>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</si>
  <si>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</si>
  <si>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</si>
  <si>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</si>
  <si>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</si>
  <si>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</si>
  <si>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</si>
  <si>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</si>
  <si>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</si>
  <si>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</si>
  <si>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</si>
  <si>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</si>
  <si>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</si>
  <si>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Sampling year/ period</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</si>
  <si>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</si>
  <si>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</si>
  <si>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</si>
  <si>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</si>
  <si>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</si>
  <si>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</si>
  <si>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</si>
  <si>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</si>
  <si>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</si>
  <si>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</si>
  <si>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</si>
  <si>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</si>
  <si>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</si>
  <si>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</si>
  <si>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</si>
  <si>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</si>
  <si>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</si>
  <si>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</si>
  <si>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</si>
  <si>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</si>
  <si>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</si>
  <si>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</si>
  <si>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</si>
  <si>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</si>
  <si>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</si>
  <si>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</si>
  <si>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</si>
  <si>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all regions</t>
  </si>
  <si>
    <t>Table 6A: Data availability</t>
  </si>
  <si>
    <t>Data set</t>
  </si>
  <si>
    <t>Section</t>
  </si>
  <si>
    <t>Variable group</t>
  </si>
  <si>
    <t>Year(s) of WP implementation</t>
  </si>
  <si>
    <t xml:space="preserve">Reference year </t>
  </si>
  <si>
    <t>Final data available after</t>
  </si>
  <si>
    <t>Fishing Activity Variables</t>
  </si>
  <si>
    <t>2A</t>
  </si>
  <si>
    <t>Effort</t>
  </si>
  <si>
    <t>3A</t>
  </si>
  <si>
    <t>Biological Data Variables</t>
  </si>
  <si>
    <t>All</t>
  </si>
  <si>
    <t>1G</t>
  </si>
  <si>
    <t>Table 7A: Planned regional and international coordination</t>
  </si>
  <si>
    <t>Acronym</t>
  </si>
  <si>
    <t>Name of meeting</t>
  </si>
  <si>
    <t>Planned MS participation</t>
  </si>
  <si>
    <t>PGECON</t>
  </si>
  <si>
    <t xml:space="preserve">Planning Group on Economic Issues </t>
  </si>
  <si>
    <t>Additional economic workshops</t>
  </si>
  <si>
    <t>to be decided</t>
  </si>
  <si>
    <t xml:space="preserve">Baltic International Fish Survey Working Group </t>
  </si>
  <si>
    <t>WGBIOP</t>
  </si>
  <si>
    <t xml:space="preserve">ICES Working Group on Biological Parameters </t>
  </si>
  <si>
    <t>WGBAST</t>
  </si>
  <si>
    <t>WGBFAS</t>
  </si>
  <si>
    <t xml:space="preserve">Baltic Fisheries Assessment Working Group </t>
  </si>
  <si>
    <t>PGDATA</t>
  </si>
  <si>
    <t>Planning Group on Data Needs for Assessment and Advice</t>
  </si>
  <si>
    <t>WGEEL</t>
  </si>
  <si>
    <t>Joint EIFAAC/ICES/GFCM Working Group on Eels</t>
  </si>
  <si>
    <t>ICES/EIFAAC/GFCM</t>
  </si>
  <si>
    <t>Table 7B: Follow-up of recommendations and agreements</t>
  </si>
  <si>
    <t>Source</t>
  </si>
  <si>
    <t xml:space="preserve">Section </t>
  </si>
  <si>
    <t>Topic</t>
  </si>
  <si>
    <t>Recommendation number</t>
  </si>
  <si>
    <t>Recommendation/ Agreement</t>
  </si>
  <si>
    <t>Follow-up action</t>
  </si>
  <si>
    <t>Baltic</t>
  </si>
  <si>
    <t>MSs</t>
  </si>
  <si>
    <t>Contact persons</t>
  </si>
  <si>
    <t>Content</t>
  </si>
  <si>
    <t>Coordination</t>
  </si>
  <si>
    <t>Description of sampling / sampling protocol / sampling intensity</t>
  </si>
  <si>
    <t xml:space="preserve">Data transmission  </t>
  </si>
  <si>
    <t xml:space="preserve">Access to vessels </t>
  </si>
  <si>
    <t xml:space="preserve">Validity </t>
  </si>
  <si>
    <t>All tables except 7C</t>
  </si>
  <si>
    <t>Tables 1G &amp; 1H</t>
  </si>
  <si>
    <t>Table 1G</t>
  </si>
  <si>
    <t>MS list: ISO ALPHA 3 code</t>
  </si>
  <si>
    <t>Name of surveys</t>
  </si>
  <si>
    <t xml:space="preserve">Survey acronyms </t>
  </si>
  <si>
    <t>AUT</t>
  </si>
  <si>
    <t>3LNO Groundfish survey</t>
  </si>
  <si>
    <t>ASH</t>
  </si>
  <si>
    <t>BEL</t>
  </si>
  <si>
    <t>Baltic International Acoustic Survey (Autumn)</t>
  </si>
  <si>
    <t>Biennial</t>
  </si>
  <si>
    <t>BGR</t>
  </si>
  <si>
    <t>BIOMAN</t>
  </si>
  <si>
    <t>Triennial</t>
  </si>
  <si>
    <t>CYP</t>
  </si>
  <si>
    <t>CZE</t>
  </si>
  <si>
    <t>Biomass of Anchovy</t>
  </si>
  <si>
    <t>DEU</t>
  </si>
  <si>
    <t>Blue whiting survey</t>
  </si>
  <si>
    <t>BTS</t>
  </si>
  <si>
    <t>DNK</t>
  </si>
  <si>
    <t>Bottom trawl survey in Black Sea</t>
  </si>
  <si>
    <t>BTSBS</t>
  </si>
  <si>
    <t>ESP</t>
  </si>
  <si>
    <t>Demersal Young Fish Survey</t>
  </si>
  <si>
    <t>DYFS</t>
  </si>
  <si>
    <t>EST</t>
  </si>
  <si>
    <t>estern IBTS 4th quarter (including Porcupine survey)</t>
  </si>
  <si>
    <t>FCGS</t>
  </si>
  <si>
    <t>FIN</t>
  </si>
  <si>
    <t>Flemish Cap Groundfish survey</t>
  </si>
  <si>
    <t>GGS</t>
  </si>
  <si>
    <t>FRA</t>
  </si>
  <si>
    <t>Greenland Groundfish survey</t>
  </si>
  <si>
    <t>GBR</t>
  </si>
  <si>
    <t>IBTS Q1</t>
  </si>
  <si>
    <t>GRC</t>
  </si>
  <si>
    <t>Herring Larvae survey</t>
  </si>
  <si>
    <t>HRV</t>
  </si>
  <si>
    <t>International Bottom Trawl Survey</t>
  </si>
  <si>
    <t>IBTS Q3</t>
  </si>
  <si>
    <t>HUN</t>
  </si>
  <si>
    <t>IBTS Q4</t>
  </si>
  <si>
    <t>IRL</t>
  </si>
  <si>
    <t xml:space="preserve">International bottom trawl survey in the Mediterranean </t>
  </si>
  <si>
    <t>IBWSS</t>
  </si>
  <si>
    <t>ITA</t>
  </si>
  <si>
    <t>International Ecosystem Survey in the Nordic Seas</t>
  </si>
  <si>
    <t>IHLS</t>
  </si>
  <si>
    <t>LTU</t>
  </si>
  <si>
    <t>International Mackerel and Horse Mackerel Egg Survey (Triennial)</t>
  </si>
  <si>
    <t xml:space="preserve">ISBCBTS </t>
  </si>
  <si>
    <t>International Redfish Trawl and Acoustic Survey (Biennial)</t>
  </si>
  <si>
    <t>MEDIAS</t>
  </si>
  <si>
    <t>MLT</t>
  </si>
  <si>
    <t>ISBCBTS September</t>
  </si>
  <si>
    <t>MEDITS</t>
  </si>
  <si>
    <t>NLD</t>
  </si>
  <si>
    <t>Mackerel egg Survey (Triennial)</t>
  </si>
  <si>
    <t>MEGS</t>
  </si>
  <si>
    <t>PRT</t>
  </si>
  <si>
    <t>Nephrops  Survey Offshore Portugal NepS (FU28-29)</t>
  </si>
  <si>
    <t>NHAS</t>
  </si>
  <si>
    <t>POL</t>
  </si>
  <si>
    <t>Nephrops TVsurvey (FU 6)</t>
  </si>
  <si>
    <t>NSMEGS</t>
  </si>
  <si>
    <t>ROU</t>
  </si>
  <si>
    <t>Nephrops TVsurvey (FU 7)</t>
  </si>
  <si>
    <t>NSSS</t>
  </si>
  <si>
    <t>SVK</t>
  </si>
  <si>
    <t>Nephrops TVsurvey (FU 8)</t>
  </si>
  <si>
    <t>NTV3&amp;4</t>
  </si>
  <si>
    <t>SWE</t>
  </si>
  <si>
    <t>Nephrops TVsurvey (FU 9)</t>
  </si>
  <si>
    <t>NTV6</t>
  </si>
  <si>
    <t>UKR</t>
  </si>
  <si>
    <t>Nephrops Tvsurvey (FU3&amp;4)</t>
  </si>
  <si>
    <t>NTV7</t>
  </si>
  <si>
    <t>Nephrops UWTV Irish Sea (FU 15)</t>
  </si>
  <si>
    <t>NTV8</t>
  </si>
  <si>
    <t xml:space="preserve">Nephrops UWTV survey (offshore, FU11-13) </t>
  </si>
  <si>
    <t>NTV9</t>
  </si>
  <si>
    <t>Nephrops UWTV survey Aran Grounds (FU17)</t>
  </si>
  <si>
    <t>PLATUXA</t>
  </si>
  <si>
    <t>Nephrops UWTV survey Celtic Sea (FU20-22)</t>
  </si>
  <si>
    <t>PTSBS</t>
  </si>
  <si>
    <t>North Sea Beam Trawl Survey</t>
  </si>
  <si>
    <t>REDNOR</t>
  </si>
  <si>
    <t>North Sea Sandeels Survey</t>
  </si>
  <si>
    <t>REDTAS</t>
  </si>
  <si>
    <t>NS Herring Acoustic Survey</t>
  </si>
  <si>
    <t>RHLS</t>
  </si>
  <si>
    <t>Pan-Mediterranean Acoustic Survey</t>
  </si>
  <si>
    <t>SNS</t>
  </si>
  <si>
    <t>Pelagic trawl survey in Black Sea</t>
  </si>
  <si>
    <t>Redfish Survey in the Norwegian Sea and adjacent waters</t>
  </si>
  <si>
    <t>UWTV</t>
  </si>
  <si>
    <t>Rügen Herring Larvae Survey</t>
  </si>
  <si>
    <t>Sardine DEPM (Triennial)</t>
  </si>
  <si>
    <t xml:space="preserve">UWTV </t>
  </si>
  <si>
    <t>Sardine, Anchovy Horse Mackerel Acoustic Survey</t>
  </si>
  <si>
    <t>Scottish Western IBTS</t>
  </si>
  <si>
    <t>Sole Net Survey</t>
  </si>
  <si>
    <t>VIIe BTS</t>
  </si>
  <si>
    <t>Spawning/Pre spawning Herring/Boarfish acoustic survey</t>
  </si>
  <si>
    <t xml:space="preserve">Sprat Acoustic Survey </t>
  </si>
  <si>
    <t>WCBTS</t>
  </si>
  <si>
    <t>rivers</t>
  </si>
  <si>
    <t>Lakes, river</t>
  </si>
  <si>
    <t xml:space="preserve">Biological data </t>
  </si>
  <si>
    <t>Biological data for juvenile fishes</t>
  </si>
  <si>
    <t>Gulf of Riga  Fish survey</t>
  </si>
  <si>
    <t>Biological data for perch, pikeperch and other species</t>
  </si>
  <si>
    <t>GORFS</t>
  </si>
  <si>
    <t>SD 25-32</t>
  </si>
  <si>
    <t>Fishing stations</t>
  </si>
  <si>
    <t>Sebastes ssp</t>
  </si>
  <si>
    <t>II and III-IV quart</t>
  </si>
  <si>
    <t xml:space="preserve"> III-IV quart</t>
  </si>
  <si>
    <t>28-29, 32</t>
  </si>
  <si>
    <t xml:space="preserve">EST will follow this recommendation </t>
  </si>
  <si>
    <t>HELCOM (partly)</t>
  </si>
  <si>
    <t>Coastal fish survey</t>
  </si>
  <si>
    <t>CFS</t>
  </si>
  <si>
    <t>Marine Bird observations</t>
  </si>
  <si>
    <t>Fleet economic</t>
  </si>
  <si>
    <t>Economic data</t>
  </si>
  <si>
    <t>Social data</t>
  </si>
  <si>
    <t>Table 3A: Population segments for collection of economic and social data for fisheries</t>
  </si>
  <si>
    <t>Gross value of landings</t>
  </si>
  <si>
    <t>questionnaires, Estonian Fisheries Information System</t>
  </si>
  <si>
    <t>questionnaires, Estonian Agricultural Registers and Information Board</t>
  </si>
  <si>
    <t>Estonian Fisheries Information System</t>
  </si>
  <si>
    <t>Total vessel's power</t>
  </si>
  <si>
    <t>Energy consumption</t>
  </si>
  <si>
    <t>24-&lt; 40 m *</t>
  </si>
  <si>
    <t xml:space="preserve">40 m or larger </t>
  </si>
  <si>
    <t>Vessels using polyvalent passive gears only</t>
  </si>
  <si>
    <t xml:space="preserve">0-&lt; 10 m </t>
  </si>
  <si>
    <t>B - Probability Sample Survey</t>
  </si>
  <si>
    <t xml:space="preserve">10-&lt; 12 m </t>
  </si>
  <si>
    <t>NAFO</t>
  </si>
  <si>
    <t>Observers on board</t>
  </si>
  <si>
    <t>Biological data for other species</t>
  </si>
  <si>
    <t>List of trawlers</t>
  </si>
  <si>
    <t>EMI</t>
  </si>
  <si>
    <t>recreational fishery</t>
  </si>
  <si>
    <t xml:space="preserve">395-400 </t>
  </si>
  <si>
    <t>Estonian Fish Larvae Survey</t>
  </si>
  <si>
    <t>EFLS</t>
  </si>
  <si>
    <t>HELCOM</t>
  </si>
  <si>
    <t>May-August</t>
  </si>
  <si>
    <t xml:space="preserve"> trap</t>
  </si>
  <si>
    <t>adult</t>
  </si>
  <si>
    <t>counter</t>
  </si>
  <si>
    <t>Glyptocephalus cynoglossus</t>
  </si>
  <si>
    <t xml:space="preserve">Hippoglossoides platessoides </t>
  </si>
  <si>
    <t xml:space="preserve">Limanda ferruginea </t>
  </si>
  <si>
    <t xml:space="preserve">Coryphaenoides rupestris </t>
  </si>
  <si>
    <t xml:space="preserve">Macrourus berglax </t>
  </si>
  <si>
    <t xml:space="preserve">Pandalus borealis </t>
  </si>
  <si>
    <t xml:space="preserve">Reinhardtius hippoglossoides </t>
  </si>
  <si>
    <t xml:space="preserve">Hippoglossus hippoglossus </t>
  </si>
  <si>
    <t xml:space="preserve">Urophycis tenuis </t>
  </si>
  <si>
    <t xml:space="preserve">Mallotus villosus </t>
  </si>
  <si>
    <t xml:space="preserve">Beryx sp. </t>
  </si>
  <si>
    <t xml:space="preserve">Gadus morhua  </t>
  </si>
  <si>
    <t>All trawlers</t>
  </si>
  <si>
    <t>sexual maturity</t>
  </si>
  <si>
    <t>commercial samples</t>
  </si>
  <si>
    <t>OSF PEL</t>
  </si>
  <si>
    <t>GOR PEL</t>
  </si>
  <si>
    <t>3MLNO</t>
  </si>
  <si>
    <t>Selected species and stocks in the NAFO-area  from Table 1A</t>
  </si>
  <si>
    <t>SB</t>
  </si>
  <si>
    <t>Selected species and stocks in Eastern Arctic  from Table 1A</t>
  </si>
  <si>
    <t>Trawl fishery for redfish and other species</t>
  </si>
  <si>
    <t xml:space="preserve">EST supports this recommendation </t>
  </si>
  <si>
    <t>Data are stored in the Database of EMI-UT</t>
  </si>
  <si>
    <t>Ports for trawlers in Baltic sea (except Gulf of Riga)</t>
  </si>
  <si>
    <t>Ports for trawlers in Gulf of Riga</t>
  </si>
  <si>
    <t>28,29,32</t>
  </si>
  <si>
    <t>Baltic Sea Pelagic trawlers</t>
  </si>
  <si>
    <t>Not applicable</t>
  </si>
  <si>
    <t>All regions</t>
  </si>
  <si>
    <t>Logbooks,  trade information</t>
  </si>
  <si>
    <t>Logbooks, VMS data</t>
  </si>
  <si>
    <t>10-&lt; 12 m</t>
  </si>
  <si>
    <t>24-&lt; 40 m*</t>
  </si>
  <si>
    <t xml:space="preserve">Table 2A: Fishing activity variables data collection strategy </t>
  </si>
  <si>
    <t>Table 5B: Quality assurance framework for socio-economic data</t>
  </si>
  <si>
    <t>Subareas 3 + 4</t>
  </si>
  <si>
    <t>Illex illecebrosus</t>
  </si>
  <si>
    <t xml:space="preserve">6G </t>
  </si>
  <si>
    <t xml:space="preserve">3NO </t>
  </si>
  <si>
    <r>
      <rPr>
        <sz val="10"/>
        <rFont val="Calibri"/>
        <family val="2"/>
      </rPr>
      <t>&lt;</t>
    </r>
    <r>
      <rPr>
        <sz val="10"/>
        <rFont val="Arial"/>
        <family val="2"/>
      </rPr>
      <t>200</t>
    </r>
  </si>
  <si>
    <r>
      <t>3L</t>
    </r>
    <r>
      <rPr>
        <sz val="10"/>
        <rFont val="Arial"/>
        <family val="2"/>
      </rPr>
      <t xml:space="preserve">MNO </t>
    </r>
  </si>
  <si>
    <t>Raja spp.</t>
  </si>
  <si>
    <t xml:space="preserve">SA1 </t>
  </si>
  <si>
    <t>Fished in 3LMN, observers on board</t>
  </si>
  <si>
    <t>Rays reported as Raja spp.</t>
  </si>
  <si>
    <t>3LNOPs</t>
  </si>
  <si>
    <t>Amblyraja radiata</t>
  </si>
  <si>
    <t>3M</t>
  </si>
  <si>
    <t xml:space="preserve">3LNO </t>
  </si>
  <si>
    <t xml:space="preserve">SA2 + 3 </t>
  </si>
  <si>
    <t xml:space="preserve">SA0 + 1 </t>
  </si>
  <si>
    <t xml:space="preserve">3M </t>
  </si>
  <si>
    <t>2J3KL</t>
  </si>
  <si>
    <t>SA1</t>
  </si>
  <si>
    <t>3Ps</t>
  </si>
  <si>
    <t>3NO</t>
  </si>
  <si>
    <t>3O</t>
  </si>
  <si>
    <t>3LN</t>
  </si>
  <si>
    <t>Sebastes mentella</t>
  </si>
  <si>
    <t>V, XIV</t>
  </si>
  <si>
    <t>XIV</t>
  </si>
  <si>
    <t>IIa</t>
  </si>
  <si>
    <t>Micromesistius poutassou</t>
  </si>
  <si>
    <t>3KLMNO</t>
  </si>
  <si>
    <t>M</t>
  </si>
  <si>
    <t>32</t>
  </si>
  <si>
    <t>sex ratio</t>
  </si>
  <si>
    <t xml:space="preserve">West-Estonian basin district </t>
  </si>
  <si>
    <t>Narva River Basin District</t>
  </si>
  <si>
    <t>fyke-net</t>
  </si>
  <si>
    <t>West-Estonian Basin District</t>
  </si>
  <si>
    <t>n. rivers</t>
  </si>
  <si>
    <t>n. samples</t>
  </si>
  <si>
    <t>River Pirita</t>
  </si>
  <si>
    <t>NAFO (FAO area 21)</t>
  </si>
  <si>
    <t>Fig. 3</t>
  </si>
  <si>
    <t>Fig. 4</t>
  </si>
  <si>
    <t xml:space="preserve">Fig. 5 </t>
  </si>
  <si>
    <t>Fig. 1</t>
  </si>
  <si>
    <t xml:space="preserve">Fig. 2 </t>
  </si>
  <si>
    <t>Tabel 3B: Population segments for collection of economic and social data for aquaculture</t>
  </si>
  <si>
    <t>Tabel 3C: Population segments for collection of economic and social data for aquaculture</t>
  </si>
  <si>
    <t>1E</t>
  </si>
  <si>
    <t>28, 32</t>
  </si>
  <si>
    <t>28, 33</t>
  </si>
  <si>
    <t>28, 34</t>
  </si>
  <si>
    <t>28, 35</t>
  </si>
  <si>
    <t>Data will not be collected in frames of DCF</t>
  </si>
  <si>
    <t>Active vessels from coastal fishery &lt;12 m</t>
  </si>
  <si>
    <t>Working Group on Fisheries Acoustics Science and Technology</t>
  </si>
  <si>
    <t>WGFAST</t>
  </si>
  <si>
    <t>NIPAG</t>
  </si>
  <si>
    <t>NAFO/ICES</t>
  </si>
  <si>
    <t>No commercial fishery in fresh water</t>
  </si>
  <si>
    <t>Pelagic trawler in Eastern Arctic</t>
  </si>
  <si>
    <t>Pelagic trawler in North Atlantic</t>
  </si>
  <si>
    <t>EST will follow the suggestion</t>
  </si>
  <si>
    <t>1D</t>
  </si>
  <si>
    <t>1A</t>
  </si>
  <si>
    <t>Agreement: jukka.ponni@luke.fi; Tiit.Raid@ut.ee</t>
  </si>
  <si>
    <t xml:space="preserve">1. Herring and sprat fished by Finnish flagged vessels (OTM_SPF_16-104_0_0) that are landed in Estonia.
2. Herring and sprat fished by Estonian flagged vessels (OTM_SPF_16-104_0_0) that are landed in Finland.
</t>
  </si>
  <si>
    <t>Luke is responsible for storing the collected data from Estonian vessels to  Finnish national database, and EMI in the case of sampling Finnish vessels, to Estonian national database. EMI and Luke are responsible for the incorporation of the data in Estonian and Finnish datasets respectively and to deliver that data to relevant ICES Expert Groups, and to the EC under the requirements of its Data Collection Framework. Both Member States will provide the required data for the species that are requested by the relevant ICES Expert Groups, and the data for the additional species to the respective other Member State as and when requested.</t>
  </si>
  <si>
    <t>This agreement is valid in years 2018-2019</t>
  </si>
  <si>
    <t>A signed version of this agreement will be attached to the Annual Reports of Finland and Estonia.</t>
  </si>
  <si>
    <t>EST - FIN</t>
  </si>
  <si>
    <t>1. Estonian Marine Institute, University of Tartu (EMI) will carry out the biological sampling of herring and sprat in ICES SD’s 29 and 32 if Finnish flagged vessels (OTM_SPF_16-104_0_0) are landing for first sale into Estonia. This sampling is part of the Estonian National Work Plan and eventual additional sampling cost will be covered by Estonia.
2. It has been agreed that Luke will carry out the biological sampling of herring and sprat in ICES SD’s 29 and 32 if Estonian flagged vessels (OTM_SPF_16-104_0_0) are landing for first sale into Finland. This sampling is part of the Finnish National Work Plan and eventual additional sampling cost will be covered by Finland.</t>
  </si>
  <si>
    <t>SPARS</t>
  </si>
  <si>
    <t>Baltic Acoustic Spring Survey (SPARS)</t>
  </si>
  <si>
    <t>BIAS, SPARS</t>
  </si>
  <si>
    <t>F</t>
  </si>
  <si>
    <t>n. fykenet days</t>
  </si>
  <si>
    <t>Length, weight, age, silvering stage, parasites are recorded</t>
  </si>
  <si>
    <t>31/10/2019</t>
  </si>
  <si>
    <t>2016-2018</t>
  </si>
  <si>
    <t>Average landings 1,9t</t>
  </si>
  <si>
    <t>Average landings 6,1t</t>
  </si>
  <si>
    <t>Average landings 17,8t</t>
  </si>
  <si>
    <t>II</t>
  </si>
  <si>
    <t>NAFO S1 + ICES Sub- area XIV, NEAF, NASCO</t>
  </si>
  <si>
    <t>2020-2021</t>
  </si>
  <si>
    <t>Data from surveys; average landings 0,4t</t>
  </si>
  <si>
    <t>EST-FIN</t>
  </si>
  <si>
    <t>Data from surveys; average landings 17,3t</t>
  </si>
  <si>
    <t>Data from surveys; average landings 1,3t</t>
  </si>
  <si>
    <t>Data from surveys; average landings 0,7t</t>
  </si>
  <si>
    <t>Vessel list of  trawlers 12-&lt;40 m</t>
  </si>
  <si>
    <t>Gulf of Riga pelagic trawlers</t>
  </si>
  <si>
    <t>Data from commercial catches and surveys; Average landings 185t</t>
  </si>
  <si>
    <t>Data from commercial catches and surveys; Average landings 76,3t</t>
  </si>
  <si>
    <t>NAFO 3LMNO</t>
  </si>
  <si>
    <t>0-&lt; 10 m</t>
  </si>
  <si>
    <t>OTM_SPF_16-31_0_0</t>
  </si>
  <si>
    <t>Data will not be collected in frames of DCF. See the Text Box 3B</t>
  </si>
  <si>
    <t>2022, January 31</t>
  </si>
  <si>
    <t>https://www.envir.ee/et/eesmargid-tegevused/kalandus/kalanduse-riiklik-andmekogumise-programm-akp</t>
  </si>
  <si>
    <t>https://www.envir.ee/sites/default/files/harkal19_aruanne_logoga.pdf</t>
  </si>
  <si>
    <t>Ministry of the Environment and EMI</t>
  </si>
  <si>
    <t>Baltic RCG</t>
  </si>
  <si>
    <t>RCG-BALTIC</t>
  </si>
  <si>
    <t xml:space="preserve">ICES Assessment Working Group on Baltic Salmon and Trout </t>
  </si>
  <si>
    <t>NAFO SC</t>
  </si>
  <si>
    <t xml:space="preserve">NAFO Scientific Council and NAFO/ICES Pandalus Assessment  Group </t>
  </si>
  <si>
    <t>NAFO 41th Annual Meeting Scientific Council</t>
  </si>
  <si>
    <t>Baltic-wide assessment of coastal fish communities in support of an ecosystem-based management</t>
  </si>
  <si>
    <t>Average landings 7,5t</t>
  </si>
  <si>
    <t>Fish identified to Genus Sebastes. Average landings 1,2t.</t>
  </si>
  <si>
    <t>Alepocephalus bairdii</t>
  </si>
  <si>
    <t>VI, XII</t>
  </si>
  <si>
    <t>Ammodytidae</t>
  </si>
  <si>
    <t>VIa</t>
  </si>
  <si>
    <t>Capros aper</t>
  </si>
  <si>
    <t>V, VI,VII</t>
  </si>
  <si>
    <t>Pecten maximus</t>
  </si>
  <si>
    <t>IV, VI, VII</t>
  </si>
  <si>
    <t>Aequipecten opercularis</t>
  </si>
  <si>
    <t>VII</t>
  </si>
  <si>
    <t>Maja squinado</t>
  </si>
  <si>
    <t>all areas</t>
  </si>
  <si>
    <r>
      <t>Aphanopus</t>
    </r>
    <r>
      <rPr>
        <i/>
        <sz val="8"/>
        <rFont val="Times New Roman"/>
        <family val="1"/>
      </rPr>
      <t xml:space="preserve"> spp.</t>
    </r>
  </si>
  <si>
    <r>
      <t>Argentina</t>
    </r>
    <r>
      <rPr>
        <i/>
        <sz val="8"/>
        <rFont val="Times New Roman"/>
        <family val="1"/>
      </rPr>
      <t xml:space="preserve"> spp.</t>
    </r>
  </si>
  <si>
    <t>Argyrosomus regius</t>
  </si>
  <si>
    <t>Aspitrigla cuculus</t>
  </si>
  <si>
    <r>
      <t>Beryx</t>
    </r>
    <r>
      <rPr>
        <i/>
        <sz val="8"/>
        <rFont val="Times New Roman"/>
        <family val="1"/>
      </rPr>
      <t xml:space="preserve"> spp.</t>
    </r>
  </si>
  <si>
    <t>all areas, excluding X and IXa</t>
  </si>
  <si>
    <t>IXa and X</t>
  </si>
  <si>
    <t>Cancer pagurus</t>
  </si>
  <si>
    <t>VIa/VIaN/VIa S, VIIbc/VIIa/VIIj</t>
  </si>
  <si>
    <t>Conger conger</t>
  </si>
  <si>
    <t>all areas, excluding X</t>
  </si>
  <si>
    <t>Coryphaenoides rupestris</t>
  </si>
  <si>
    <t>Dalatias licha</t>
  </si>
  <si>
    <t>Dasyatis pastinaca</t>
  </si>
  <si>
    <t>VII, VIII</t>
  </si>
  <si>
    <t>Deania calcea</t>
  </si>
  <si>
    <t>V, VI, VII, IX, X, XII</t>
  </si>
  <si>
    <t>Dicentrarchus labrax</t>
  </si>
  <si>
    <t>all areas, excluding IX</t>
  </si>
  <si>
    <t>IX</t>
  </si>
  <si>
    <t>Dicologlossa cuneata</t>
  </si>
  <si>
    <t>VIIIc, IX</t>
  </si>
  <si>
    <t>Engraulis encrasicolus</t>
  </si>
  <si>
    <t>IXa (only Cádiz)</t>
  </si>
  <si>
    <t>VIII</t>
  </si>
  <si>
    <t>Etmopterus spinax</t>
  </si>
  <si>
    <t>VI, VII, VIII</t>
  </si>
  <si>
    <t>Eutrigla gurnardus</t>
  </si>
  <si>
    <t>VIId,e</t>
  </si>
  <si>
    <t>Va/Vb/VIa/VIb/VIIa/VIIe-k</t>
  </si>
  <si>
    <t>VI, VII</t>
  </si>
  <si>
    <t>Helicolenus dactylopterus</t>
  </si>
  <si>
    <t>Homarus gammarus</t>
  </si>
  <si>
    <t>Hoplostethus atlanticus</t>
  </si>
  <si>
    <t>Lepidopus caudatus</t>
  </si>
  <si>
    <t>IXa</t>
  </si>
  <si>
    <t>Lepidorhombus boscii</t>
  </si>
  <si>
    <t>VIIIc, IXa</t>
  </si>
  <si>
    <t>Lepidorhombus whiffiagonis</t>
  </si>
  <si>
    <t>VI/VII, VIIIabd/VIIIc, IXa</t>
  </si>
  <si>
    <t>VIIe/VIIa,f-h</t>
  </si>
  <si>
    <t>Loligo vulgaris</t>
  </si>
  <si>
    <t>all areas, excluding VIIIc, IXa</t>
  </si>
  <si>
    <t>Lophius budegassa</t>
  </si>
  <si>
    <t>IV, VI/VIIb-k, VIIIabd</t>
  </si>
  <si>
    <t>Lophius piscatorius</t>
  </si>
  <si>
    <t>Va/Vb</t>
  </si>
  <si>
    <t>VIa/VIb/VIIa/VIIb-k</t>
  </si>
  <si>
    <t>Merlangius merlangus</t>
  </si>
  <si>
    <t>VIII/IX, X</t>
  </si>
  <si>
    <t>Vb/VIa/VIb/VIIa/VIIe-k</t>
  </si>
  <si>
    <t>Merluccius merluccius</t>
  </si>
  <si>
    <t>IIIa, IV, VI, VII, VIIIab/VIIIc, IXa</t>
  </si>
  <si>
    <t>Microchirus variegatus</t>
  </si>
  <si>
    <t>I-IX, XII, XIV</t>
  </si>
  <si>
    <t>Microstomus kitt</t>
  </si>
  <si>
    <t>Molva dypterygia</t>
  </si>
  <si>
    <t>Molva macrophthalma</t>
  </si>
  <si>
    <t>Molva molva</t>
  </si>
  <si>
    <t>Mullus surmuletus</t>
  </si>
  <si>
    <t>Mustelus asterias</t>
  </si>
  <si>
    <t>VI, VII, VIII, IX</t>
  </si>
  <si>
    <t>Mustelus mustelus</t>
  </si>
  <si>
    <t>Mustelus punctulatus</t>
  </si>
  <si>
    <t>Nephrops norvegicus</t>
  </si>
  <si>
    <t>VI Fuctional unit</t>
  </si>
  <si>
    <t>VII Functional unit</t>
  </si>
  <si>
    <t>VIII, IX Functional unit</t>
  </si>
  <si>
    <t>Octopus vulgaris</t>
  </si>
  <si>
    <t>Pagellus bogaraveo</t>
  </si>
  <si>
    <t>IXa, X</t>
  </si>
  <si>
    <r>
      <t>Pandalus</t>
    </r>
    <r>
      <rPr>
        <i/>
        <sz val="8"/>
        <rFont val="Times New Roman"/>
        <family val="1"/>
      </rPr>
      <t xml:space="preserve"> spp.</t>
    </r>
  </si>
  <si>
    <t>Parapenaeus longirostris</t>
  </si>
  <si>
    <t>Phycis blennoides</t>
  </si>
  <si>
    <t>Phycis phycis</t>
  </si>
  <si>
    <t>VIIa/VIIe/VIIfg</t>
  </si>
  <si>
    <t>VIIbc/VIIh-k/VIII, IX, X</t>
  </si>
  <si>
    <t>Pollachius pollachius</t>
  </si>
  <si>
    <t>all areas except IX, X</t>
  </si>
  <si>
    <t>IX, X</t>
  </si>
  <si>
    <t>Va/Vb/IV, IIIa, VI</t>
  </si>
  <si>
    <t>Polyprion americanus</t>
  </si>
  <si>
    <t>V, XIV/VI</t>
  </si>
  <si>
    <t>Hippoglossus hippoglossus</t>
  </si>
  <si>
    <t>Sardina pilchardus</t>
  </si>
  <si>
    <t>VIIIabd/VIIIc, IXa</t>
  </si>
  <si>
    <t>Scomber colias</t>
  </si>
  <si>
    <t>VIII, IX, X</t>
  </si>
  <si>
    <t>II, IIIa, IV, V, VI, VII, VIII, IX</t>
  </si>
  <si>
    <t>ICES Sub areas V, VI, XII, XIV &amp; NAFO SA 2 + (Div. 1F + 3K).</t>
  </si>
  <si>
    <t>ICES Sub areas V, VI, XII, XIV &amp; NAFO SA 2 + (Div. 1F + 3K)</t>
  </si>
  <si>
    <t>Sepia officinalis</t>
  </si>
  <si>
    <t>VIIa/VIIfg</t>
  </si>
  <si>
    <t>VIIbc/VIIhjk/IXa/VIIIc</t>
  </si>
  <si>
    <t>VIIe</t>
  </si>
  <si>
    <t>VIIIab</t>
  </si>
  <si>
    <t>Sparidae</t>
  </si>
  <si>
    <t>Trachurus mediterraneus</t>
  </si>
  <si>
    <t>VIII, IX</t>
  </si>
  <si>
    <t>Trachurus picturatus</t>
  </si>
  <si>
    <t>IIa, IVa, Vb, VIa, VIIa-c, e-k, VIIIabde/X</t>
  </si>
  <si>
    <r>
      <t>Trisopterus</t>
    </r>
    <r>
      <rPr>
        <i/>
        <sz val="8"/>
        <rFont val="Times New Roman"/>
        <family val="1"/>
      </rPr>
      <t xml:space="preserve"> spp.</t>
    </r>
  </si>
  <si>
    <t>Zeus faber</t>
  </si>
  <si>
    <t>Selachii, Rajidae</t>
  </si>
  <si>
    <t>IV, VIId</t>
  </si>
  <si>
    <t>TAC combined as Redfish for deep pelagic stock (RED/51214D)</t>
  </si>
  <si>
    <t>3</t>
  </si>
  <si>
    <t>Catches only in 3L</t>
  </si>
  <si>
    <t>Coastal fish survey, Gulf of Riga Fish survey</t>
  </si>
  <si>
    <t>Coastal fish survey, BITS</t>
  </si>
  <si>
    <t>Otoliths are collected and sent to Spain for age reading</t>
  </si>
  <si>
    <t>Catch reports, when using longline; phone survey in every 2-3 years</t>
  </si>
  <si>
    <t>Almost no catches in this area</t>
  </si>
  <si>
    <t>No commercial fishery and very-very low eel abundance</t>
  </si>
  <si>
    <t>Commercial fishery targets stocked eel for average 15,76t per year (2016-18).</t>
  </si>
  <si>
    <t>data source: log books</t>
  </si>
  <si>
    <t>LVA, DNK, DEU, POL, SWE, EST, LTU</t>
  </si>
  <si>
    <t>LVA, DEU, POL, SWE, EST, LTU, FIN</t>
  </si>
  <si>
    <t>LVA, DEU, EST, LTU</t>
  </si>
  <si>
    <t>LVA, EST</t>
  </si>
  <si>
    <t>Gulf of Riga Fish survey</t>
  </si>
  <si>
    <t>ICES WGBIFS</t>
  </si>
  <si>
    <t>B - Probalility Sample Survey</t>
  </si>
  <si>
    <t>Annually</t>
  </si>
  <si>
    <t>starting in 2018</t>
  </si>
  <si>
    <t xml:space="preserve">Every three years </t>
  </si>
  <si>
    <t xml:space="preserve"> Trawl fishery for shrimp, american plaice and other species</t>
  </si>
  <si>
    <t>Estonian Fisheries Information System, Estonian Agricultural Registers and Information Board</t>
  </si>
  <si>
    <t>Recreational fishery data</t>
  </si>
  <si>
    <t>Survey data</t>
  </si>
  <si>
    <t>*</t>
  </si>
  <si>
    <t>1B, 1E, 1F</t>
  </si>
  <si>
    <t>N-1</t>
  </si>
  <si>
    <t>N+1, February 28</t>
  </si>
  <si>
    <t>N+1, January 31</t>
  </si>
  <si>
    <t>N+1, March 31</t>
  </si>
  <si>
    <t>FISH-PRO</t>
  </si>
  <si>
    <t>Only data from surveys</t>
  </si>
  <si>
    <t>BITS</t>
  </si>
  <si>
    <t>Fig. 6</t>
  </si>
  <si>
    <t>ICES Acoustic trawl surveys Database</t>
  </si>
  <si>
    <t>Average landings 36,7t, in ICES XIV area</t>
  </si>
  <si>
    <t>Sexual maturity data collected only from survey</t>
  </si>
  <si>
    <t>ICES Acoustic trawl Surveys Database</t>
  </si>
  <si>
    <t>week</t>
  </si>
  <si>
    <t>28, 29, 32</t>
  </si>
  <si>
    <t>Sprat Acoustic Survey</t>
  </si>
  <si>
    <t>* 12-&lt;18m, 18-&lt;24m and 24-&lt;40m vessels are clustered together</t>
  </si>
  <si>
    <t>starting in 2018; * 12-&lt;18m, 18-&lt;24m and 24-&lt;40m vessels are clustered together</t>
  </si>
  <si>
    <t xml:space="preserve">random draw from list  </t>
  </si>
  <si>
    <t xml:space="preserve"> Selection of month takes place based on the individual expert judgement taking into account the fishing effort and catch volume of different coastal fish species.</t>
  </si>
  <si>
    <t xml:space="preserve"> Samples are taken every month when fishing is active. Subsequent selection of week takes place based on the individual expert judgement.</t>
  </si>
  <si>
    <t xml:space="preserve">Locations for coastal fisheries in all areas </t>
  </si>
  <si>
    <t>Fishing vessel register, logbook and first-sales data are obtained from administrative sources. Due to the legislation, reporting of these data is mandatory for all fishermen.</t>
  </si>
  <si>
    <t>* data will be delivered according to deadline given in the survey manuals of the according survey planning group</t>
  </si>
  <si>
    <t>1. Catch estimates of recreational salmon and sea trout fisheries are uncertain, incomplete or totally missing for several countries. Studies and methods to estimate these catches are needed.</t>
  </si>
  <si>
    <t xml:space="preserve"> Sufficient data coverage of sea trout parr densities from typical trout streams is needed from all countries. Continuing sampling for longer time-series is required for assessment.</t>
  </si>
  <si>
    <t>Quality of data on amounts and areal distribution of seal damaged salmon and other dead discards by fisheries should be evaluated and improved in countries where these data are found to be defective.</t>
  </si>
  <si>
    <t>Sea trout index rivers should be established to fullfil assessment requirements with respect to geographical coverage and data collection needs.</t>
  </si>
  <si>
    <t>Counting of ascending adults should be performed in all salmon index rivers.</t>
  </si>
  <si>
    <t>EST supports this recommendation</t>
  </si>
  <si>
    <t xml:space="preserve">LM 2019 </t>
  </si>
  <si>
    <t>1C</t>
  </si>
  <si>
    <t>RCG Baltic 2019 -D1</t>
  </si>
  <si>
    <t>Terminate the age readings for dab, flounder, brill and turbot from the commercial fishery in the Baltic sea (SD 22-32)</t>
  </si>
  <si>
    <t>all</t>
  </si>
  <si>
    <t>5A</t>
  </si>
  <si>
    <t>Data quality</t>
  </si>
  <si>
    <t>Recommendations to MS when completing Table 5A:
* working links to relevant documentations,
* Recent documentation (&gt;2014),
* Provide Rationale/reference,
* Double-check “NA”</t>
  </si>
  <si>
    <t>4C</t>
  </si>
  <si>
    <t>Metier</t>
  </si>
  <si>
    <t>*Document procedures used for assigning métiers to transversal data using suggested excel template and upload to GitHub.
*Use common species reference list for assignment of target species assemblage</t>
  </si>
  <si>
    <t>WGBAST 2019</t>
  </si>
  <si>
    <t>fishing trip</t>
  </si>
  <si>
    <t>Hierarchy 8 in RDBES</t>
  </si>
  <si>
    <t>Hierarchy 3 in RDBES</t>
  </si>
  <si>
    <t>Fig. 7</t>
  </si>
  <si>
    <t>PGECON 2019</t>
  </si>
  <si>
    <t>PGECON recommends accepting the conclusions from the SECFISH project where appropriate</t>
  </si>
  <si>
    <t>Harmonization of methodologies for sampling design and estimation methods for fleet and aquaculture economic data collection. It was agreed that each MS should try to follow the suggested procedure.</t>
  </si>
  <si>
    <t>Otoliths are collected, age is not determined yet</t>
  </si>
  <si>
    <t>Otholiths are collected but not determined due to disagreements on age reading method</t>
  </si>
  <si>
    <t>Pelagic trawlers in Eastern Arctic / North Atlantic</t>
  </si>
  <si>
    <t>Catch reports when using longline; phone survey in every 2-3 years</t>
  </si>
  <si>
    <t>Targeted species are Sprattus sprattus and Clupea harengus. Summed over areas. See TextBox 4A.</t>
  </si>
  <si>
    <t>Summed over species and areas. See TextBox 4A.</t>
  </si>
  <si>
    <t>Table 7C: Bi- and multilateral agreements</t>
  </si>
  <si>
    <t>North-East Atlantic and Western Channel</t>
  </si>
  <si>
    <t>data source: log books and by-catch survey</t>
  </si>
  <si>
    <t>week*SD</t>
  </si>
  <si>
    <t>month*SD</t>
  </si>
  <si>
    <t>Phone survey in every 2-3 years</t>
  </si>
  <si>
    <t>It is obligatory to have a licence and fill in a catch reports when commercial gear (longline) is used.</t>
  </si>
  <si>
    <t>It is obligatory to have a licence and fill in a catch reports when commercial gear (longline) or harpoon is used by.</t>
  </si>
  <si>
    <t>Rivers</t>
  </si>
  <si>
    <t>Catch reports when fishing in salmon rivers.</t>
  </si>
  <si>
    <t>Fishing in salmon and sea trout rivers need a licence and catch reporting is obligatory,</t>
  </si>
  <si>
    <t xml:space="preserve">It is obligatory to have a licence and fill in a catch report when commercial gear (gill net) in sea area is used. Catches made by anglers in sea are covered by phone survey. </t>
  </si>
  <si>
    <t xml:space="preserve">It is obligatory to have a licence and fill in a catch report when commercial gear (gill nets) in sea area is used. Catches made by anglers in sea are covered by phone survey. </t>
  </si>
  <si>
    <t>Catch reports from gillnetters; phone survey in every 2-3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</si>
</sst>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8">
    <font>
      <sz val="10"/>
      <name val="Arial"/>
      <family val="2"/>
    </font>
    <font>
      <sz val="10"/>
      <color indexed="8"/>
      <name val="Arial"/>
      <family val="2"/>
      <charset val="1"/>
    </font>
    <font>
      <sz val="11"/>
      <color indexed="8"/>
      <name val="Calibri"/>
      <family val="2"/>
      <charset val="1"/>
    </font>
    <font>
      <sz val="10"/>
      <color indexed="9"/>
      <name val="Arial"/>
      <family val="2"/>
      <charset val="1"/>
    </font>
    <font>
      <sz val="11"/>
      <color indexed="9"/>
      <name val="Calibri"/>
      <family val="2"/>
      <charset val="1"/>
    </font>
    <font>
      <b/>
      <sz val="10"/>
      <color indexed="63"/>
      <name val="Arial"/>
      <family val="2"/>
      <charset val="1"/>
    </font>
    <font>
      <b/>
      <sz val="10"/>
      <color indexed="52"/>
      <name val="Arial"/>
      <family val="2"/>
      <charset val="1"/>
    </font>
    <font>
      <sz val="11"/>
      <color indexed="17"/>
      <name val="Calibri"/>
      <family val="2"/>
      <charset val="1"/>
    </font>
    <font>
      <b/>
      <sz val="11"/>
      <color indexed="9"/>
      <name val="Calibri"/>
      <family val="2"/>
      <charset val="1"/>
    </font>
    <font>
      <sz val="11"/>
      <color indexed="52"/>
      <name val="Calibri"/>
      <family val="2"/>
      <charset val="1"/>
    </font>
    <font>
      <b/>
      <sz val="11"/>
      <color indexed="52"/>
      <name val="Calibri"/>
      <family val="2"/>
      <charset val="1"/>
    </font>
    <font>
      <sz val="10"/>
      <color indexed="62"/>
      <name val="Arial"/>
      <family val="2"/>
      <charset val="1"/>
    </font>
    <font>
      <b/>
      <sz val="11"/>
      <color indexed="62"/>
      <name val="Calibri"/>
      <family val="2"/>
      <charset val="1"/>
    </font>
    <font>
      <sz val="11"/>
      <color indexed="62"/>
      <name val="Calibri"/>
      <family val="2"/>
      <charset val="1"/>
    </font>
    <font>
      <b/>
      <sz val="10"/>
      <color indexed="8"/>
      <name val="Arial"/>
      <family val="2"/>
      <charset val="1"/>
    </font>
    <font>
      <i/>
      <sz val="10"/>
      <color indexed="23"/>
      <name val="Arial"/>
      <family val="2"/>
      <charset val="1"/>
    </font>
    <font>
      <sz val="11"/>
      <color indexed="20"/>
      <name val="Calibri"/>
      <family val="2"/>
      <charset val="1"/>
    </font>
    <font>
      <sz val="10"/>
      <name val="Arial"/>
      <family val="2"/>
      <charset val="1"/>
    </font>
    <font>
      <b/>
      <sz val="11"/>
      <color indexed="63"/>
      <name val="Calibri"/>
      <family val="2"/>
      <charset val="1"/>
    </font>
    <font>
      <sz val="11"/>
      <color indexed="10"/>
      <name val="Calibri"/>
      <family val="2"/>
      <charset val="1"/>
    </font>
    <font>
      <i/>
      <sz val="11"/>
      <color indexed="23"/>
      <name val="Calibri"/>
      <family val="2"/>
      <charset val="1"/>
    </font>
    <font>
      <b/>
      <sz val="18"/>
      <color indexed="62"/>
      <name val="Cambria"/>
      <family val="2"/>
      <charset val="1"/>
    </font>
    <font>
      <b/>
      <sz val="15"/>
      <color indexed="62"/>
      <name val="Calibri"/>
      <family val="2"/>
      <charset val="1"/>
    </font>
    <font>
      <b/>
      <sz val="13"/>
      <color indexed="62"/>
      <name val="Calibri"/>
      <family val="2"/>
      <charset val="1"/>
    </font>
    <font>
      <sz val="10"/>
      <color indexed="10"/>
      <name val="Arial"/>
      <family val="2"/>
      <charset val="1"/>
    </font>
    <font>
      <b/>
      <sz val="18"/>
      <color indexed="56"/>
      <name val="Cambria"/>
      <family val="2"/>
      <charset val="1"/>
    </font>
    <font>
      <b/>
      <sz val="10"/>
      <name val="Arial"/>
      <family val="2"/>
      <charset val="1"/>
    </font>
    <font>
      <i/>
      <sz val="10"/>
      <color indexed="8"/>
      <name val="Arial"/>
      <family val="2"/>
      <charset val="1"/>
    </font>
    <font>
      <i/>
      <sz val="10"/>
      <name val="Arial"/>
      <family val="2"/>
      <charset val="1"/>
    </font>
    <font>
      <sz val="8"/>
      <color indexed="8"/>
      <name val="Arial"/>
      <family val="2"/>
      <charset val="1"/>
    </font>
    <font>
      <b/>
      <sz val="11"/>
      <name val="Antique Olive"/>
      <family val="2"/>
      <charset val="1"/>
    </font>
    <font>
      <sz val="10"/>
      <color indexed="8"/>
      <name val="Calibri"/>
      <family val="2"/>
      <charset val="1"/>
    </font>
    <font>
      <sz val="10"/>
      <name val="Arial"/>
      <family val="2"/>
      <charset val="204"/>
    </font>
    <font>
      <sz val="10"/>
      <color indexed="8"/>
      <name val="Arial"/>
      <family val="2"/>
      <charset val="204"/>
    </font>
    <font>
      <sz val="10"/>
      <name val="Arial"/>
      <family val="2"/>
      <charset val="186"/>
    </font>
    <font>
      <sz val="10"/>
      <color indexed="23"/>
      <name val="Arial"/>
      <family val="2"/>
      <charset val="1"/>
    </font>
    <font>
      <sz val="11"/>
      <name val="Calibri"/>
      <family val="2"/>
      <charset val="186"/>
    </font>
    <font>
      <sz val="9"/>
      <name val="Arial"/>
      <family val="2"/>
      <charset val="186"/>
    </font>
    <font>
      <sz val="11"/>
      <name val="Arial"/>
      <family val="2"/>
      <charset val="1"/>
    </font>
    <font>
      <b/>
      <sz val="10"/>
      <color indexed="10"/>
      <name val="Arial"/>
      <family val="2"/>
      <charset val="1"/>
    </font>
    <font>
      <sz val="10"/>
      <name val="Arial"/>
      <family val="2"/>
    </font>
    <font>
      <i/>
      <sz val="10"/>
      <color indexed="8"/>
      <name val="Arial"/>
      <family val="2"/>
      <charset val="186"/>
    </font>
    <font>
      <i/>
      <sz val="10"/>
      <name val="Arial"/>
      <family val="2"/>
      <charset val="186"/>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2"/>
      <name val="Times New Roman"/>
      <family val="1"/>
      <charset val="186"/>
    </font>
    <font>
      <sz val="10"/>
      <color indexed="60"/>
      <name val="Arial"/>
      <family val="2"/>
      <charset val="1"/>
    </font>
    <font>
      <sz val="11"/>
      <color indexed="8"/>
      <name val="Calibri"/>
      <family val="2"/>
      <charset val="186"/>
    </font>
    <font>
      <sz val="10"/>
      <color indexed="60"/>
      <name val="Arial"/>
      <family val="2"/>
      <charset val="186"/>
    </font>
    <font>
      <u/>
      <sz val="10"/>
      <color theme="10"/>
      <name val="Arial"/>
      <family val="2"/>
    </font>
    <font>
      <sz val="11"/>
      <color theme="1"/>
      <name val="Calibri"/>
      <family val="2"/>
      <scheme val="minor"/>
    </font>
    <font>
      <i/>
      <sz val="10"/>
      <color rgb="FFFF0000"/>
      <name val="Times New Roman"/>
      <family val="1"/>
      <charset val="186"/>
    </font>
    <font>
      <u/>
      <sz val="10"/>
      <name val="Arial"/>
      <family val="2"/>
    </font>
    <font>
      <sz val="8"/>
      <color theme="1"/>
      <name val="Cambria"/>
      <family val="2"/>
      <scheme val="major"/>
    </font>
    <font>
      <sz val="10"/>
      <color theme="1"/>
      <name val="Arial"/>
      <family val="2"/>
    </font>
    <font>
      <b/>
      <sz val="10"/>
      <color theme="1"/>
      <name val="Arial"/>
      <family val="2"/>
    </font>
    <font>
      <b/>
      <sz val="10"/>
      <color rgb="FF000000"/>
      <name val="Arial"/>
      <family val="2"/>
    </font>
    <font>
      <sz val="10"/>
      <name val="Calibri"/>
      <family val="2"/>
    </font>
    <font>
      <sz val="10"/>
      <color rgb="FF000000"/>
      <name val="EUAlbertina-Regu"/>
    </font>
    <font>
      <i/>
      <sz val="10"/>
      <color rgb="FF000000"/>
      <name val="EUAlbertina-ReguItal"/>
    </font>
    <font>
      <sz val="10"/>
      <color rgb="FFFF0000"/>
      <name val="Arial"/>
      <family val="2"/>
      <charset val="186"/>
    </font>
    <font>
      <b/>
      <sz val="10"/>
      <name val="Arial"/>
      <family val="2"/>
      <charset val="186"/>
    </font>
    <font>
      <sz val="10"/>
      <color indexed="8"/>
      <name val="Arial"/>
      <family val="2"/>
      <charset val="186"/>
    </font>
    <font>
      <sz val="9"/>
      <color indexed="8"/>
      <name val="Arial"/>
      <family val="2"/>
      <charset val="1"/>
    </font>
    <font>
      <sz val="9"/>
      <name val="Arial"/>
      <family val="2"/>
      <charset val="1"/>
    </font>
    <font>
      <sz val="9"/>
      <name val="Arial"/>
      <family val="2"/>
    </font>
    <font>
      <sz val="9"/>
      <name val="Calibri"/>
      <family val="2"/>
      <charset val="186"/>
    </font>
    <font>
      <b/>
      <sz val="9"/>
      <name val="Arial"/>
      <family val="2"/>
      <charset val="1"/>
    </font>
    <font>
      <b/>
      <sz val="9"/>
      <color indexed="8"/>
      <name val="Arial"/>
      <family val="2"/>
      <charset val="1"/>
    </font>
    <font>
      <sz val="10"/>
      <name val="Arial"/>
    </font>
    <font>
      <i/>
      <sz val="10"/>
      <name val="Arial"/>
      <family val="2"/>
    </font>
    <font>
      <i/>
      <sz val="8"/>
      <name val="Times New Roman"/>
      <family val="1"/>
    </font>
    <font>
      <sz val="9"/>
      <color rgb="FF000000"/>
      <name val="Arial"/>
      <family val="2"/>
    </font>
    <font>
      <sz val="9"/>
      <color theme="1"/>
      <name val="Arial"/>
      <family val="2"/>
    </font>
  </fonts>
  <fills count="32">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4"/>
        <bgColor indexed="19"/>
      </patternFill>
    </fill>
    <fill>
      <patternFill patternType="solid">
        <fgColor indexed="53"/>
        <bgColor indexed="52"/>
      </patternFill>
    </fill>
    <fill>
      <patternFill patternType="solid">
        <fgColor indexed="9"/>
        <bgColor indexed="13"/>
      </patternFill>
    </fill>
    <fill>
      <patternFill patternType="solid">
        <fgColor indexed="9"/>
        <bgColor indexed="64"/>
      </patternFill>
    </fill>
    <fill>
      <patternFill patternType="solid">
        <fgColor theme="0"/>
        <bgColor indexed="64"/>
      </patternFill>
    </fill>
    <fill>
      <patternFill patternType="solid">
        <fgColor theme="0"/>
        <bgColor rgb="FFA5A5A5"/>
      </patternFill>
    </fill>
  </fills>
  <borders count="14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top style="thin">
        <color indexed="8"/>
      </top>
      <bottom/>
      <diagonal/>
    </border>
    <border>
      <left style="thin">
        <color indexed="8"/>
      </left>
      <right style="thin">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right style="thin">
        <color indexed="8"/>
      </right>
      <top style="thin">
        <color indexed="8"/>
      </top>
      <bottom style="medium">
        <color indexed="8"/>
      </bottom>
      <diagonal/>
    </border>
    <border>
      <left/>
      <right/>
      <top style="thin">
        <color indexed="8"/>
      </top>
      <bottom style="medium">
        <color indexed="8"/>
      </bottom>
      <diagonal/>
    </border>
    <border>
      <left style="medium">
        <color indexed="8"/>
      </left>
      <right style="thin">
        <color indexed="8"/>
      </right>
      <top/>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medium">
        <color indexed="8"/>
      </left>
      <right style="medium">
        <color indexed="8"/>
      </right>
      <top/>
      <bottom style="thin">
        <color indexed="8"/>
      </bottom>
      <diagonal/>
    </border>
    <border>
      <left style="thin">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64"/>
      </bottom>
      <diagonal/>
    </border>
    <border>
      <left/>
      <right style="thin">
        <color indexed="8"/>
      </right>
      <top style="thin">
        <color indexed="8"/>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right style="thin">
        <color indexed="8"/>
      </right>
      <top style="thin">
        <color indexed="8"/>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8"/>
      </right>
      <top/>
      <bottom style="thin">
        <color indexed="8"/>
      </bottom>
      <diagonal/>
    </border>
    <border>
      <left/>
      <right/>
      <top/>
      <bottom style="thin">
        <color indexed="8"/>
      </bottom>
      <diagonal/>
    </border>
    <border>
      <left style="medium">
        <color indexed="64"/>
      </left>
      <right style="thin">
        <color indexed="8"/>
      </right>
      <top style="medium">
        <color indexed="64"/>
      </top>
      <bottom style="thin">
        <color indexed="8"/>
      </bottom>
      <diagonal/>
    </border>
    <border>
      <left style="medium">
        <color indexed="8"/>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thin">
        <color rgb="FF000000"/>
      </top>
      <bottom/>
      <diagonal/>
    </border>
    <border>
      <left style="thin">
        <color indexed="8"/>
      </left>
      <right style="thin">
        <color indexed="8"/>
      </right>
      <top/>
      <bottom style="thin">
        <color indexed="64"/>
      </bottom>
      <diagonal/>
    </border>
    <border>
      <left style="medium">
        <color indexed="64"/>
      </left>
      <right/>
      <top style="thin">
        <color indexed="8"/>
      </top>
      <bottom/>
      <diagonal/>
    </border>
    <border>
      <left style="thin">
        <color indexed="8"/>
      </left>
      <right style="medium">
        <color indexed="64"/>
      </right>
      <top style="thin">
        <color indexed="8"/>
      </top>
      <bottom style="medium">
        <color indexed="8"/>
      </bottom>
      <diagonal/>
    </border>
    <border>
      <left style="medium">
        <color indexed="64"/>
      </left>
      <right/>
      <top style="thin">
        <color indexed="8"/>
      </top>
      <bottom style="medium">
        <color indexed="64"/>
      </bottom>
      <diagonal/>
    </border>
    <border>
      <left style="thin">
        <color indexed="8"/>
      </left>
      <right/>
      <top style="thin">
        <color indexed="8"/>
      </top>
      <bottom style="medium">
        <color indexed="64"/>
      </bottom>
      <diagonal/>
    </border>
    <border>
      <left style="thin">
        <color indexed="8"/>
      </left>
      <right/>
      <top style="medium">
        <color indexed="8"/>
      </top>
      <bottom style="medium">
        <color indexed="64"/>
      </bottom>
      <diagonal/>
    </border>
    <border>
      <left/>
      <right style="medium">
        <color indexed="8"/>
      </right>
      <top style="medium">
        <color indexed="8"/>
      </top>
      <bottom style="medium">
        <color indexed="64"/>
      </bottom>
      <diagonal/>
    </border>
    <border>
      <left style="medium">
        <color indexed="64"/>
      </left>
      <right style="medium">
        <color indexed="8"/>
      </right>
      <top style="medium">
        <color indexed="64"/>
      </top>
      <bottom style="medium">
        <color indexed="8"/>
      </bottom>
      <diagonal/>
    </border>
    <border>
      <left style="thin">
        <color indexed="8"/>
      </left>
      <right style="medium">
        <color indexed="8"/>
      </right>
      <top style="medium">
        <color indexed="64"/>
      </top>
      <bottom style="medium">
        <color indexed="8"/>
      </bottom>
      <diagonal/>
    </border>
    <border>
      <left style="medium">
        <color indexed="64"/>
      </left>
      <right style="medium">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medium">
        <color indexed="8"/>
      </left>
      <right style="thin">
        <color indexed="8"/>
      </right>
      <top style="thin">
        <color indexed="8"/>
      </top>
      <bottom style="medium">
        <color indexed="64"/>
      </bottom>
      <diagonal/>
    </border>
    <border>
      <left style="medium">
        <color indexed="64"/>
      </left>
      <right style="medium">
        <color indexed="8"/>
      </right>
      <top style="thin">
        <color indexed="8"/>
      </top>
      <bottom style="medium">
        <color indexed="8"/>
      </bottom>
      <diagonal/>
    </border>
    <border>
      <left style="medium">
        <color indexed="64"/>
      </left>
      <right style="thin">
        <color indexed="8"/>
      </right>
      <top style="medium">
        <color indexed="8"/>
      </top>
      <bottom style="medium">
        <color indexed="64"/>
      </bottom>
      <diagonal/>
    </border>
    <border>
      <left style="thin">
        <color indexed="8"/>
      </left>
      <right style="thin">
        <color indexed="8"/>
      </right>
      <top style="medium">
        <color indexed="8"/>
      </top>
      <bottom style="medium">
        <color indexed="64"/>
      </bottom>
      <diagonal/>
    </border>
    <border>
      <left style="thin">
        <color indexed="8"/>
      </left>
      <right style="medium">
        <color indexed="64"/>
      </right>
      <top style="medium">
        <color indexed="8"/>
      </top>
      <bottom style="medium">
        <color indexed="64"/>
      </bottom>
      <diagonal/>
    </border>
    <border>
      <left style="medium">
        <color indexed="8"/>
      </left>
      <right/>
      <top style="medium">
        <color indexed="8"/>
      </top>
      <bottom style="medium">
        <color indexed="64"/>
      </bottom>
      <diagonal/>
    </border>
    <border>
      <left/>
      <right/>
      <top style="medium">
        <color indexed="8"/>
      </top>
      <bottom style="medium">
        <color indexed="64"/>
      </bottom>
      <diagonal/>
    </border>
    <border>
      <left style="medium">
        <color indexed="8"/>
      </left>
      <right/>
      <top style="thin">
        <color indexed="8"/>
      </top>
      <bottom style="medium">
        <color indexed="8"/>
      </bottom>
      <diagonal/>
    </border>
    <border>
      <left style="medium">
        <color indexed="8"/>
      </left>
      <right/>
      <top style="medium">
        <color indexed="64"/>
      </top>
      <bottom style="medium">
        <color indexed="8"/>
      </bottom>
      <diagonal/>
    </border>
    <border>
      <left/>
      <right/>
      <top style="medium">
        <color indexed="64"/>
      </top>
      <bottom style="medium">
        <color indexed="8"/>
      </bottom>
      <diagonal/>
    </border>
    <border>
      <left/>
      <right style="medium">
        <color indexed="8"/>
      </right>
      <top style="medium">
        <color indexed="64"/>
      </top>
      <bottom style="medium">
        <color indexed="8"/>
      </bottom>
      <diagonal/>
    </border>
    <border>
      <left style="medium">
        <color indexed="64"/>
      </left>
      <right style="thin">
        <color indexed="8"/>
      </right>
      <top/>
      <bottom/>
      <diagonal/>
    </border>
    <border>
      <left/>
      <right style="thin">
        <color indexed="8"/>
      </right>
      <top style="medium">
        <color indexed="64"/>
      </top>
      <bottom style="thin">
        <color indexed="8"/>
      </bottom>
      <diagonal/>
    </border>
    <border>
      <left style="medium">
        <color indexed="64"/>
      </left>
      <right/>
      <top/>
      <bottom/>
      <diagonal/>
    </border>
    <border>
      <left/>
      <right style="medium">
        <color indexed="64"/>
      </right>
      <top/>
      <bottom/>
      <diagonal/>
    </border>
    <border>
      <left style="thin">
        <color indexed="8"/>
      </left>
      <right style="medium">
        <color indexed="64"/>
      </right>
      <top style="thin">
        <color indexed="8"/>
      </top>
      <bottom/>
      <diagonal/>
    </border>
    <border>
      <left style="medium">
        <color indexed="64"/>
      </left>
      <right/>
      <top style="medium">
        <color indexed="64"/>
      </top>
      <bottom style="medium">
        <color indexed="8"/>
      </bottom>
      <diagonal/>
    </border>
    <border>
      <left style="thin">
        <color indexed="8"/>
      </left>
      <right/>
      <top style="medium">
        <color indexed="64"/>
      </top>
      <bottom style="medium">
        <color indexed="8"/>
      </bottom>
      <diagonal/>
    </border>
    <border>
      <left style="medium">
        <color indexed="64"/>
      </left>
      <right/>
      <top style="thin">
        <color indexed="8"/>
      </top>
      <bottom style="medium">
        <color indexed="8"/>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thin">
        <color indexed="8"/>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8"/>
      </right>
      <top style="thin">
        <color indexed="8"/>
      </top>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bottom style="medium">
        <color indexed="64"/>
      </bottom>
      <diagonal/>
    </border>
    <border>
      <left/>
      <right style="medium">
        <color indexed="64"/>
      </right>
      <top style="medium">
        <color indexed="8"/>
      </top>
      <bottom style="medium">
        <color indexed="64"/>
      </bottom>
      <diagonal/>
    </border>
    <border>
      <left/>
      <right style="medium">
        <color indexed="64"/>
      </right>
      <top style="medium">
        <color indexed="64"/>
      </top>
      <bottom style="thin">
        <color indexed="8"/>
      </bottom>
      <diagonal/>
    </border>
    <border>
      <left style="medium">
        <color indexed="8"/>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bottom style="medium">
        <color indexed="8"/>
      </bottom>
      <diagonal/>
    </border>
    <border>
      <left/>
      <right style="thin">
        <color indexed="8"/>
      </right>
      <top/>
      <bottom style="medium">
        <color indexed="8"/>
      </bottom>
      <diagonal/>
    </border>
    <border>
      <left/>
      <right style="thin">
        <color indexed="8"/>
      </right>
      <top style="medium">
        <color indexed="64"/>
      </top>
      <bottom/>
      <diagonal/>
    </border>
    <border>
      <left style="medium">
        <color indexed="64"/>
      </left>
      <right/>
      <top/>
      <bottom style="medium">
        <color indexed="8"/>
      </bottom>
      <diagonal/>
    </border>
    <border>
      <left style="thin">
        <color indexed="8"/>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8"/>
      </left>
      <right/>
      <top/>
      <bottom style="thin">
        <color indexed="8"/>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medium">
        <color indexed="64"/>
      </bottom>
      <diagonal/>
    </border>
    <border>
      <left style="thin">
        <color indexed="8"/>
      </left>
      <right style="medium">
        <color indexed="64"/>
      </right>
      <top style="medium">
        <color indexed="64"/>
      </top>
      <bottom style="medium">
        <color indexed="8"/>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57">
    <xf numFmtId="0" fontId="0" fillId="0" borderId="0"/>
    <xf numFmtId="0" fontId="1" fillId="2" borderId="0" applyNumberFormat="0" applyBorder="0" applyAlignment="0" applyProtection="0"/>
    <xf numFmtId="0" fontId="43" fillId="2" borderId="0" applyNumberFormat="0" applyBorder="0" applyAlignment="0" applyProtection="0"/>
    <xf numFmtId="0" fontId="1" fillId="3" borderId="0" applyNumberFormat="0" applyBorder="0" applyAlignment="0" applyProtection="0"/>
    <xf numFmtId="0" fontId="43" fillId="3" borderId="0" applyNumberFormat="0" applyBorder="0" applyAlignment="0" applyProtection="0"/>
    <xf numFmtId="0" fontId="1" fillId="4" borderId="0" applyNumberFormat="0" applyBorder="0" applyAlignment="0" applyProtection="0"/>
    <xf numFmtId="0" fontId="43" fillId="4" borderId="0" applyNumberFormat="0" applyBorder="0" applyAlignment="0" applyProtection="0"/>
    <xf numFmtId="0" fontId="1" fillId="5" borderId="0" applyNumberFormat="0" applyBorder="0" applyAlignment="0" applyProtection="0"/>
    <xf numFmtId="0" fontId="43" fillId="5" borderId="0" applyNumberFormat="0" applyBorder="0" applyAlignment="0" applyProtection="0"/>
    <xf numFmtId="0" fontId="1" fillId="6" borderId="0" applyNumberFormat="0" applyBorder="0" applyAlignment="0" applyProtection="0"/>
    <xf numFmtId="0" fontId="43" fillId="6" borderId="0" applyNumberFormat="0" applyBorder="0" applyAlignment="0" applyProtection="0"/>
    <xf numFmtId="0" fontId="1" fillId="7" borderId="0" applyNumberFormat="0" applyBorder="0" applyAlignment="0" applyProtection="0"/>
    <xf numFmtId="0" fontId="43" fillId="7" borderId="0" applyNumberFormat="0" applyBorder="0" applyAlignment="0" applyProtection="0"/>
    <xf numFmtId="0" fontId="2" fillId="8" borderId="0" applyNumberFormat="0" applyBorder="0" applyAlignment="0" applyProtection="0"/>
    <xf numFmtId="0" fontId="44" fillId="8" borderId="0" applyNumberFormat="0" applyBorder="0" applyAlignment="0" applyProtection="0"/>
    <xf numFmtId="0" fontId="2" fillId="7" borderId="0" applyNumberFormat="0" applyBorder="0" applyAlignment="0" applyProtection="0"/>
    <xf numFmtId="0" fontId="44" fillId="7" borderId="0" applyNumberFormat="0" applyBorder="0" applyAlignment="0" applyProtection="0"/>
    <xf numFmtId="0" fontId="2" fillId="9" borderId="0" applyNumberFormat="0" applyBorder="0" applyAlignment="0" applyProtection="0"/>
    <xf numFmtId="0" fontId="44" fillId="10" borderId="0" applyNumberFormat="0" applyBorder="0" applyAlignment="0" applyProtection="0"/>
    <xf numFmtId="0" fontId="2" fillId="8" borderId="0" applyNumberFormat="0" applyBorder="0" applyAlignment="0" applyProtection="0"/>
    <xf numFmtId="0" fontId="44" fillId="8" borderId="0" applyNumberFormat="0" applyBorder="0" applyAlignment="0" applyProtection="0"/>
    <xf numFmtId="0" fontId="2" fillId="6" borderId="0" applyNumberFormat="0" applyBorder="0" applyAlignment="0" applyProtection="0"/>
    <xf numFmtId="0" fontId="44" fillId="6" borderId="0" applyNumberFormat="0" applyBorder="0" applyAlignment="0" applyProtection="0"/>
    <xf numFmtId="0" fontId="2" fillId="7" borderId="0" applyNumberFormat="0" applyBorder="0" applyAlignment="0" applyProtection="0"/>
    <xf numFmtId="0" fontId="44" fillId="7" borderId="0" applyNumberFormat="0" applyBorder="0" applyAlignment="0" applyProtection="0"/>
    <xf numFmtId="0" fontId="1" fillId="11" borderId="0" applyNumberFormat="0" applyBorder="0" applyAlignment="0" applyProtection="0"/>
    <xf numFmtId="0" fontId="43" fillId="11" borderId="0" applyNumberFormat="0" applyBorder="0" applyAlignment="0" applyProtection="0"/>
    <xf numFmtId="0" fontId="1" fillId="12" borderId="0" applyNumberFormat="0" applyBorder="0" applyAlignment="0" applyProtection="0"/>
    <xf numFmtId="0" fontId="43" fillId="12" borderId="0" applyNumberFormat="0" applyBorder="0" applyAlignment="0" applyProtection="0"/>
    <xf numFmtId="0" fontId="1" fillId="13" borderId="0" applyNumberFormat="0" applyBorder="0" applyAlignment="0" applyProtection="0"/>
    <xf numFmtId="0" fontId="43" fillId="13" borderId="0" applyNumberFormat="0" applyBorder="0" applyAlignment="0" applyProtection="0"/>
    <xf numFmtId="0" fontId="1" fillId="5" borderId="0" applyNumberFormat="0" applyBorder="0" applyAlignment="0" applyProtection="0"/>
    <xf numFmtId="0" fontId="43" fillId="5" borderId="0" applyNumberFormat="0" applyBorder="0" applyAlignment="0" applyProtection="0"/>
    <xf numFmtId="0" fontId="1" fillId="11" borderId="0" applyNumberFormat="0" applyBorder="0" applyAlignment="0" applyProtection="0"/>
    <xf numFmtId="0" fontId="43" fillId="11" borderId="0" applyNumberFormat="0" applyBorder="0" applyAlignment="0" applyProtection="0"/>
    <xf numFmtId="0" fontId="1" fillId="14" borderId="0" applyNumberFormat="0" applyBorder="0" applyAlignment="0" applyProtection="0"/>
    <xf numFmtId="0" fontId="43" fillId="15" borderId="0" applyNumberFormat="0" applyBorder="0" applyAlignment="0" applyProtection="0"/>
    <xf numFmtId="0" fontId="2" fillId="16" borderId="0" applyNumberFormat="0" applyBorder="0" applyAlignment="0" applyProtection="0"/>
    <xf numFmtId="0" fontId="44" fillId="16" borderId="0" applyNumberFormat="0" applyBorder="0" applyAlignment="0" applyProtection="0"/>
    <xf numFmtId="0" fontId="2" fillId="12" borderId="0" applyNumberFormat="0" applyBorder="0" applyAlignment="0" applyProtection="0"/>
    <xf numFmtId="0" fontId="44" fillId="12" borderId="0" applyNumberFormat="0" applyBorder="0" applyAlignment="0" applyProtection="0"/>
    <xf numFmtId="0" fontId="2" fillId="17" borderId="0" applyNumberFormat="0" applyBorder="0" applyAlignment="0" applyProtection="0"/>
    <xf numFmtId="0" fontId="44" fillId="17" borderId="0" applyNumberFormat="0" applyBorder="0" applyAlignment="0" applyProtection="0"/>
    <xf numFmtId="0" fontId="2" fillId="16" borderId="0" applyNumberFormat="0" applyBorder="0" applyAlignment="0" applyProtection="0"/>
    <xf numFmtId="0" fontId="44" fillId="16" borderId="0" applyNumberFormat="0" applyBorder="0" applyAlignment="0" applyProtection="0"/>
    <xf numFmtId="0" fontId="2" fillId="11" borderId="0" applyNumberFormat="0" applyBorder="0" applyAlignment="0" applyProtection="0"/>
    <xf numFmtId="0" fontId="44" fillId="11" borderId="0" applyNumberFormat="0" applyBorder="0" applyAlignment="0" applyProtection="0"/>
    <xf numFmtId="0" fontId="2" fillId="7" borderId="0" applyNumberFormat="0" applyBorder="0" applyAlignment="0" applyProtection="0"/>
    <xf numFmtId="0" fontId="44" fillId="7" borderId="0" applyNumberFormat="0" applyBorder="0" applyAlignment="0" applyProtection="0"/>
    <xf numFmtId="0" fontId="3" fillId="18" borderId="0" applyNumberFormat="0" applyBorder="0" applyAlignment="0" applyProtection="0"/>
    <xf numFmtId="0" fontId="45" fillId="18" borderId="0" applyNumberFormat="0" applyBorder="0" applyAlignment="0" applyProtection="0"/>
    <xf numFmtId="0" fontId="3" fillId="12" borderId="0" applyNumberFormat="0" applyBorder="0" applyAlignment="0" applyProtection="0"/>
    <xf numFmtId="0" fontId="45" fillId="12" borderId="0" applyNumberFormat="0" applyBorder="0" applyAlignment="0" applyProtection="0"/>
    <xf numFmtId="0" fontId="3" fillId="13" borderId="0" applyNumberFormat="0" applyBorder="0" applyAlignment="0" applyProtection="0"/>
    <xf numFmtId="0" fontId="45" fillId="13" borderId="0" applyNumberFormat="0" applyBorder="0" applyAlignment="0" applyProtection="0"/>
    <xf numFmtId="0" fontId="3" fillId="19" borderId="0" applyNumberFormat="0" applyBorder="0" applyAlignment="0" applyProtection="0"/>
    <xf numFmtId="0" fontId="45" fillId="19" borderId="0" applyNumberFormat="0" applyBorder="0" applyAlignment="0" applyProtection="0"/>
    <xf numFmtId="0" fontId="3" fillId="20" borderId="0" applyNumberFormat="0" applyBorder="0" applyAlignment="0" applyProtection="0"/>
    <xf numFmtId="0" fontId="45" fillId="20" borderId="0" applyNumberFormat="0" applyBorder="0" applyAlignment="0" applyProtection="0"/>
    <xf numFmtId="0" fontId="3" fillId="21" borderId="0" applyNumberFormat="0" applyBorder="0" applyAlignment="0" applyProtection="0"/>
    <xf numFmtId="0" fontId="45" fillId="21" borderId="0" applyNumberFormat="0" applyBorder="0" applyAlignment="0" applyProtection="0"/>
    <xf numFmtId="0" fontId="4" fillId="20" borderId="0" applyNumberFormat="0" applyBorder="0" applyAlignment="0" applyProtection="0"/>
    <xf numFmtId="0" fontId="46" fillId="20" borderId="0" applyNumberFormat="0" applyBorder="0" applyAlignment="0" applyProtection="0"/>
    <xf numFmtId="0" fontId="4" fillId="12" borderId="0" applyNumberFormat="0" applyBorder="0" applyAlignment="0" applyProtection="0"/>
    <xf numFmtId="0" fontId="46" fillId="12" borderId="0" applyNumberFormat="0" applyBorder="0" applyAlignment="0" applyProtection="0"/>
    <xf numFmtId="0" fontId="4" fillId="17" borderId="0" applyNumberFormat="0" applyBorder="0" applyAlignment="0" applyProtection="0"/>
    <xf numFmtId="0" fontId="46" fillId="17" borderId="0" applyNumberFormat="0" applyBorder="0" applyAlignment="0" applyProtection="0"/>
    <xf numFmtId="0" fontId="4" fillId="16" borderId="0" applyNumberFormat="0" applyBorder="0" applyAlignment="0" applyProtection="0"/>
    <xf numFmtId="0" fontId="46" fillId="16" borderId="0" applyNumberFormat="0" applyBorder="0" applyAlignment="0" applyProtection="0"/>
    <xf numFmtId="0" fontId="4" fillId="20" borderId="0" applyNumberFormat="0" applyBorder="0" applyAlignment="0" applyProtection="0"/>
    <xf numFmtId="0" fontId="46" fillId="20" borderId="0" applyNumberFormat="0" applyBorder="0" applyAlignment="0" applyProtection="0"/>
    <xf numFmtId="0" fontId="4" fillId="7" borderId="0" applyNumberFormat="0" applyBorder="0" applyAlignment="0" applyProtection="0"/>
    <xf numFmtId="0" fontId="46" fillId="7" borderId="0" applyNumberFormat="0" applyBorder="0" applyAlignment="0" applyProtection="0"/>
    <xf numFmtId="0" fontId="5" fillId="16" borderId="1" applyNumberFormat="0" applyAlignment="0" applyProtection="0"/>
    <xf numFmtId="0" fontId="47" fillId="16" borderId="1" applyNumberFormat="0" applyAlignment="0" applyProtection="0"/>
    <xf numFmtId="0" fontId="6" fillId="16" borderId="2" applyNumberFormat="0" applyAlignment="0" applyProtection="0"/>
    <xf numFmtId="0" fontId="48" fillId="16" borderId="2" applyNumberFormat="0" applyAlignment="0" applyProtection="0"/>
    <xf numFmtId="0" fontId="7" fillId="4" borderId="0" applyNumberFormat="0" applyBorder="0" applyAlignment="0" applyProtection="0"/>
    <xf numFmtId="0" fontId="49" fillId="4" borderId="0" applyNumberFormat="0" applyBorder="0" applyAlignment="0" applyProtection="0"/>
    <xf numFmtId="0" fontId="10" fillId="8" borderId="2" applyNumberFormat="0" applyAlignment="0" applyProtection="0"/>
    <xf numFmtId="0" fontId="50" fillId="8" borderId="2" applyNumberFormat="0" applyAlignment="0" applyProtection="0"/>
    <xf numFmtId="0" fontId="8" fillId="22" borderId="3" applyNumberFormat="0" applyAlignment="0" applyProtection="0"/>
    <xf numFmtId="0" fontId="51" fillId="22" borderId="3" applyNumberFormat="0" applyAlignment="0" applyProtection="0"/>
    <xf numFmtId="0" fontId="9" fillId="0" borderId="4" applyNumberFormat="0" applyFill="0" applyAlignment="0" applyProtection="0"/>
    <xf numFmtId="0" fontId="52" fillId="0" borderId="4" applyNumberFormat="0" applyFill="0" applyAlignment="0" applyProtection="0"/>
    <xf numFmtId="0" fontId="11" fillId="7" borderId="2" applyNumberFormat="0" applyAlignment="0" applyProtection="0"/>
    <xf numFmtId="0" fontId="53" fillId="7" borderId="2" applyNumberFormat="0" applyAlignment="0" applyProtection="0"/>
    <xf numFmtId="0" fontId="12" fillId="0" borderId="0" applyNumberFormat="0" applyFill="0" applyBorder="0" applyAlignment="0" applyProtection="0"/>
    <xf numFmtId="0" fontId="54" fillId="0" borderId="0" applyNumberFormat="0" applyFill="0" applyBorder="0" applyAlignment="0" applyProtection="0"/>
    <xf numFmtId="0" fontId="4" fillId="20" borderId="0" applyNumberFormat="0" applyBorder="0" applyAlignment="0" applyProtection="0"/>
    <xf numFmtId="0" fontId="46" fillId="20" borderId="0" applyNumberFormat="0" applyBorder="0" applyAlignment="0" applyProtection="0"/>
    <xf numFmtId="0" fontId="4" fillId="23" borderId="0" applyNumberFormat="0" applyBorder="0" applyAlignment="0" applyProtection="0"/>
    <xf numFmtId="0" fontId="46" fillId="23" borderId="0" applyNumberFormat="0" applyBorder="0" applyAlignment="0" applyProtection="0"/>
    <xf numFmtId="0" fontId="4" fillId="24" borderId="0" applyNumberFormat="0" applyBorder="0" applyAlignment="0" applyProtection="0"/>
    <xf numFmtId="0" fontId="46" fillId="24" borderId="0" applyNumberFormat="0" applyBorder="0" applyAlignment="0" applyProtection="0"/>
    <xf numFmtId="0" fontId="4" fillId="25" borderId="0" applyNumberFormat="0" applyBorder="0" applyAlignment="0" applyProtection="0"/>
    <xf numFmtId="0" fontId="46" fillId="26" borderId="0" applyNumberFormat="0" applyBorder="0" applyAlignment="0" applyProtection="0"/>
    <xf numFmtId="0" fontId="4" fillId="20" borderId="0" applyNumberFormat="0" applyBorder="0" applyAlignment="0" applyProtection="0"/>
    <xf numFmtId="0" fontId="46" fillId="20" borderId="0" applyNumberFormat="0" applyBorder="0" applyAlignment="0" applyProtection="0"/>
    <xf numFmtId="0" fontId="4" fillId="27" borderId="0" applyNumberFormat="0" applyBorder="0" applyAlignment="0" applyProtection="0"/>
    <xf numFmtId="0" fontId="46" fillId="27" borderId="0" applyNumberFormat="0" applyBorder="0" applyAlignment="0" applyProtection="0"/>
    <xf numFmtId="0" fontId="13" fillId="7" borderId="2" applyNumberFormat="0" applyAlignment="0" applyProtection="0"/>
    <xf numFmtId="0" fontId="55" fillId="7" borderId="2" applyNumberFormat="0" applyAlignment="0" applyProtection="0"/>
    <xf numFmtId="0" fontId="14" fillId="0" borderId="5" applyNumberFormat="0" applyFill="0" applyAlignment="0" applyProtection="0"/>
    <xf numFmtId="0" fontId="56" fillId="0" borderId="5" applyNumberFormat="0" applyFill="0" applyAlignment="0" applyProtection="0"/>
    <xf numFmtId="0" fontId="15" fillId="0" borderId="0" applyNumberFormat="0" applyFill="0" applyBorder="0" applyAlignment="0" applyProtection="0"/>
    <xf numFmtId="0" fontId="57" fillId="0" borderId="0" applyNumberFormat="0" applyFill="0" applyBorder="0" applyAlignment="0" applyProtection="0"/>
    <xf numFmtId="0" fontId="73" fillId="0" borderId="0" applyNumberFormat="0" applyFill="0" applyBorder="0" applyAlignment="0" applyProtection="0"/>
    <xf numFmtId="0" fontId="16" fillId="3" borderId="0" applyNumberFormat="0" applyBorder="0" applyAlignment="0" applyProtection="0"/>
    <xf numFmtId="0" fontId="58" fillId="3" borderId="0" applyNumberFormat="0" applyBorder="0" applyAlignment="0" applyProtection="0"/>
    <xf numFmtId="0" fontId="2" fillId="0" borderId="0"/>
    <xf numFmtId="0" fontId="17" fillId="0" borderId="0"/>
    <xf numFmtId="0" fontId="40" fillId="0" borderId="0"/>
    <xf numFmtId="0" fontId="74" fillId="0" borderId="0"/>
    <xf numFmtId="0" fontId="2" fillId="0" borderId="0"/>
    <xf numFmtId="0" fontId="74" fillId="0" borderId="0"/>
    <xf numFmtId="0" fontId="17" fillId="0" borderId="0"/>
    <xf numFmtId="0" fontId="17" fillId="0" borderId="0"/>
    <xf numFmtId="0" fontId="40" fillId="0" borderId="0"/>
    <xf numFmtId="0" fontId="40" fillId="0" borderId="0"/>
    <xf numFmtId="0" fontId="17" fillId="0" borderId="0"/>
    <xf numFmtId="0" fontId="40" fillId="0" borderId="0"/>
    <xf numFmtId="0" fontId="17" fillId="0" borderId="0"/>
    <xf numFmtId="0" fontId="17" fillId="0" borderId="0"/>
    <xf numFmtId="0" fontId="40" fillId="0" borderId="0"/>
    <xf numFmtId="0" fontId="40" fillId="0" borderId="0"/>
    <xf numFmtId="0" fontId="2" fillId="0" borderId="0"/>
    <xf numFmtId="0" fontId="74" fillId="0" borderId="0"/>
    <xf numFmtId="0" fontId="17" fillId="9" borderId="9" applyNumberFormat="0" applyAlignment="0" applyProtection="0"/>
    <xf numFmtId="0" fontId="40" fillId="10" borderId="9" applyNumberFormat="0" applyAlignment="0" applyProtection="0"/>
    <xf numFmtId="0" fontId="17" fillId="9" borderId="9" applyNumberFormat="0" applyAlignment="0" applyProtection="0"/>
    <xf numFmtId="0" fontId="40" fillId="10" borderId="9" applyNumberFormat="0" applyAlignment="0" applyProtection="0"/>
    <xf numFmtId="0" fontId="18" fillId="8" borderId="1" applyNumberFormat="0" applyAlignment="0" applyProtection="0"/>
    <xf numFmtId="0" fontId="59" fillId="8" borderId="1" applyNumberFormat="0" applyAlignment="0" applyProtection="0"/>
    <xf numFmtId="0" fontId="2" fillId="0" borderId="0"/>
    <xf numFmtId="0" fontId="2" fillId="0" borderId="0"/>
    <xf numFmtId="0" fontId="74" fillId="0" borderId="0"/>
    <xf numFmtId="0" fontId="2" fillId="0" borderId="0"/>
    <xf numFmtId="0" fontId="74" fillId="0" borderId="0"/>
    <xf numFmtId="0" fontId="19" fillId="0" borderId="0" applyNumberFormat="0" applyFill="0" applyBorder="0" applyAlignment="0" applyProtection="0"/>
    <xf numFmtId="0" fontId="60" fillId="0" borderId="0" applyNumberFormat="0" applyFill="0" applyBorder="0" applyAlignment="0" applyProtection="0"/>
    <xf numFmtId="0" fontId="20" fillId="0" borderId="0" applyNumberFormat="0" applyFill="0" applyBorder="0" applyAlignment="0" applyProtection="0"/>
    <xf numFmtId="0" fontId="61" fillId="0" borderId="0" applyNumberFormat="0" applyFill="0" applyBorder="0" applyAlignment="0" applyProtection="0"/>
    <xf numFmtId="0" fontId="21" fillId="0" borderId="0" applyNumberFormat="0" applyFill="0" applyBorder="0" applyAlignment="0" applyProtection="0"/>
    <xf numFmtId="0" fontId="22" fillId="0" borderId="6" applyNumberFormat="0" applyFill="0" applyAlignment="0" applyProtection="0"/>
    <xf numFmtId="0" fontId="63" fillId="0" borderId="6" applyNumberFormat="0" applyFill="0" applyAlignment="0" applyProtection="0"/>
    <xf numFmtId="0" fontId="23" fillId="0" borderId="7" applyNumberFormat="0" applyFill="0" applyAlignment="0" applyProtection="0"/>
    <xf numFmtId="0" fontId="64" fillId="0" borderId="7" applyNumberFormat="0" applyFill="0" applyAlignment="0" applyProtection="0"/>
    <xf numFmtId="0" fontId="12" fillId="0" borderId="8" applyNumberFormat="0" applyFill="0" applyAlignment="0" applyProtection="0"/>
    <xf numFmtId="0" fontId="54" fillId="0" borderId="8" applyNumberFormat="0" applyFill="0" applyAlignment="0" applyProtection="0"/>
    <xf numFmtId="0" fontId="62" fillId="0" borderId="0" applyNumberFormat="0" applyFill="0" applyBorder="0" applyAlignment="0" applyProtection="0"/>
    <xf numFmtId="0" fontId="24" fillId="0" borderId="0" applyNumberFormat="0" applyFill="0" applyBorder="0" applyAlignment="0" applyProtection="0"/>
    <xf numFmtId="0" fontId="66" fillId="0" borderId="0" applyNumberFormat="0" applyFill="0" applyBorder="0" applyAlignment="0" applyProtection="0"/>
    <xf numFmtId="0" fontId="25" fillId="0" borderId="0" applyNumberFormat="0" applyFill="0" applyBorder="0" applyAlignment="0" applyProtection="0"/>
    <xf numFmtId="0" fontId="65" fillId="0" borderId="0" applyNumberFormat="0" applyFill="0" applyBorder="0" applyAlignment="0" applyProtection="0"/>
    <xf numFmtId="0" fontId="74" fillId="0" borderId="0"/>
    <xf numFmtId="0" fontId="40" fillId="0" borderId="0"/>
  </cellStyleXfs>
  <cellXfs count="813">
    <xf numFmtId="0" fontId="0" fillId="0" borderId="0" xfId="0"/>
    <xf numFmtId="0" fontId="17" fillId="0" borderId="0" xfId="0" applyFont="1"/>
    <xf numFmtId="0" fontId="1" fillId="0" borderId="0" xfId="0" applyFont="1" applyFill="1"/>
    <xf numFmtId="49" fontId="1" fillId="0" borderId="13"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0" fontId="17" fillId="0" borderId="13" xfId="0" applyFont="1" applyBorder="1" applyAlignment="1" applyProtection="1">
      <alignment horizontal="center" vertical="center" wrapText="1"/>
    </xf>
    <xf numFmtId="0" fontId="17" fillId="0" borderId="13" xfId="0" applyFont="1" applyBorder="1" applyAlignment="1">
      <alignment horizontal="center" vertical="center" wrapText="1"/>
    </xf>
    <xf numFmtId="49" fontId="17" fillId="0" borderId="13" xfId="0" applyNumberFormat="1" applyFont="1" applyFill="1" applyBorder="1" applyAlignment="1">
      <alignment horizontal="center" vertical="center" wrapText="1"/>
    </xf>
    <xf numFmtId="0" fontId="0" fillId="0" borderId="13" xfId="0" applyBorder="1" applyAlignment="1">
      <alignment horizontal="center" vertical="center" wrapText="1"/>
    </xf>
    <xf numFmtId="49" fontId="26" fillId="0" borderId="0" xfId="0" applyNumberFormat="1" applyFont="1" applyFill="1" applyBorder="1" applyAlignment="1">
      <alignment vertical="center"/>
    </xf>
    <xf numFmtId="0" fontId="26" fillId="0" borderId="0" xfId="0" applyFont="1" applyBorder="1" applyAlignment="1">
      <alignment vertical="center"/>
    </xf>
    <xf numFmtId="0" fontId="17" fillId="0" borderId="0" xfId="0" applyFont="1" applyFill="1"/>
    <xf numFmtId="0" fontId="1" fillId="0" borderId="13" xfId="0" applyFont="1" applyBorder="1" applyAlignment="1">
      <alignment horizontal="center" vertical="center" wrapText="1"/>
    </xf>
    <xf numFmtId="49" fontId="26" fillId="0" borderId="0" xfId="120" applyNumberFormat="1" applyFont="1" applyFill="1" applyBorder="1" applyAlignment="1">
      <alignment vertical="center"/>
    </xf>
    <xf numFmtId="0" fontId="30" fillId="0" borderId="0" xfId="0" applyFont="1" applyFill="1" applyBorder="1" applyAlignment="1">
      <alignment horizontal="left" vertical="center"/>
    </xf>
    <xf numFmtId="49" fontId="1" fillId="0" borderId="13" xfId="120" applyNumberFormat="1" applyFont="1" applyFill="1" applyBorder="1" applyAlignment="1">
      <alignment horizontal="center" vertical="center" wrapText="1"/>
    </xf>
    <xf numFmtId="0" fontId="17" fillId="0" borderId="0" xfId="0" applyFont="1" applyBorder="1"/>
    <xf numFmtId="0" fontId="14" fillId="0" borderId="0" xfId="134" applyFont="1" applyBorder="1"/>
    <xf numFmtId="0" fontId="1" fillId="0" borderId="0" xfId="134" applyFont="1" applyBorder="1"/>
    <xf numFmtId="0" fontId="1" fillId="0" borderId="0" xfId="135" applyFont="1" applyBorder="1"/>
    <xf numFmtId="0" fontId="1" fillId="0" borderId="0" xfId="135" applyFont="1" applyFill="1" applyBorder="1"/>
    <xf numFmtId="0" fontId="26" fillId="0" borderId="0" xfId="0" applyFont="1" applyFill="1" applyBorder="1" applyAlignment="1">
      <alignment horizontal="left" vertical="center"/>
    </xf>
    <xf numFmtId="0" fontId="17" fillId="0" borderId="0" xfId="0" applyFont="1" applyFill="1" applyBorder="1" applyAlignment="1">
      <alignment horizontal="center" vertical="center"/>
    </xf>
    <xf numFmtId="49" fontId="17" fillId="0" borderId="0" xfId="0" applyNumberFormat="1" applyFont="1" applyFill="1" applyBorder="1" applyAlignment="1">
      <alignment horizontal="center" vertical="center"/>
    </xf>
    <xf numFmtId="49" fontId="17" fillId="0" borderId="0" xfId="120" applyNumberFormat="1" applyFont="1" applyFill="1" applyBorder="1" applyAlignment="1">
      <alignment vertical="center"/>
    </xf>
    <xf numFmtId="49" fontId="17" fillId="0" borderId="0" xfId="0" applyNumberFormat="1" applyFont="1" applyFill="1" applyBorder="1" applyAlignment="1">
      <alignment horizontal="center" vertical="center" wrapText="1"/>
    </xf>
    <xf numFmtId="0" fontId="17" fillId="0" borderId="18" xfId="0" applyFont="1" applyBorder="1" applyAlignment="1" applyProtection="1">
      <alignment horizontal="center" vertical="center" wrapText="1"/>
    </xf>
    <xf numFmtId="0" fontId="1" fillId="0" borderId="18" xfId="134" applyFont="1" applyBorder="1" applyAlignment="1">
      <alignment horizontal="center" vertical="center" wrapText="1"/>
    </xf>
    <xf numFmtId="0" fontId="1" fillId="0" borderId="18" xfId="135" applyFont="1" applyBorder="1" applyAlignment="1">
      <alignment horizontal="center" vertical="center" wrapText="1"/>
    </xf>
    <xf numFmtId="0" fontId="1" fillId="0" borderId="18" xfId="135" applyFont="1" applyFill="1" applyBorder="1" applyAlignment="1">
      <alignment horizontal="center" vertical="center" wrapText="1"/>
    </xf>
    <xf numFmtId="0" fontId="1" fillId="0" borderId="13" xfId="134" applyFont="1" applyBorder="1" applyAlignment="1">
      <alignment horizontal="center" vertical="center" wrapText="1"/>
    </xf>
    <xf numFmtId="0" fontId="1" fillId="0" borderId="13" xfId="135" applyFont="1" applyBorder="1" applyAlignment="1">
      <alignment horizontal="center" vertical="center" wrapText="1"/>
    </xf>
    <xf numFmtId="0" fontId="1" fillId="0" borderId="13" xfId="135" applyFont="1" applyFill="1" applyBorder="1" applyAlignment="1">
      <alignment horizontal="center" vertical="center" wrapText="1"/>
    </xf>
    <xf numFmtId="0" fontId="17" fillId="0" borderId="0" xfId="0" applyFont="1" applyFill="1" applyBorder="1" applyAlignment="1">
      <alignment vertical="center"/>
    </xf>
    <xf numFmtId="49" fontId="17" fillId="0" borderId="0" xfId="120" applyNumberFormat="1" applyFont="1" applyFill="1" applyBorder="1" applyAlignment="1">
      <alignment vertical="center" wrapText="1"/>
    </xf>
    <xf numFmtId="0" fontId="17" fillId="0" borderId="0" xfId="0" applyFont="1" applyFill="1" applyBorder="1" applyAlignment="1">
      <alignment horizontal="left" vertical="center"/>
    </xf>
    <xf numFmtId="0" fontId="17" fillId="0" borderId="0" xfId="0" applyFont="1" applyFill="1" applyBorder="1" applyAlignment="1">
      <alignment horizontal="left"/>
    </xf>
    <xf numFmtId="0" fontId="26" fillId="0" borderId="0" xfId="134" applyFont="1" applyFill="1" applyBorder="1" applyAlignment="1">
      <alignment vertical="center"/>
    </xf>
    <xf numFmtId="0" fontId="32" fillId="0" borderId="13" xfId="0" applyFont="1" applyBorder="1" applyAlignment="1" applyProtection="1">
      <alignment horizontal="center" vertical="center" wrapText="1"/>
    </xf>
    <xf numFmtId="0" fontId="32" fillId="0" borderId="13" xfId="0" applyFont="1" applyBorder="1" applyAlignment="1">
      <alignment horizontal="center" vertical="center" wrapText="1"/>
    </xf>
    <xf numFmtId="0" fontId="17" fillId="0" borderId="0" xfId="0" applyFont="1" applyBorder="1" applyAlignment="1">
      <alignment horizontal="center"/>
    </xf>
    <xf numFmtId="0" fontId="17" fillId="0" borderId="0" xfId="0" applyFont="1" applyFill="1" applyBorder="1"/>
    <xf numFmtId="0" fontId="26"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7" fillId="0" borderId="0" xfId="0" applyFont="1" applyFill="1" applyBorder="1" applyAlignment="1">
      <alignment horizontal="center" vertical="center"/>
    </xf>
    <xf numFmtId="49" fontId="1" fillId="0" borderId="0" xfId="0" applyNumberFormat="1" applyFont="1" applyFill="1" applyBorder="1" applyAlignment="1">
      <alignment horizontal="center" vertical="center"/>
    </xf>
    <xf numFmtId="49" fontId="33" fillId="0" borderId="13" xfId="0" applyNumberFormat="1" applyFont="1" applyFill="1" applyBorder="1" applyAlignment="1">
      <alignment horizontal="center" vertical="center" wrapText="1"/>
    </xf>
    <xf numFmtId="49" fontId="32" fillId="0" borderId="13" xfId="0" applyNumberFormat="1" applyFont="1" applyFill="1" applyBorder="1" applyAlignment="1">
      <alignment horizontal="center" vertical="center" wrapText="1"/>
    </xf>
    <xf numFmtId="0" fontId="32" fillId="0" borderId="13" xfId="0" applyFont="1" applyFill="1" applyBorder="1" applyAlignment="1">
      <alignment horizontal="center" vertical="center" wrapText="1"/>
    </xf>
    <xf numFmtId="49" fontId="17" fillId="0" borderId="15" xfId="0" applyNumberFormat="1" applyFont="1" applyFill="1" applyBorder="1" applyAlignment="1">
      <alignment horizontal="center" vertical="center" wrapText="1"/>
    </xf>
    <xf numFmtId="49" fontId="17" fillId="0" borderId="20" xfId="0" applyNumberFormat="1" applyFont="1" applyFill="1" applyBorder="1" applyAlignment="1">
      <alignment horizontal="center" vertical="center" wrapText="1"/>
    </xf>
    <xf numFmtId="1" fontId="17"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0" fillId="0" borderId="0" xfId="0" applyFill="1"/>
    <xf numFmtId="0" fontId="17" fillId="0" borderId="13" xfId="0" applyFont="1" applyFill="1" applyBorder="1" applyAlignment="1">
      <alignment horizontal="center" vertical="center"/>
    </xf>
    <xf numFmtId="0" fontId="26" fillId="0" borderId="21" xfId="0" applyFont="1" applyFill="1" applyBorder="1" applyAlignment="1">
      <alignment horizontal="center" vertical="center" wrapText="1"/>
    </xf>
    <xf numFmtId="0" fontId="1" fillId="0" borderId="0" xfId="114" applyFont="1"/>
    <xf numFmtId="0" fontId="14" fillId="0" borderId="0" xfId="114" applyFont="1" applyFill="1" applyBorder="1" applyAlignment="1">
      <alignment horizontal="left"/>
    </xf>
    <xf numFmtId="0" fontId="1" fillId="0" borderId="0" xfId="114" applyFont="1" applyAlignment="1"/>
    <xf numFmtId="0" fontId="1" fillId="0" borderId="0" xfId="114" applyFont="1" applyAlignment="1">
      <alignment wrapText="1"/>
    </xf>
    <xf numFmtId="0" fontId="1" fillId="0" borderId="18" xfId="114" applyFont="1" applyFill="1" applyBorder="1" applyAlignment="1">
      <alignment horizontal="center" vertical="center" wrapText="1"/>
    </xf>
    <xf numFmtId="0" fontId="1" fillId="0" borderId="13" xfId="114" applyFont="1" applyFill="1" applyBorder="1" applyAlignment="1">
      <alignment horizontal="center" vertical="center" wrapText="1"/>
    </xf>
    <xf numFmtId="0" fontId="1" fillId="0" borderId="0" xfId="114" applyFont="1" applyBorder="1"/>
    <xf numFmtId="0" fontId="17" fillId="0" borderId="0" xfId="114" applyFont="1" applyBorder="1" applyAlignment="1" applyProtection="1">
      <alignment horizontal="center"/>
    </xf>
    <xf numFmtId="0" fontId="26" fillId="0" borderId="0" xfId="114" applyFont="1"/>
    <xf numFmtId="0" fontId="14" fillId="0" borderId="0" xfId="114" applyFont="1"/>
    <xf numFmtId="0" fontId="26" fillId="0" borderId="20" xfId="0" applyFont="1" applyBorder="1" applyAlignment="1"/>
    <xf numFmtId="0" fontId="0" fillId="0" borderId="13" xfId="0" applyFill="1" applyBorder="1"/>
    <xf numFmtId="0" fontId="0" fillId="0" borderId="0" xfId="0" applyBorder="1" applyAlignment="1"/>
    <xf numFmtId="0" fontId="38" fillId="0" borderId="0" xfId="0" applyFont="1" applyFill="1" applyBorder="1"/>
    <xf numFmtId="0" fontId="0" fillId="0" borderId="0" xfId="0" applyFill="1" applyBorder="1"/>
    <xf numFmtId="0" fontId="0" fillId="0" borderId="0" xfId="0" applyFill="1" applyBorder="1" applyAlignment="1">
      <alignment horizontal="center" wrapText="1"/>
    </xf>
    <xf numFmtId="0" fontId="26" fillId="0" borderId="0" xfId="0" applyFont="1"/>
    <xf numFmtId="0" fontId="17" fillId="0" borderId="13" xfId="0" applyFont="1" applyFill="1" applyBorder="1"/>
    <xf numFmtId="0" fontId="26" fillId="0" borderId="22" xfId="0" applyFont="1" applyFill="1" applyBorder="1" applyAlignment="1">
      <alignment horizontal="center" vertical="center" wrapText="1"/>
    </xf>
    <xf numFmtId="0" fontId="26" fillId="28" borderId="23" xfId="0" applyFont="1" applyFill="1" applyBorder="1" applyAlignment="1">
      <alignment horizontal="center" vertical="center" wrapText="1"/>
    </xf>
    <xf numFmtId="0" fontId="17" fillId="0" borderId="13" xfId="0" applyFont="1" applyFill="1" applyBorder="1" applyAlignment="1">
      <alignment wrapText="1"/>
    </xf>
    <xf numFmtId="49" fontId="26" fillId="0" borderId="0" xfId="0" applyNumberFormat="1" applyFont="1" applyAlignment="1">
      <alignment vertical="top"/>
    </xf>
    <xf numFmtId="0" fontId="26" fillId="0" borderId="0" xfId="0" applyFont="1" applyAlignment="1">
      <alignment horizontal="left"/>
    </xf>
    <xf numFmtId="49" fontId="14" fillId="0" borderId="0" xfId="0" applyNumberFormat="1" applyFont="1" applyFill="1" applyBorder="1" applyAlignment="1">
      <alignment horizontal="left" vertical="center" wrapText="1"/>
    </xf>
    <xf numFmtId="0" fontId="0" fillId="0" borderId="0" xfId="0" applyAlignment="1">
      <alignment horizontal="left"/>
    </xf>
    <xf numFmtId="49" fontId="1" fillId="0" borderId="0" xfId="0" applyNumberFormat="1" applyFont="1" applyFill="1" applyBorder="1" applyAlignment="1">
      <alignment horizontal="left" vertical="center" wrapText="1"/>
    </xf>
    <xf numFmtId="0" fontId="17" fillId="0" borderId="0" xfId="0" applyFont="1" applyFill="1" applyBorder="1" applyAlignment="1">
      <alignment horizontal="left" vertical="center" wrapText="1"/>
    </xf>
    <xf numFmtId="49" fontId="41" fillId="0" borderId="13" xfId="0" applyNumberFormat="1" applyFont="1" applyFill="1" applyBorder="1" applyAlignment="1">
      <alignment horizontal="center" vertical="center" wrapText="1"/>
    </xf>
    <xf numFmtId="49" fontId="42" fillId="0" borderId="13" xfId="0" applyNumberFormat="1" applyFont="1" applyFill="1" applyBorder="1" applyAlignment="1">
      <alignment horizontal="center" vertical="center" wrapText="1"/>
    </xf>
    <xf numFmtId="0" fontId="42" fillId="0" borderId="13" xfId="0" applyFont="1" applyBorder="1" applyAlignment="1">
      <alignment horizontal="center" vertical="center" wrapText="1"/>
    </xf>
    <xf numFmtId="0" fontId="70" fillId="0" borderId="0" xfId="0" applyFont="1"/>
    <xf numFmtId="0" fontId="0" fillId="29" borderId="0" xfId="0" applyFill="1"/>
    <xf numFmtId="0" fontId="40" fillId="0" borderId="28" xfId="0" applyFont="1" applyFill="1" applyBorder="1"/>
    <xf numFmtId="0" fontId="67" fillId="0" borderId="30" xfId="0" applyFont="1" applyFill="1" applyBorder="1" applyAlignment="1">
      <alignment horizontal="center" vertical="center" wrapText="1"/>
    </xf>
    <xf numFmtId="0" fontId="67" fillId="0" borderId="30" xfId="0" applyFont="1" applyBorder="1" applyAlignment="1">
      <alignment horizontal="center" vertical="center"/>
    </xf>
    <xf numFmtId="0" fontId="40" fillId="0" borderId="0" xfId="0" applyFont="1"/>
    <xf numFmtId="49" fontId="67" fillId="0" borderId="0" xfId="124" applyNumberFormat="1" applyFont="1" applyFill="1" applyBorder="1" applyAlignment="1">
      <alignment vertical="center"/>
    </xf>
    <xf numFmtId="0" fontId="40" fillId="0" borderId="0" xfId="0" applyFont="1" applyFill="1" applyBorder="1" applyAlignment="1">
      <alignment vertical="center"/>
    </xf>
    <xf numFmtId="0" fontId="40" fillId="0" borderId="0" xfId="0" applyFont="1" applyFill="1" applyBorder="1"/>
    <xf numFmtId="0" fontId="67" fillId="0" borderId="30" xfId="0" applyFont="1" applyFill="1" applyBorder="1" applyAlignment="1">
      <alignment horizontal="center" vertical="center"/>
    </xf>
    <xf numFmtId="0" fontId="40" fillId="0" borderId="29" xfId="0" applyFont="1" applyFill="1" applyBorder="1"/>
    <xf numFmtId="49" fontId="67" fillId="0" borderId="30" xfId="124" applyNumberFormat="1" applyFont="1" applyFill="1" applyBorder="1" applyAlignment="1">
      <alignment horizontal="center" vertical="center" wrapText="1" shrinkToFit="1"/>
    </xf>
    <xf numFmtId="49" fontId="0" fillId="0" borderId="29" xfId="124" applyNumberFormat="1" applyFont="1" applyFill="1" applyBorder="1" applyAlignment="1">
      <alignment horizontal="center" vertical="center" wrapText="1"/>
    </xf>
    <xf numFmtId="49" fontId="0" fillId="0" borderId="29" xfId="118" applyNumberFormat="1" applyFont="1" applyFill="1" applyBorder="1" applyAlignment="1">
      <alignment vertical="top" wrapText="1"/>
    </xf>
    <xf numFmtId="0" fontId="40" fillId="0" borderId="28" xfId="0" applyFont="1" applyBorder="1" applyAlignment="1">
      <alignment horizontal="center" vertical="center"/>
    </xf>
    <xf numFmtId="0" fontId="70" fillId="0" borderId="0" xfId="0" applyFont="1" applyBorder="1"/>
    <xf numFmtId="0" fontId="41" fillId="0" borderId="18" xfId="134" applyFont="1" applyBorder="1" applyAlignment="1">
      <alignment horizontal="center" vertical="center" wrapText="1"/>
    </xf>
    <xf numFmtId="0" fontId="41" fillId="0" borderId="13" xfId="134" applyFont="1" applyBorder="1" applyAlignment="1">
      <alignment horizontal="center" vertical="center" wrapText="1"/>
    </xf>
    <xf numFmtId="49" fontId="26" fillId="29" borderId="0" xfId="122" applyNumberFormat="1" applyFont="1" applyFill="1" applyBorder="1" applyAlignment="1">
      <alignment vertical="center"/>
    </xf>
    <xf numFmtId="0" fontId="17" fillId="29" borderId="0" xfId="0" applyFont="1" applyFill="1"/>
    <xf numFmtId="0" fontId="17" fillId="29" borderId="0" xfId="0" applyFont="1" applyFill="1" applyBorder="1"/>
    <xf numFmtId="0" fontId="26" fillId="29" borderId="0" xfId="0" applyFont="1" applyFill="1" applyBorder="1" applyAlignment="1">
      <alignment horizontal="left" vertical="center"/>
    </xf>
    <xf numFmtId="49" fontId="26" fillId="29" borderId="0" xfId="0" applyNumberFormat="1" applyFont="1" applyFill="1" applyBorder="1" applyAlignment="1">
      <alignment vertical="center"/>
    </xf>
    <xf numFmtId="49" fontId="26" fillId="29" borderId="0" xfId="123" applyNumberFormat="1" applyFont="1" applyFill="1" applyBorder="1" applyAlignment="1">
      <alignment horizontal="center" vertical="center" wrapText="1"/>
    </xf>
    <xf numFmtId="0" fontId="26" fillId="29" borderId="0" xfId="0" applyFont="1" applyFill="1" applyBorder="1" applyAlignment="1">
      <alignment vertical="center"/>
    </xf>
    <xf numFmtId="49" fontId="26" fillId="29" borderId="0" xfId="123" applyNumberFormat="1" applyFont="1" applyFill="1" applyBorder="1" applyAlignment="1">
      <alignment vertical="center"/>
    </xf>
    <xf numFmtId="49" fontId="26" fillId="29" borderId="0" xfId="123" applyNumberFormat="1" applyFont="1" applyFill="1" applyBorder="1" applyAlignment="1">
      <alignment horizontal="center" vertical="center" wrapText="1" shrinkToFit="1"/>
    </xf>
    <xf numFmtId="49" fontId="26" fillId="29" borderId="0" xfId="117" applyNumberFormat="1" applyFont="1" applyFill="1" applyBorder="1" applyAlignment="1">
      <alignment horizontal="center" vertical="top" wrapText="1"/>
    </xf>
    <xf numFmtId="49" fontId="26" fillId="28" borderId="0" xfId="123" applyNumberFormat="1" applyFont="1" applyFill="1" applyBorder="1" applyAlignment="1">
      <alignment horizontal="center" vertical="top" wrapText="1"/>
    </xf>
    <xf numFmtId="0" fontId="26" fillId="28" borderId="0" xfId="0" applyFont="1" applyFill="1" applyBorder="1" applyAlignment="1">
      <alignment vertical="top" wrapText="1"/>
    </xf>
    <xf numFmtId="0" fontId="26" fillId="29" borderId="0" xfId="0" applyFont="1" applyFill="1" applyBorder="1" applyAlignment="1">
      <alignment vertical="top"/>
    </xf>
    <xf numFmtId="0" fontId="35" fillId="29" borderId="0" xfId="0" applyFont="1" applyFill="1" applyBorder="1" applyAlignment="1">
      <alignment horizontal="center" vertical="center"/>
    </xf>
    <xf numFmtId="49" fontId="35" fillId="29" borderId="0" xfId="123" applyNumberFormat="1" applyFont="1" applyFill="1" applyBorder="1" applyAlignment="1">
      <alignment vertical="center" wrapText="1"/>
    </xf>
    <xf numFmtId="49" fontId="35" fillId="29" borderId="0" xfId="117" applyNumberFormat="1" applyFont="1" applyFill="1" applyBorder="1" applyAlignment="1">
      <alignment vertical="center"/>
    </xf>
    <xf numFmtId="49" fontId="35" fillId="29" borderId="0" xfId="117" applyNumberFormat="1" applyFont="1" applyFill="1" applyBorder="1" applyAlignment="1">
      <alignment horizontal="left" vertical="center"/>
    </xf>
    <xf numFmtId="49" fontId="35" fillId="28" borderId="0" xfId="123" applyNumberFormat="1" applyFont="1" applyFill="1" applyBorder="1" applyAlignment="1">
      <alignment horizontal="left" vertical="center" wrapText="1"/>
    </xf>
    <xf numFmtId="0" fontId="35" fillId="29" borderId="0" xfId="0" applyFont="1" applyFill="1" applyBorder="1"/>
    <xf numFmtId="0" fontId="32" fillId="29" borderId="13" xfId="0" applyFont="1" applyFill="1" applyBorder="1" applyAlignment="1">
      <alignment horizontal="center" vertical="center" wrapText="1"/>
    </xf>
    <xf numFmtId="0" fontId="32" fillId="29" borderId="13" xfId="0" applyFont="1" applyFill="1" applyBorder="1" applyAlignment="1" applyProtection="1">
      <alignment horizontal="center" vertical="center" wrapText="1"/>
    </xf>
    <xf numFmtId="0" fontId="69" fillId="0" borderId="0" xfId="0" applyFont="1"/>
    <xf numFmtId="0" fontId="34" fillId="0" borderId="13" xfId="0" applyFont="1" applyBorder="1" applyAlignment="1">
      <alignment horizontal="center" vertical="center" wrapText="1"/>
    </xf>
    <xf numFmtId="0" fontId="1" fillId="29" borderId="18" xfId="135" applyFont="1" applyFill="1" applyBorder="1" applyAlignment="1">
      <alignment horizontal="center" vertical="center" wrapText="1"/>
    </xf>
    <xf numFmtId="0" fontId="1" fillId="29" borderId="13" xfId="135" applyFont="1" applyFill="1" applyBorder="1" applyAlignment="1">
      <alignment horizontal="center" vertical="center" wrapText="1"/>
    </xf>
    <xf numFmtId="0" fontId="26" fillId="29" borderId="0" xfId="0" applyFont="1" applyFill="1"/>
    <xf numFmtId="49" fontId="39" fillId="29" borderId="0" xfId="0" applyNumberFormat="1" applyFont="1" applyFill="1" applyBorder="1" applyAlignment="1">
      <alignment vertical="center"/>
    </xf>
    <xf numFmtId="49" fontId="26" fillId="29" borderId="0" xfId="0" applyNumberFormat="1" applyFont="1" applyFill="1" applyBorder="1" applyAlignment="1">
      <alignment horizontal="center" vertical="center"/>
    </xf>
    <xf numFmtId="0" fontId="17" fillId="29" borderId="0" xfId="0" applyFont="1" applyFill="1" applyAlignment="1">
      <alignment horizontal="center"/>
    </xf>
    <xf numFmtId="0" fontId="17" fillId="0" borderId="28" xfId="0" applyFont="1" applyBorder="1"/>
    <xf numFmtId="0" fontId="17" fillId="0" borderId="15"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28" xfId="0" applyFont="1" applyBorder="1" applyAlignment="1">
      <alignment horizontal="center" vertical="center" wrapText="1"/>
    </xf>
    <xf numFmtId="0" fontId="41" fillId="0" borderId="13" xfId="0" applyFont="1" applyFill="1" applyBorder="1" applyAlignment="1">
      <alignment horizontal="center" vertical="center" wrapText="1"/>
    </xf>
    <xf numFmtId="0" fontId="26" fillId="0" borderId="0" xfId="114" applyFont="1" applyFill="1" applyBorder="1" applyAlignment="1">
      <alignment horizontal="left"/>
    </xf>
    <xf numFmtId="0" fontId="17" fillId="0" borderId="0" xfId="114" applyFont="1"/>
    <xf numFmtId="0" fontId="0" fillId="0" borderId="37" xfId="0" applyBorder="1" applyAlignment="1">
      <alignment horizontal="center" vertical="center" wrapText="1"/>
    </xf>
    <xf numFmtId="0" fontId="0" fillId="0" borderId="43" xfId="0" applyBorder="1" applyAlignment="1">
      <alignment horizontal="center" vertical="center" wrapText="1"/>
    </xf>
    <xf numFmtId="0" fontId="14" fillId="0" borderId="0" xfId="114" applyFont="1" applyFill="1" applyBorder="1" applyAlignment="1">
      <alignment horizontal="center" vertical="center"/>
    </xf>
    <xf numFmtId="0" fontId="14" fillId="0" borderId="0" xfId="114" applyFont="1" applyFill="1" applyBorder="1" applyAlignment="1">
      <alignment horizontal="center" vertical="center" wrapText="1"/>
    </xf>
    <xf numFmtId="0" fontId="14" fillId="0" borderId="0" xfId="114" applyFont="1" applyFill="1" applyBorder="1" applyAlignment="1">
      <alignment horizontal="center" vertical="center" wrapText="1" shrinkToFit="1"/>
    </xf>
    <xf numFmtId="0" fontId="0" fillId="0" borderId="0" xfId="0" applyBorder="1"/>
    <xf numFmtId="0" fontId="17" fillId="0" borderId="0" xfId="114" applyFont="1" applyBorder="1" applyAlignment="1" applyProtection="1">
      <alignment horizontal="center" vertical="center" wrapText="1"/>
    </xf>
    <xf numFmtId="0" fontId="1" fillId="0" borderId="0" xfId="114" applyFont="1" applyFill="1" applyBorder="1" applyAlignment="1">
      <alignment horizontal="center" vertical="center" wrapText="1"/>
    </xf>
    <xf numFmtId="0" fontId="26" fillId="0" borderId="0" xfId="114" applyFont="1" applyFill="1" applyBorder="1" applyAlignment="1">
      <alignment horizontal="left" vertical="center"/>
    </xf>
    <xf numFmtId="49" fontId="26" fillId="0" borderId="0" xfId="114" applyNumberFormat="1" applyFont="1" applyFill="1" applyBorder="1" applyAlignment="1">
      <alignment vertical="center"/>
    </xf>
    <xf numFmtId="0" fontId="26" fillId="0" borderId="0" xfId="114" applyFont="1" applyFill="1" applyBorder="1" applyAlignment="1">
      <alignment horizontal="center" vertical="center" wrapText="1"/>
    </xf>
    <xf numFmtId="0" fontId="17" fillId="0" borderId="0" xfId="114"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wrapText="1"/>
    </xf>
    <xf numFmtId="0" fontId="1" fillId="0" borderId="0" xfId="134" applyFont="1" applyFill="1" applyBorder="1" applyAlignment="1">
      <alignment horizontal="center" vertical="center" wrapText="1"/>
    </xf>
    <xf numFmtId="0" fontId="41" fillId="0" borderId="0" xfId="134" applyFont="1" applyFill="1" applyBorder="1" applyAlignment="1">
      <alignment horizontal="center" vertical="center" wrapText="1"/>
    </xf>
    <xf numFmtId="0" fontId="1" fillId="0" borderId="0" xfId="135" applyFont="1" applyFill="1" applyBorder="1" applyAlignment="1">
      <alignment horizontal="center" vertical="center" wrapText="1"/>
    </xf>
    <xf numFmtId="0" fontId="1" fillId="0" borderId="0" xfId="134" applyFont="1" applyFill="1" applyBorder="1"/>
    <xf numFmtId="0" fontId="17" fillId="0" borderId="0" xfId="134" applyFont="1" applyFill="1" applyBorder="1" applyAlignment="1">
      <alignment horizontal="center" vertical="center" wrapText="1"/>
    </xf>
    <xf numFmtId="0" fontId="28" fillId="0" borderId="0" xfId="134" applyFont="1" applyFill="1" applyBorder="1" applyAlignment="1">
      <alignment horizontal="center" vertical="center" wrapText="1"/>
    </xf>
    <xf numFmtId="0" fontId="17" fillId="0" borderId="0" xfId="135" applyFont="1" applyFill="1" applyBorder="1" applyAlignment="1">
      <alignment horizontal="center" vertical="center" wrapText="1"/>
    </xf>
    <xf numFmtId="0" fontId="17" fillId="0" borderId="0" xfId="134" applyFont="1" applyFill="1" applyBorder="1"/>
    <xf numFmtId="0" fontId="1" fillId="0" borderId="0" xfId="114" applyFont="1" applyFill="1" applyBorder="1"/>
    <xf numFmtId="0" fontId="17"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76" fillId="0" borderId="0" xfId="107" applyFont="1" applyFill="1" applyBorder="1" applyAlignment="1">
      <alignment horizontal="center" vertical="center" wrapText="1"/>
    </xf>
    <xf numFmtId="49" fontId="67" fillId="0" borderId="0" xfId="118" applyNumberFormat="1" applyFont="1" applyFill="1" applyBorder="1" applyAlignment="1">
      <alignment vertical="center"/>
    </xf>
    <xf numFmtId="49" fontId="67" fillId="0" borderId="35" xfId="121" applyNumberFormat="1" applyFont="1" applyFill="1" applyBorder="1" applyAlignment="1">
      <alignment horizontal="center" vertical="center" wrapText="1"/>
    </xf>
    <xf numFmtId="49" fontId="67" fillId="0" borderId="30" xfId="121" applyNumberFormat="1" applyFont="1" applyFill="1" applyBorder="1" applyAlignment="1">
      <alignment horizontal="center" vertical="center" wrapText="1"/>
    </xf>
    <xf numFmtId="49" fontId="0" fillId="30" borderId="28" xfId="124" applyNumberFormat="1" applyFont="1" applyFill="1" applyBorder="1" applyAlignment="1">
      <alignment vertical="center" wrapText="1"/>
    </xf>
    <xf numFmtId="49" fontId="0" fillId="30" borderId="29" xfId="124" applyNumberFormat="1" applyFont="1" applyFill="1" applyBorder="1" applyAlignment="1">
      <alignment vertical="center" wrapText="1"/>
    </xf>
    <xf numFmtId="49" fontId="40" fillId="30" borderId="29" xfId="124" applyNumberFormat="1" applyFont="1" applyFill="1" applyBorder="1" applyAlignment="1">
      <alignment vertical="center" wrapText="1"/>
    </xf>
    <xf numFmtId="49" fontId="67" fillId="30" borderId="30" xfId="124" applyNumberFormat="1" applyFont="1" applyFill="1" applyBorder="1" applyAlignment="1">
      <alignment horizontal="center" vertical="top" wrapText="1"/>
    </xf>
    <xf numFmtId="49" fontId="67" fillId="30" borderId="30" xfId="121" applyNumberFormat="1" applyFont="1" applyFill="1" applyBorder="1" applyAlignment="1">
      <alignment horizontal="center" vertical="center" wrapText="1"/>
    </xf>
    <xf numFmtId="49" fontId="67" fillId="30" borderId="30" xfId="124" applyNumberFormat="1" applyFont="1" applyFill="1" applyBorder="1" applyAlignment="1">
      <alignment horizontal="center" vertical="center" wrapText="1" shrinkToFit="1"/>
    </xf>
    <xf numFmtId="49" fontId="67" fillId="30" borderId="35" xfId="124" applyNumberFormat="1" applyFont="1" applyFill="1" applyBorder="1" applyAlignment="1">
      <alignment horizontal="center" vertical="center"/>
    </xf>
    <xf numFmtId="49" fontId="0" fillId="0" borderId="29" xfId="124" applyNumberFormat="1" applyFont="1" applyFill="1" applyBorder="1" applyAlignment="1">
      <alignment horizontal="left" vertical="center" wrapText="1"/>
    </xf>
    <xf numFmtId="0" fontId="0" fillId="0" borderId="29" xfId="0" applyFill="1" applyBorder="1"/>
    <xf numFmtId="0" fontId="40" fillId="0" borderId="28" xfId="0" applyFont="1" applyFill="1" applyBorder="1" applyAlignment="1">
      <alignment horizontal="left" vertical="center"/>
    </xf>
    <xf numFmtId="0" fontId="0" fillId="0" borderId="0" xfId="0" applyAlignment="1">
      <alignment vertical="top"/>
    </xf>
    <xf numFmtId="0" fontId="77" fillId="0" borderId="0" xfId="0" applyFont="1" applyBorder="1"/>
    <xf numFmtId="0" fontId="77" fillId="0" borderId="0" xfId="0" applyFont="1" applyFill="1" applyBorder="1"/>
    <xf numFmtId="0" fontId="0" fillId="30" borderId="0" xfId="0" applyFont="1" applyFill="1"/>
    <xf numFmtId="0" fontId="0" fillId="30" borderId="13" xfId="0" applyFont="1" applyFill="1" applyBorder="1" applyAlignment="1">
      <alignment horizontal="center" vertical="center" wrapText="1"/>
    </xf>
    <xf numFmtId="0" fontId="17" fillId="30" borderId="13" xfId="0" applyFont="1" applyFill="1" applyBorder="1" applyAlignment="1" applyProtection="1">
      <alignment horizontal="center" vertical="center" wrapText="1"/>
    </xf>
    <xf numFmtId="0" fontId="36" fillId="30" borderId="13" xfId="0" applyFont="1" applyFill="1" applyBorder="1" applyAlignment="1">
      <alignment horizontal="center"/>
    </xf>
    <xf numFmtId="0" fontId="17" fillId="30" borderId="13" xfId="0" applyFont="1" applyFill="1" applyBorder="1" applyAlignment="1">
      <alignment horizontal="center" vertical="center" wrapText="1"/>
    </xf>
    <xf numFmtId="49" fontId="17" fillId="30" borderId="13" xfId="0" applyNumberFormat="1" applyFont="1" applyFill="1" applyBorder="1" applyAlignment="1">
      <alignment horizontal="center" vertical="center" wrapText="1"/>
    </xf>
    <xf numFmtId="49" fontId="42" fillId="30" borderId="13" xfId="0" applyNumberFormat="1" applyFont="1" applyFill="1" applyBorder="1" applyAlignment="1">
      <alignment horizontal="center" vertical="center" wrapText="1"/>
    </xf>
    <xf numFmtId="0" fontId="1" fillId="30" borderId="0" xfId="0" applyFont="1" applyFill="1"/>
    <xf numFmtId="0" fontId="17" fillId="30" borderId="0" xfId="0" applyFont="1" applyFill="1"/>
    <xf numFmtId="0" fontId="82" fillId="30" borderId="13" xfId="0" applyFont="1" applyFill="1" applyBorder="1" applyAlignment="1">
      <alignment horizontal="center" vertical="center"/>
    </xf>
    <xf numFmtId="0" fontId="17" fillId="0" borderId="29" xfId="0" applyFont="1" applyBorder="1"/>
    <xf numFmtId="0" fontId="0" fillId="0" borderId="13" xfId="0" applyFont="1" applyFill="1" applyBorder="1" applyAlignment="1">
      <alignment horizontal="center" vertical="center" wrapText="1"/>
    </xf>
    <xf numFmtId="0" fontId="17" fillId="0" borderId="0" xfId="0" applyFont="1" applyAlignment="1">
      <alignment horizontal="center"/>
    </xf>
    <xf numFmtId="0" fontId="26" fillId="0" borderId="10" xfId="0" applyFont="1" applyFill="1" applyBorder="1" applyAlignment="1">
      <alignment horizontal="center" vertical="center"/>
    </xf>
    <xf numFmtId="0" fontId="17" fillId="0" borderId="0" xfId="0" applyFont="1" applyAlignment="1">
      <alignment horizontal="center" vertical="center"/>
    </xf>
    <xf numFmtId="0" fontId="17" fillId="30" borderId="13" xfId="135" applyFont="1" applyFill="1" applyBorder="1" applyAlignment="1">
      <alignment horizontal="center" vertical="center" wrapText="1"/>
    </xf>
    <xf numFmtId="0" fontId="36" fillId="0" borderId="28" xfId="0" applyFont="1" applyBorder="1" applyAlignment="1">
      <alignment horizontal="center" vertical="center"/>
    </xf>
    <xf numFmtId="0" fontId="34" fillId="0" borderId="0" xfId="0" applyFont="1"/>
    <xf numFmtId="49" fontId="34" fillId="0" borderId="13" xfId="0" applyNumberFormat="1" applyFont="1" applyFill="1" applyBorder="1" applyAlignment="1">
      <alignment horizontal="center" vertical="center" wrapText="1"/>
    </xf>
    <xf numFmtId="49" fontId="86" fillId="0" borderId="13" xfId="0" applyNumberFormat="1" applyFont="1" applyFill="1" applyBorder="1" applyAlignment="1">
      <alignment horizontal="center" vertical="center" wrapText="1"/>
    </xf>
    <xf numFmtId="0" fontId="34" fillId="0" borderId="18" xfId="0" applyFont="1" applyBorder="1" applyAlignment="1">
      <alignment horizontal="center" vertical="center" wrapText="1"/>
    </xf>
    <xf numFmtId="0" fontId="34" fillId="0" borderId="28" xfId="0" applyFont="1" applyBorder="1" applyAlignment="1">
      <alignment horizontal="left" vertical="center" wrapText="1"/>
    </xf>
    <xf numFmtId="0" fontId="34" fillId="0" borderId="0" xfId="0" applyFont="1" applyAlignment="1">
      <alignment horizontal="left" vertical="center"/>
    </xf>
    <xf numFmtId="0" fontId="32" fillId="0" borderId="37" xfId="0" applyFont="1" applyBorder="1" applyAlignment="1" applyProtection="1">
      <alignment horizontal="center" vertical="center" wrapText="1"/>
    </xf>
    <xf numFmtId="49" fontId="33" fillId="0" borderId="43" xfId="0" applyNumberFormat="1" applyFont="1" applyFill="1" applyBorder="1" applyAlignment="1">
      <alignment horizontal="center" vertical="center" wrapText="1"/>
    </xf>
    <xf numFmtId="49" fontId="34" fillId="0" borderId="15" xfId="0" applyNumberFormat="1" applyFont="1" applyFill="1" applyBorder="1" applyAlignment="1">
      <alignment horizontal="center" vertical="center" wrapText="1"/>
    </xf>
    <xf numFmtId="49" fontId="86" fillId="0" borderId="15" xfId="0" applyNumberFormat="1" applyFont="1" applyFill="1" applyBorder="1" applyAlignment="1">
      <alignment horizontal="center" vertical="center" wrapText="1"/>
    </xf>
    <xf numFmtId="0" fontId="34" fillId="29" borderId="13" xfId="0" applyFont="1" applyFill="1" applyBorder="1" applyAlignment="1">
      <alignment horizontal="center" vertical="center" wrapText="1"/>
    </xf>
    <xf numFmtId="0" fontId="85" fillId="29" borderId="0" xfId="0" applyFont="1" applyFill="1"/>
    <xf numFmtId="0" fontId="17" fillId="29" borderId="29" xfId="0" applyFont="1" applyFill="1" applyBorder="1"/>
    <xf numFmtId="0" fontId="36" fillId="0" borderId="29" xfId="0" applyFont="1" applyBorder="1"/>
    <xf numFmtId="49" fontId="26" fillId="29" borderId="50" xfId="123" applyNumberFormat="1" applyFont="1" applyFill="1" applyBorder="1" applyAlignment="1">
      <alignment horizontal="center" vertical="center" wrapText="1"/>
    </xf>
    <xf numFmtId="0" fontId="26" fillId="29" borderId="51" xfId="0" applyFont="1" applyFill="1" applyBorder="1" applyAlignment="1">
      <alignment horizontal="center" vertical="center"/>
    </xf>
    <xf numFmtId="49" fontId="26" fillId="29" borderId="51" xfId="123" applyNumberFormat="1" applyFont="1" applyFill="1" applyBorder="1" applyAlignment="1">
      <alignment horizontal="center" vertical="center"/>
    </xf>
    <xf numFmtId="49" fontId="26" fillId="29" borderId="51" xfId="123" applyNumberFormat="1" applyFont="1" applyFill="1" applyBorder="1" applyAlignment="1">
      <alignment horizontal="center" vertical="center" wrapText="1" shrinkToFit="1"/>
    </xf>
    <xf numFmtId="49" fontId="26" fillId="29" borderId="51" xfId="117" applyNumberFormat="1" applyFont="1" applyFill="1" applyBorder="1" applyAlignment="1">
      <alignment horizontal="center" vertical="center" wrapText="1"/>
    </xf>
    <xf numFmtId="49" fontId="26" fillId="28" borderId="51" xfId="123" applyNumberFormat="1" applyFont="1" applyFill="1" applyBorder="1" applyAlignment="1">
      <alignment horizontal="center" vertical="center" wrapText="1"/>
    </xf>
    <xf numFmtId="0" fontId="26" fillId="28" borderId="51" xfId="0" applyFont="1" applyFill="1" applyBorder="1" applyAlignment="1">
      <alignment horizontal="center" vertical="center" wrapText="1"/>
    </xf>
    <xf numFmtId="0" fontId="26" fillId="29" borderId="52" xfId="0" applyFont="1" applyFill="1" applyBorder="1" applyAlignment="1">
      <alignment horizontal="center" vertical="center"/>
    </xf>
    <xf numFmtId="0" fontId="1" fillId="0" borderId="53" xfId="114" applyFont="1" applyFill="1" applyBorder="1" applyAlignment="1">
      <alignment horizontal="center" vertical="center" wrapText="1"/>
    </xf>
    <xf numFmtId="0" fontId="67" fillId="0" borderId="0" xfId="0" applyFont="1"/>
    <xf numFmtId="0" fontId="17" fillId="0" borderId="53" xfId="0" applyFont="1" applyBorder="1" applyAlignment="1" applyProtection="1">
      <alignment horizontal="center" vertical="center" wrapText="1"/>
    </xf>
    <xf numFmtId="0" fontId="17" fillId="0" borderId="53" xfId="0" applyFont="1" applyBorder="1" applyAlignment="1">
      <alignment horizontal="center" vertical="center" wrapText="1"/>
    </xf>
    <xf numFmtId="0" fontId="77" fillId="0" borderId="0" xfId="0" applyFont="1" applyBorder="1" applyAlignment="1">
      <alignment vertical="center"/>
    </xf>
    <xf numFmtId="0" fontId="0" fillId="0" borderId="0" xfId="0" applyAlignment="1">
      <alignment vertical="center"/>
    </xf>
    <xf numFmtId="0" fontId="36" fillId="30" borderId="13" xfId="0" applyFont="1" applyFill="1" applyBorder="1" applyAlignment="1">
      <alignment horizontal="center" wrapText="1"/>
    </xf>
    <xf numFmtId="0" fontId="17" fillId="0" borderId="13" xfId="0" applyFont="1" applyFill="1" applyBorder="1" applyAlignment="1" applyProtection="1">
      <alignment horizontal="center" vertical="center" wrapText="1"/>
    </xf>
    <xf numFmtId="0" fontId="1" fillId="0" borderId="18" xfId="134" applyFont="1" applyFill="1" applyBorder="1" applyAlignment="1">
      <alignment horizontal="center" vertical="center" wrapText="1"/>
    </xf>
    <xf numFmtId="0" fontId="40" fillId="0" borderId="0" xfId="0" applyFont="1" applyFill="1"/>
    <xf numFmtId="49" fontId="67" fillId="0" borderId="36" xfId="121" applyNumberFormat="1" applyFont="1" applyFill="1" applyBorder="1" applyAlignment="1">
      <alignment horizontal="center" vertical="center" wrapText="1"/>
    </xf>
    <xf numFmtId="0" fontId="17" fillId="0" borderId="28" xfId="0" applyFont="1" applyFill="1" applyBorder="1" applyAlignment="1">
      <alignment horizontal="center"/>
    </xf>
    <xf numFmtId="0" fontId="17" fillId="0" borderId="15" xfId="0" applyFont="1" applyFill="1" applyBorder="1" applyAlignment="1">
      <alignment horizontal="center" vertical="center" wrapText="1"/>
    </xf>
    <xf numFmtId="0" fontId="17" fillId="0" borderId="28" xfId="0" applyFont="1" applyFill="1" applyBorder="1" applyAlignment="1">
      <alignment horizontal="center" vertical="center"/>
    </xf>
    <xf numFmtId="0" fontId="17" fillId="0" borderId="28" xfId="0" applyFont="1" applyFill="1" applyBorder="1"/>
    <xf numFmtId="0" fontId="17" fillId="0" borderId="28" xfId="0" applyFont="1" applyFill="1" applyBorder="1" applyAlignment="1">
      <alignment vertical="center" wrapText="1" shrinkToFit="1"/>
    </xf>
    <xf numFmtId="0" fontId="1" fillId="0" borderId="15" xfId="0" applyFont="1" applyFill="1" applyBorder="1" applyAlignment="1">
      <alignment horizontal="center" vertical="center" wrapText="1"/>
    </xf>
    <xf numFmtId="0" fontId="0" fillId="30" borderId="13" xfId="0" applyFont="1" applyFill="1" applyBorder="1" applyAlignment="1">
      <alignment horizontal="left" wrapText="1"/>
    </xf>
    <xf numFmtId="0" fontId="42" fillId="0" borderId="13" xfId="0" applyFont="1" applyFill="1" applyBorder="1" applyAlignment="1">
      <alignment horizontal="center" vertical="center" wrapText="1"/>
    </xf>
    <xf numFmtId="0" fontId="17" fillId="0" borderId="13" xfId="0" applyFont="1" applyBorder="1" applyAlignment="1">
      <alignment horizontal="center" vertical="center" wrapText="1"/>
    </xf>
    <xf numFmtId="0" fontId="17" fillId="0" borderId="13" xfId="0" applyFont="1" applyFill="1" applyBorder="1" applyAlignment="1">
      <alignment horizontal="center" vertical="center" wrapText="1"/>
    </xf>
    <xf numFmtId="0" fontId="17" fillId="0" borderId="0" xfId="0" applyFont="1" applyFill="1"/>
    <xf numFmtId="0" fontId="17"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34" fillId="0" borderId="13" xfId="0" applyFont="1" applyBorder="1" applyAlignment="1">
      <alignment horizontal="center" vertical="center" wrapText="1"/>
    </xf>
    <xf numFmtId="0" fontId="17" fillId="0" borderId="15" xfId="0" applyFont="1" applyFill="1" applyBorder="1" applyAlignment="1">
      <alignment horizontal="center" vertical="center"/>
    </xf>
    <xf numFmtId="0" fontId="1" fillId="0" borderId="13" xfId="0" applyFont="1" applyFill="1" applyBorder="1" applyAlignment="1">
      <alignment horizontal="center" vertical="center" wrapText="1"/>
    </xf>
    <xf numFmtId="0" fontId="17" fillId="0" borderId="13" xfId="0" applyFont="1" applyBorder="1" applyAlignment="1">
      <alignment horizontal="center" vertical="center" wrapText="1"/>
    </xf>
    <xf numFmtId="0" fontId="0" fillId="0" borderId="13" xfId="0" applyBorder="1" applyAlignment="1">
      <alignment horizontal="center" vertical="center" wrapText="1"/>
    </xf>
    <xf numFmtId="0" fontId="1" fillId="0" borderId="13" xfId="0" applyFont="1" applyBorder="1" applyAlignment="1">
      <alignment horizontal="center" vertical="center" wrapText="1"/>
    </xf>
    <xf numFmtId="49" fontId="1" fillId="0" borderId="13" xfId="120" applyNumberFormat="1" applyFont="1" applyFill="1" applyBorder="1" applyAlignment="1">
      <alignment horizontal="center" vertical="center" wrapText="1"/>
    </xf>
    <xf numFmtId="0" fontId="0" fillId="0" borderId="0" xfId="0" applyFill="1"/>
    <xf numFmtId="0" fontId="17" fillId="29" borderId="13" xfId="0" applyFont="1" applyFill="1" applyBorder="1" applyAlignment="1">
      <alignment horizontal="center" vertical="center" wrapText="1"/>
    </xf>
    <xf numFmtId="0" fontId="34" fillId="0" borderId="13" xfId="0" applyFont="1" applyBorder="1" applyAlignment="1">
      <alignment horizontal="center" vertical="center" wrapText="1"/>
    </xf>
    <xf numFmtId="0" fontId="17" fillId="0" borderId="28" xfId="0" applyFont="1" applyBorder="1"/>
    <xf numFmtId="0" fontId="1" fillId="0" borderId="18" xfId="114" applyFont="1" applyFill="1" applyBorder="1" applyAlignment="1">
      <alignment horizontal="left" vertical="center" wrapText="1"/>
    </xf>
    <xf numFmtId="0" fontId="1" fillId="0" borderId="13" xfId="114" applyFont="1" applyFill="1" applyBorder="1" applyAlignment="1">
      <alignment horizontal="left" vertical="center" wrapText="1"/>
    </xf>
    <xf numFmtId="0" fontId="0" fillId="0" borderId="28" xfId="0" applyFont="1" applyFill="1" applyBorder="1" applyAlignment="1">
      <alignment horizontal="center" vertical="center" wrapText="1"/>
    </xf>
    <xf numFmtId="0" fontId="0" fillId="0" borderId="28" xfId="0" applyFont="1" applyFill="1" applyBorder="1" applyAlignment="1">
      <alignment vertical="center" wrapText="1"/>
    </xf>
    <xf numFmtId="0" fontId="17" fillId="0" borderId="28" xfId="0" applyFont="1" applyFill="1" applyBorder="1" applyAlignment="1">
      <alignment wrapText="1"/>
    </xf>
    <xf numFmtId="0" fontId="17" fillId="0" borderId="18" xfId="155" applyFont="1" applyBorder="1" applyAlignment="1" applyProtection="1">
      <alignment horizontal="center" vertical="center" wrapText="1"/>
    </xf>
    <xf numFmtId="0" fontId="17" fillId="0" borderId="13" xfId="134" applyFont="1" applyBorder="1" applyAlignment="1">
      <alignment horizontal="center" vertical="center" wrapText="1"/>
    </xf>
    <xf numFmtId="0" fontId="28" fillId="0" borderId="13" xfId="134" applyFont="1" applyBorder="1" applyAlignment="1">
      <alignment horizontal="center" vertical="center" wrapText="1"/>
    </xf>
    <xf numFmtId="0" fontId="17" fillId="0" borderId="13" xfId="135" applyFont="1" applyBorder="1" applyAlignment="1">
      <alignment horizontal="center" vertical="center" wrapText="1"/>
    </xf>
    <xf numFmtId="0" fontId="17" fillId="0" borderId="13" xfId="135" applyFont="1" applyFill="1" applyBorder="1" applyAlignment="1">
      <alignment horizontal="center" vertical="center" wrapText="1"/>
    </xf>
    <xf numFmtId="0" fontId="26" fillId="0" borderId="54" xfId="0" applyFont="1" applyFill="1" applyBorder="1" applyAlignment="1">
      <alignment horizontal="right" vertical="center"/>
    </xf>
    <xf numFmtId="0" fontId="1" fillId="0" borderId="55" xfId="134" applyFont="1" applyBorder="1" applyAlignment="1"/>
    <xf numFmtId="0" fontId="1" fillId="0" borderId="56" xfId="134" applyFont="1" applyBorder="1" applyAlignment="1"/>
    <xf numFmtId="0" fontId="1" fillId="0" borderId="57" xfId="134" applyFont="1" applyBorder="1" applyAlignment="1"/>
    <xf numFmtId="0" fontId="17" fillId="0" borderId="0" xfId="0" applyFont="1" applyAlignment="1">
      <alignment wrapText="1"/>
    </xf>
    <xf numFmtId="49" fontId="87" fillId="0" borderId="13" xfId="0" applyNumberFormat="1" applyFont="1" applyFill="1" applyBorder="1" applyAlignment="1">
      <alignment horizontal="center" vertical="center" wrapText="1"/>
    </xf>
    <xf numFmtId="0" fontId="88" fillId="0" borderId="13" xfId="0" applyFont="1" applyBorder="1" applyAlignment="1">
      <alignment horizontal="center" vertical="center" wrapText="1"/>
    </xf>
    <xf numFmtId="0" fontId="88" fillId="0" borderId="13" xfId="0" applyFont="1" applyFill="1" applyBorder="1" applyAlignment="1">
      <alignment horizontal="center" vertical="center" wrapText="1"/>
    </xf>
    <xf numFmtId="0" fontId="89" fillId="0" borderId="13" xfId="0" applyFont="1" applyBorder="1" applyAlignment="1">
      <alignment horizontal="center" vertical="center" wrapText="1"/>
    </xf>
    <xf numFmtId="0" fontId="90" fillId="0" borderId="28" xfId="0" applyFont="1" applyBorder="1" applyAlignment="1">
      <alignment horizontal="center" vertical="center" wrapText="1"/>
    </xf>
    <xf numFmtId="0" fontId="32" fillId="0" borderId="28" xfId="0" applyFont="1" applyFill="1" applyBorder="1" applyAlignment="1" applyProtection="1">
      <alignment horizontal="center" vertical="center" wrapText="1"/>
    </xf>
    <xf numFmtId="0" fontId="32" fillId="0" borderId="28" xfId="0" applyFont="1" applyBorder="1" applyAlignment="1">
      <alignment horizontal="center" vertical="center" wrapText="1"/>
    </xf>
    <xf numFmtId="49" fontId="33" fillId="0" borderId="28" xfId="0" applyNumberFormat="1" applyFont="1" applyFill="1" applyBorder="1" applyAlignment="1">
      <alignment horizontal="center" vertical="center" wrapText="1"/>
    </xf>
    <xf numFmtId="0" fontId="32" fillId="29" borderId="28" xfId="0" applyFont="1" applyFill="1" applyBorder="1" applyAlignment="1">
      <alignment horizontal="center" vertical="center" wrapText="1"/>
    </xf>
    <xf numFmtId="49" fontId="34" fillId="0" borderId="28" xfId="0" applyNumberFormat="1" applyFont="1" applyFill="1" applyBorder="1" applyAlignment="1">
      <alignment horizontal="left" vertical="center" wrapText="1"/>
    </xf>
    <xf numFmtId="49" fontId="32" fillId="0" borderId="28" xfId="0" applyNumberFormat="1" applyFont="1" applyFill="1" applyBorder="1" applyAlignment="1">
      <alignment horizontal="center" vertical="center" wrapText="1"/>
    </xf>
    <xf numFmtId="0" fontId="32" fillId="0" borderId="28" xfId="0" applyFont="1" applyFill="1" applyBorder="1" applyAlignment="1">
      <alignment horizontal="center" vertical="center" wrapText="1"/>
    </xf>
    <xf numFmtId="0" fontId="71" fillId="0" borderId="28" xfId="0" applyFont="1" applyBorder="1"/>
    <xf numFmtId="49" fontId="86" fillId="0" borderId="28" xfId="0" applyNumberFormat="1" applyFont="1" applyFill="1" applyBorder="1" applyAlignment="1">
      <alignment horizontal="left" vertical="center" wrapText="1"/>
    </xf>
    <xf numFmtId="0" fontId="33" fillId="0" borderId="28" xfId="0" applyFont="1" applyFill="1" applyBorder="1" applyAlignment="1">
      <alignment horizontal="center" vertical="center" wrapText="1"/>
    </xf>
    <xf numFmtId="1" fontId="33" fillId="0" borderId="28" xfId="0" applyNumberFormat="1" applyFont="1" applyFill="1" applyBorder="1" applyAlignment="1">
      <alignment horizontal="center" vertical="center" wrapText="1"/>
    </xf>
    <xf numFmtId="0" fontId="1" fillId="0" borderId="28" xfId="0" applyFont="1" applyFill="1" applyBorder="1"/>
    <xf numFmtId="1" fontId="32" fillId="0" borderId="28" xfId="0" applyNumberFormat="1" applyFont="1" applyFill="1" applyBorder="1" applyAlignment="1">
      <alignment horizontal="center" vertical="center" wrapText="1"/>
    </xf>
    <xf numFmtId="0" fontId="26" fillId="0" borderId="21" xfId="0" applyFont="1" applyFill="1" applyBorder="1" applyAlignment="1">
      <alignment horizontal="center" vertical="center" textRotation="90" wrapText="1"/>
    </xf>
    <xf numFmtId="0" fontId="17" fillId="0" borderId="28" xfId="0" applyFont="1" applyFill="1" applyBorder="1" applyAlignment="1">
      <alignment horizontal="center" vertical="center" wrapText="1"/>
    </xf>
    <xf numFmtId="0" fontId="0" fillId="30" borderId="0" xfId="0" applyFont="1" applyFill="1" applyAlignment="1">
      <alignment vertical="center"/>
    </xf>
    <xf numFmtId="0" fontId="1" fillId="30" borderId="0" xfId="0" applyFont="1" applyFill="1" applyAlignment="1">
      <alignment vertical="center"/>
    </xf>
    <xf numFmtId="0" fontId="1" fillId="30" borderId="0" xfId="0" applyFont="1" applyFill="1" applyAlignment="1" applyProtection="1">
      <alignment vertical="center"/>
      <protection locked="0"/>
    </xf>
    <xf numFmtId="0" fontId="0" fillId="0" borderId="13" xfId="0" applyFont="1" applyFill="1" applyBorder="1" applyAlignment="1">
      <alignment horizontal="center" vertical="center"/>
    </xf>
    <xf numFmtId="0" fontId="0" fillId="30" borderId="0" xfId="0" applyFont="1" applyFill="1" applyAlignment="1">
      <alignment vertical="center" wrapText="1"/>
    </xf>
    <xf numFmtId="0" fontId="0" fillId="0" borderId="0" xfId="0" applyFont="1" applyFill="1" applyAlignment="1">
      <alignment vertical="center"/>
    </xf>
    <xf numFmtId="0" fontId="17" fillId="29" borderId="29" xfId="0" applyFont="1" applyFill="1" applyBorder="1" applyAlignment="1">
      <alignment vertical="top" wrapText="1"/>
    </xf>
    <xf numFmtId="0" fontId="93" fillId="31" borderId="28" xfId="0" applyFont="1" applyFill="1" applyBorder="1" applyAlignment="1">
      <alignment vertical="center" wrapText="1"/>
    </xf>
    <xf numFmtId="0" fontId="0" fillId="0" borderId="49" xfId="0" applyBorder="1" applyAlignment="1">
      <alignment horizontal="center" vertical="center" wrapText="1"/>
    </xf>
    <xf numFmtId="0" fontId="40" fillId="0" borderId="59" xfId="0" applyFont="1" applyFill="1" applyBorder="1" applyAlignment="1">
      <alignment vertical="center" wrapText="1"/>
    </xf>
    <xf numFmtId="0" fontId="40" fillId="0" borderId="13" xfId="107" applyFont="1" applyBorder="1" applyAlignment="1">
      <alignment horizontal="center" vertical="center" wrapText="1"/>
    </xf>
    <xf numFmtId="0" fontId="40" fillId="0" borderId="53" xfId="107" applyFont="1" applyBorder="1" applyAlignment="1">
      <alignment horizontal="center" vertical="center" wrapText="1"/>
    </xf>
    <xf numFmtId="49" fontId="94" fillId="0" borderId="60" xfId="0" applyNumberFormat="1" applyFont="1" applyFill="1" applyBorder="1" applyAlignment="1">
      <alignment horizontal="center" vertical="center" wrapText="1"/>
    </xf>
    <xf numFmtId="49" fontId="0" fillId="0" borderId="60" xfId="0" applyNumberFormat="1" applyFont="1" applyFill="1" applyBorder="1" applyAlignment="1">
      <alignment horizontal="center" vertical="center" wrapText="1"/>
    </xf>
    <xf numFmtId="49" fontId="0" fillId="0" borderId="29" xfId="0" applyNumberFormat="1" applyFont="1" applyFill="1" applyBorder="1" applyAlignment="1">
      <alignment horizontal="center" vertical="center" wrapText="1"/>
    </xf>
    <xf numFmtId="49" fontId="0" fillId="0" borderId="60" xfId="0" applyNumberFormat="1" applyFont="1" applyFill="1" applyBorder="1" applyAlignment="1">
      <alignment horizontal="left" vertical="center" wrapText="1"/>
    </xf>
    <xf numFmtId="0" fontId="0" fillId="0" borderId="60" xfId="0" applyNumberFormat="1" applyFont="1" applyFill="1" applyBorder="1" applyAlignment="1">
      <alignment horizontal="center" vertical="center" wrapText="1"/>
    </xf>
    <xf numFmtId="0" fontId="0" fillId="0" borderId="13" xfId="0" applyFont="1" applyFill="1" applyBorder="1" applyAlignment="1">
      <alignment horizontal="left" vertical="center" wrapText="1"/>
    </xf>
    <xf numFmtId="3" fontId="17" fillId="0" borderId="13" xfId="0" applyNumberFormat="1" applyFont="1" applyFill="1" applyBorder="1" applyAlignment="1">
      <alignment horizontal="center" vertical="center" wrapText="1"/>
    </xf>
    <xf numFmtId="49" fontId="1" fillId="0" borderId="13" xfId="0" applyNumberFormat="1" applyFont="1" applyFill="1" applyBorder="1" applyAlignment="1">
      <alignment horizontal="left" vertical="center" wrapText="1"/>
    </xf>
    <xf numFmtId="3" fontId="1" fillId="0" borderId="13" xfId="0" applyNumberFormat="1" applyFont="1" applyFill="1" applyBorder="1" applyAlignment="1">
      <alignment horizontal="center" vertical="center" wrapText="1"/>
    </xf>
    <xf numFmtId="0" fontId="1" fillId="0" borderId="13" xfId="0" applyNumberFormat="1" applyFont="1" applyFill="1" applyBorder="1" applyAlignment="1">
      <alignment horizontal="center" vertical="center" wrapText="1"/>
    </xf>
    <xf numFmtId="164" fontId="17" fillId="0" borderId="13" xfId="0" applyNumberFormat="1" applyFont="1" applyFill="1" applyBorder="1" applyAlignment="1">
      <alignment horizontal="center" vertical="center" wrapText="1"/>
    </xf>
    <xf numFmtId="49" fontId="17" fillId="0" borderId="13" xfId="0" applyNumberFormat="1" applyFont="1" applyFill="1" applyBorder="1" applyAlignment="1">
      <alignment horizontal="left" vertical="center" wrapText="1"/>
    </xf>
    <xf numFmtId="0" fontId="17" fillId="0" borderId="13" xfId="0" applyNumberFormat="1" applyFont="1" applyFill="1" applyBorder="1" applyAlignment="1">
      <alignment horizontal="center" vertical="center" wrapText="1"/>
    </xf>
    <xf numFmtId="0" fontId="0" fillId="0" borderId="13" xfId="0" applyFill="1" applyBorder="1" applyAlignment="1">
      <alignment horizontal="left" vertical="center" wrapText="1"/>
    </xf>
    <xf numFmtId="3" fontId="0" fillId="0" borderId="13" xfId="0" applyNumberFormat="1" applyFont="1" applyFill="1" applyBorder="1" applyAlignment="1">
      <alignment horizontal="center" vertical="center" wrapText="1"/>
    </xf>
    <xf numFmtId="1" fontId="0" fillId="0" borderId="0" xfId="0" applyNumberFormat="1" applyFill="1" applyBorder="1" applyAlignment="1">
      <alignment horizontal="center" vertical="center"/>
    </xf>
    <xf numFmtId="0" fontId="82" fillId="0" borderId="13" xfId="0" applyFont="1" applyFill="1" applyBorder="1" applyAlignment="1">
      <alignment horizontal="center" vertical="center"/>
    </xf>
    <xf numFmtId="0" fontId="0" fillId="0" borderId="13" xfId="0" applyFont="1" applyFill="1" applyBorder="1" applyAlignment="1">
      <alignment horizontal="left" vertical="center"/>
    </xf>
    <xf numFmtId="3" fontId="0" fillId="0" borderId="13" xfId="0" applyNumberFormat="1" applyFont="1" applyFill="1" applyBorder="1" applyAlignment="1">
      <alignment horizontal="center" vertical="center"/>
    </xf>
    <xf numFmtId="0" fontId="36" fillId="0" borderId="13" xfId="0" applyFont="1" applyFill="1" applyBorder="1" applyAlignment="1">
      <alignment horizontal="center" vertical="center"/>
    </xf>
    <xf numFmtId="3" fontId="0" fillId="0" borderId="0" xfId="0" applyNumberFormat="1" applyFont="1" applyFill="1" applyAlignment="1">
      <alignment vertical="center"/>
    </xf>
    <xf numFmtId="49" fontId="27" fillId="0" borderId="13" xfId="0" applyNumberFormat="1" applyFont="1" applyFill="1" applyBorder="1" applyAlignment="1">
      <alignment horizontal="center" vertical="center" wrapText="1"/>
    </xf>
    <xf numFmtId="0" fontId="36" fillId="0" borderId="37" xfId="0" applyFont="1" applyFill="1" applyBorder="1" applyAlignment="1">
      <alignment horizontal="center" vertical="center" wrapText="1"/>
    </xf>
    <xf numFmtId="0" fontId="36" fillId="0" borderId="28" xfId="0" applyFont="1" applyFill="1" applyBorder="1" applyAlignment="1">
      <alignment horizontal="center" vertical="center"/>
    </xf>
    <xf numFmtId="0" fontId="0" fillId="0" borderId="43" xfId="0" applyFont="1" applyFill="1" applyBorder="1" applyAlignment="1">
      <alignment horizontal="center" vertical="center" wrapText="1"/>
    </xf>
    <xf numFmtId="0" fontId="83" fillId="0" borderId="37" xfId="0" applyFont="1" applyFill="1" applyBorder="1" applyAlignment="1">
      <alignment horizontal="center" vertical="center" wrapText="1"/>
    </xf>
    <xf numFmtId="0" fontId="0" fillId="0" borderId="37" xfId="0" applyFont="1" applyFill="1" applyBorder="1" applyAlignment="1">
      <alignment horizontal="center" vertical="center" wrapText="1"/>
    </xf>
    <xf numFmtId="0" fontId="17" fillId="30" borderId="53" xfId="0" applyFont="1" applyFill="1" applyBorder="1" applyAlignment="1" applyProtection="1">
      <alignment horizontal="center" vertical="center" wrapText="1"/>
    </xf>
    <xf numFmtId="0" fontId="0" fillId="30" borderId="53" xfId="0" applyFont="1" applyFill="1" applyBorder="1" applyAlignment="1">
      <alignment horizontal="center" vertical="center" wrapText="1"/>
    </xf>
    <xf numFmtId="49" fontId="17" fillId="0" borderId="53" xfId="0" applyNumberFormat="1" applyFont="1" applyFill="1" applyBorder="1" applyAlignment="1">
      <alignment horizontal="center" vertical="center" wrapText="1"/>
    </xf>
    <xf numFmtId="3" fontId="0" fillId="0" borderId="15" xfId="0" applyNumberFormat="1" applyFont="1" applyFill="1" applyBorder="1" applyAlignment="1">
      <alignment horizontal="center" vertical="center" wrapText="1"/>
    </xf>
    <xf numFmtId="3" fontId="0" fillId="0" borderId="18" xfId="0" applyNumberFormat="1" applyFont="1" applyFill="1" applyBorder="1" applyAlignment="1">
      <alignment horizontal="center" vertical="center" wrapText="1"/>
    </xf>
    <xf numFmtId="1" fontId="0" fillId="0" borderId="60" xfId="0" applyNumberFormat="1" applyFill="1" applyBorder="1" applyAlignment="1">
      <alignment horizontal="center" vertical="center"/>
    </xf>
    <xf numFmtId="0" fontId="17" fillId="0" borderId="60" xfId="0" applyFont="1" applyFill="1" applyBorder="1" applyAlignment="1">
      <alignment horizontal="center" vertical="center"/>
    </xf>
    <xf numFmtId="0" fontId="36" fillId="30" borderId="53" xfId="0" applyFont="1" applyFill="1" applyBorder="1" applyAlignment="1">
      <alignment horizontal="center" vertical="center"/>
    </xf>
    <xf numFmtId="49" fontId="26" fillId="0" borderId="12" xfId="0" applyNumberFormat="1" applyFont="1" applyFill="1" applyBorder="1" applyAlignment="1">
      <alignment horizontal="center" vertical="center"/>
    </xf>
    <xf numFmtId="0" fontId="36" fillId="30" borderId="13" xfId="0" applyFont="1" applyFill="1" applyBorder="1" applyAlignment="1">
      <alignment horizontal="center" vertical="center" wrapText="1"/>
    </xf>
    <xf numFmtId="0" fontId="17" fillId="0" borderId="0" xfId="0" applyFont="1" applyAlignment="1">
      <alignment vertical="center"/>
    </xf>
    <xf numFmtId="0" fontId="36" fillId="30" borderId="13" xfId="0" applyFont="1" applyFill="1" applyBorder="1" applyAlignment="1">
      <alignment horizontal="center" vertical="center"/>
    </xf>
    <xf numFmtId="0" fontId="17" fillId="0" borderId="18" xfId="0" applyFont="1" applyFill="1" applyBorder="1" applyAlignment="1" applyProtection="1">
      <alignment horizontal="center" vertical="center" wrapText="1"/>
    </xf>
    <xf numFmtId="0" fontId="17" fillId="0" borderId="13" xfId="134" applyFont="1" applyFill="1" applyBorder="1" applyAlignment="1">
      <alignment horizontal="center" vertical="center" wrapText="1"/>
    </xf>
    <xf numFmtId="0" fontId="28" fillId="0" borderId="13" xfId="134" applyFont="1" applyFill="1" applyBorder="1" applyAlignment="1">
      <alignment horizontal="center" vertical="center" wrapText="1"/>
    </xf>
    <xf numFmtId="0" fontId="31" fillId="0" borderId="0" xfId="134" applyFont="1" applyFill="1"/>
    <xf numFmtId="0" fontId="32" fillId="0" borderId="13" xfId="0" applyFont="1" applyFill="1" applyBorder="1" applyAlignment="1" applyProtection="1">
      <alignment horizontal="center" vertical="center" wrapText="1"/>
    </xf>
    <xf numFmtId="49" fontId="33" fillId="0" borderId="13" xfId="120" applyNumberFormat="1" applyFont="1" applyFill="1" applyBorder="1" applyAlignment="1">
      <alignment horizontal="center" vertical="center" wrapText="1"/>
    </xf>
    <xf numFmtId="0" fontId="33" fillId="0" borderId="13" xfId="134" applyFont="1" applyFill="1" applyBorder="1" applyAlignment="1">
      <alignment horizontal="center" vertical="center" wrapText="1"/>
    </xf>
    <xf numFmtId="0" fontId="31" fillId="0" borderId="13" xfId="134" applyFont="1" applyFill="1" applyBorder="1"/>
    <xf numFmtId="0" fontId="32" fillId="0" borderId="43" xfId="0" applyFont="1" applyFill="1" applyBorder="1" applyAlignment="1">
      <alignment horizontal="center" vertical="center" wrapText="1"/>
    </xf>
    <xf numFmtId="0" fontId="0" fillId="0" borderId="13" xfId="0" applyFill="1" applyBorder="1" applyAlignment="1">
      <alignment wrapText="1"/>
    </xf>
    <xf numFmtId="0" fontId="89" fillId="0" borderId="13" xfId="0" applyFont="1" applyFill="1" applyBorder="1" applyAlignment="1">
      <alignment horizontal="center" vertical="center" wrapText="1"/>
    </xf>
    <xf numFmtId="0" fontId="17" fillId="0" borderId="37" xfId="0" applyFont="1" applyFill="1" applyBorder="1" applyAlignment="1">
      <alignment horizontal="center" vertical="center" wrapText="1"/>
    </xf>
    <xf numFmtId="0" fontId="40" fillId="0" borderId="29" xfId="0" applyFont="1" applyFill="1" applyBorder="1" applyAlignment="1" applyProtection="1">
      <alignment horizontal="center"/>
    </xf>
    <xf numFmtId="49" fontId="40" fillId="0" borderId="28" xfId="124" applyNumberFormat="1" applyFont="1" applyFill="1" applyBorder="1" applyAlignment="1">
      <alignment vertical="center" wrapText="1"/>
    </xf>
    <xf numFmtId="49" fontId="40" fillId="0" borderId="29" xfId="0" applyNumberFormat="1" applyFont="1" applyFill="1" applyBorder="1" applyAlignment="1">
      <alignment horizontal="center" vertical="center" wrapText="1"/>
    </xf>
    <xf numFmtId="49" fontId="40" fillId="0" borderId="28" xfId="0" applyNumberFormat="1" applyFont="1" applyFill="1" applyBorder="1" applyAlignment="1">
      <alignment horizontal="center" vertical="center"/>
    </xf>
    <xf numFmtId="49" fontId="40" fillId="0" borderId="29" xfId="124" applyNumberFormat="1" applyFont="1" applyFill="1" applyBorder="1" applyAlignment="1">
      <alignment vertical="center" wrapText="1"/>
    </xf>
    <xf numFmtId="49" fontId="40" fillId="0" borderId="28" xfId="121" applyNumberFormat="1" applyFont="1" applyFill="1" applyBorder="1" applyAlignment="1">
      <alignment vertical="center"/>
    </xf>
    <xf numFmtId="49" fontId="40" fillId="0" borderId="28" xfId="121" applyNumberFormat="1" applyFont="1" applyFill="1" applyBorder="1" applyAlignment="1">
      <alignment horizontal="center" vertical="center"/>
    </xf>
    <xf numFmtId="49" fontId="40" fillId="0" borderId="29" xfId="121" applyNumberFormat="1" applyFont="1" applyFill="1" applyBorder="1" applyAlignment="1">
      <alignment vertical="center"/>
    </xf>
    <xf numFmtId="49" fontId="40" fillId="0" borderId="29" xfId="0" applyNumberFormat="1" applyFont="1" applyFill="1" applyBorder="1" applyAlignment="1">
      <alignment horizontal="center" vertical="center"/>
    </xf>
    <xf numFmtId="0" fontId="40" fillId="0" borderId="28" xfId="0" applyFont="1" applyFill="1" applyBorder="1" applyAlignment="1">
      <alignment horizontal="center" vertical="center"/>
    </xf>
    <xf numFmtId="0" fontId="40" fillId="0" borderId="28" xfId="0" applyFont="1" applyFill="1" applyBorder="1" applyAlignment="1">
      <alignment vertical="center"/>
    </xf>
    <xf numFmtId="0" fontId="40" fillId="0" borderId="28" xfId="0" applyFont="1" applyFill="1" applyBorder="1" applyAlignment="1">
      <alignment wrapText="1"/>
    </xf>
    <xf numFmtId="49" fontId="40" fillId="0" borderId="28" xfId="121" applyNumberFormat="1" applyFont="1" applyFill="1" applyBorder="1" applyAlignment="1">
      <alignment vertical="center" wrapText="1"/>
    </xf>
    <xf numFmtId="0" fontId="40" fillId="0" borderId="28" xfId="0" applyFont="1" applyFill="1" applyBorder="1" applyAlignment="1" applyProtection="1">
      <alignment horizontal="center"/>
    </xf>
    <xf numFmtId="49" fontId="40" fillId="0" borderId="28" xfId="0" applyNumberFormat="1" applyFont="1" applyFill="1" applyBorder="1" applyAlignment="1">
      <alignment horizontal="center" vertical="center" wrapText="1"/>
    </xf>
    <xf numFmtId="49" fontId="0" fillId="0" borderId="29" xfId="121" applyNumberFormat="1" applyFont="1" applyFill="1" applyBorder="1" applyAlignment="1">
      <alignment horizontal="left" vertical="center"/>
    </xf>
    <xf numFmtId="0" fontId="40" fillId="0" borderId="28" xfId="124" applyNumberFormat="1" applyFont="1" applyFill="1" applyBorder="1" applyAlignment="1">
      <alignment horizontal="center" vertical="center"/>
    </xf>
    <xf numFmtId="49" fontId="0" fillId="0" borderId="29" xfId="121" applyNumberFormat="1" applyFont="1" applyFill="1" applyBorder="1" applyAlignment="1">
      <alignment horizontal="left" vertical="center" wrapText="1"/>
    </xf>
    <xf numFmtId="0" fontId="40" fillId="0" borderId="29" xfId="124" applyNumberFormat="1" applyFont="1" applyFill="1" applyBorder="1" applyAlignment="1">
      <alignment horizontal="center" vertical="center"/>
    </xf>
    <xf numFmtId="0" fontId="0" fillId="0" borderId="28" xfId="0" applyFill="1" applyBorder="1"/>
    <xf numFmtId="0" fontId="67" fillId="0" borderId="34" xfId="0" applyFont="1" applyFill="1" applyBorder="1" applyAlignment="1">
      <alignment horizontal="right" vertical="center"/>
    </xf>
    <xf numFmtId="0" fontId="0" fillId="0" borderId="41" xfId="0" applyBorder="1" applyAlignment="1"/>
    <xf numFmtId="0" fontId="0" fillId="0" borderId="42" xfId="0" applyBorder="1" applyAlignment="1"/>
    <xf numFmtId="0" fontId="40" fillId="0" borderId="0" xfId="0" applyFont="1" applyAlignment="1">
      <alignment wrapText="1"/>
    </xf>
    <xf numFmtId="0" fontId="0" fillId="0" borderId="41" xfId="0" applyBorder="1" applyAlignment="1">
      <alignment wrapText="1"/>
    </xf>
    <xf numFmtId="0" fontId="0" fillId="0" borderId="29" xfId="0" applyBorder="1" applyAlignment="1" applyProtection="1">
      <alignment horizontal="center" vertical="center"/>
    </xf>
    <xf numFmtId="0" fontId="40" fillId="0" borderId="0" xfId="0" applyFont="1" applyAlignment="1">
      <alignment vertical="center"/>
    </xf>
    <xf numFmtId="0" fontId="40" fillId="0" borderId="29" xfId="0" applyFont="1" applyFill="1" applyBorder="1" applyAlignment="1">
      <alignment vertical="center"/>
    </xf>
    <xf numFmtId="0" fontId="40" fillId="0" borderId="0" xfId="0" applyFont="1" applyAlignment="1">
      <alignment vertical="center" wrapText="1"/>
    </xf>
    <xf numFmtId="0" fontId="0" fillId="0" borderId="41" xfId="0" applyBorder="1" applyAlignment="1">
      <alignment vertical="center" wrapText="1"/>
    </xf>
    <xf numFmtId="49" fontId="0" fillId="0" borderId="29" xfId="118" applyNumberFormat="1" applyFont="1" applyFill="1" applyBorder="1" applyAlignment="1">
      <alignment vertical="center" wrapText="1"/>
    </xf>
    <xf numFmtId="0" fontId="40" fillId="0" borderId="28" xfId="0" applyFont="1" applyBorder="1" applyAlignment="1">
      <alignment vertical="center" wrapText="1"/>
    </xf>
    <xf numFmtId="0" fontId="17" fillId="29" borderId="29" xfId="0" applyFont="1" applyFill="1" applyBorder="1" applyAlignment="1">
      <alignment vertical="center"/>
    </xf>
    <xf numFmtId="0" fontId="17" fillId="0" borderId="13" xfId="114" applyFont="1" applyFill="1" applyBorder="1" applyAlignment="1" applyProtection="1">
      <alignment horizontal="center" vertical="center" wrapText="1"/>
    </xf>
    <xf numFmtId="49" fontId="1" fillId="0" borderId="13" xfId="114" applyNumberFormat="1" applyFont="1" applyFill="1" applyBorder="1" applyAlignment="1">
      <alignment horizontal="center" vertical="center" wrapText="1"/>
    </xf>
    <xf numFmtId="0" fontId="17" fillId="0" borderId="13" xfId="114" applyFont="1" applyFill="1" applyBorder="1" applyAlignment="1">
      <alignment horizontal="center" vertical="center" wrapText="1"/>
    </xf>
    <xf numFmtId="3" fontId="17" fillId="0" borderId="13" xfId="114" applyNumberFormat="1" applyFont="1" applyFill="1" applyBorder="1" applyAlignment="1">
      <alignment horizontal="center" vertical="center" wrapText="1"/>
    </xf>
    <xf numFmtId="0" fontId="36" fillId="0" borderId="53" xfId="0" applyFont="1" applyBorder="1" applyAlignment="1">
      <alignment horizontal="center" vertical="center" wrapText="1"/>
    </xf>
    <xf numFmtId="0" fontId="78" fillId="0" borderId="28" xfId="0" applyFont="1" applyBorder="1" applyAlignment="1">
      <alignment horizontal="center" vertical="center"/>
    </xf>
    <xf numFmtId="0" fontId="73" fillId="0" borderId="28" xfId="107" applyBorder="1" applyAlignment="1">
      <alignment horizontal="center" vertical="center" wrapText="1"/>
    </xf>
    <xf numFmtId="0" fontId="78" fillId="0" borderId="29" xfId="0" applyFont="1" applyBorder="1" applyAlignment="1">
      <alignment horizontal="center" vertical="center"/>
    </xf>
    <xf numFmtId="0" fontId="17" fillId="0" borderId="13" xfId="0" applyFont="1" applyFill="1" applyBorder="1" applyAlignment="1" applyProtection="1">
      <alignment horizontal="center"/>
    </xf>
    <xf numFmtId="0" fontId="17" fillId="0" borderId="13" xfId="0" applyFont="1" applyFill="1" applyBorder="1" applyAlignment="1">
      <alignment horizontal="center"/>
    </xf>
    <xf numFmtId="0" fontId="34" fillId="0" borderId="13" xfId="0" applyFont="1" applyFill="1" applyBorder="1"/>
    <xf numFmtId="0" fontId="17" fillId="0" borderId="13" xfId="0" applyFont="1" applyFill="1" applyBorder="1" applyAlignment="1">
      <alignment horizontal="left" vertical="center"/>
    </xf>
    <xf numFmtId="0" fontId="17" fillId="0" borderId="15" xfId="0" applyFont="1" applyFill="1" applyBorder="1" applyAlignment="1" applyProtection="1">
      <alignment horizontal="center"/>
    </xf>
    <xf numFmtId="0" fontId="17" fillId="0" borderId="15" xfId="0" applyFont="1" applyFill="1" applyBorder="1"/>
    <xf numFmtId="0" fontId="17" fillId="0" borderId="15" xfId="0" applyFont="1" applyFill="1" applyBorder="1" applyAlignment="1">
      <alignment horizontal="center"/>
    </xf>
    <xf numFmtId="0" fontId="17" fillId="0" borderId="28" xfId="0" applyFont="1" applyFill="1" applyBorder="1" applyAlignment="1" applyProtection="1">
      <alignment horizontal="center"/>
    </xf>
    <xf numFmtId="0" fontId="17" fillId="0" borderId="48" xfId="0" applyFont="1" applyFill="1" applyBorder="1"/>
    <xf numFmtId="0" fontId="17" fillId="0" borderId="13" xfId="0" applyFont="1" applyFill="1" applyBorder="1" applyAlignment="1" applyProtection="1">
      <alignment horizontal="center" vertical="center"/>
    </xf>
    <xf numFmtId="0" fontId="17" fillId="0" borderId="37" xfId="0" applyFont="1" applyFill="1" applyBorder="1" applyAlignment="1">
      <alignment horizontal="center" vertical="center"/>
    </xf>
    <xf numFmtId="0" fontId="17" fillId="0" borderId="43" xfId="0" applyFont="1" applyFill="1" applyBorder="1" applyAlignment="1">
      <alignment horizontal="center" vertical="center"/>
    </xf>
    <xf numFmtId="0" fontId="0" fillId="0" borderId="28" xfId="0" applyFill="1" applyBorder="1" applyAlignment="1">
      <alignment horizontal="center"/>
    </xf>
    <xf numFmtId="0" fontId="1" fillId="30" borderId="13" xfId="0" applyFont="1" applyFill="1" applyBorder="1" applyAlignment="1">
      <alignment horizontal="center" vertical="center" wrapText="1"/>
    </xf>
    <xf numFmtId="0" fontId="42" fillId="30" borderId="13" xfId="0" applyFont="1" applyFill="1" applyBorder="1" applyAlignment="1">
      <alignment horizontal="center" vertical="center" wrapText="1"/>
    </xf>
    <xf numFmtId="0" fontId="88" fillId="30" borderId="13" xfId="0" applyFont="1" applyFill="1" applyBorder="1" applyAlignment="1">
      <alignment horizontal="center" vertical="center" wrapText="1"/>
    </xf>
    <xf numFmtId="0" fontId="32" fillId="30" borderId="28" xfId="0" applyFont="1" applyFill="1" applyBorder="1" applyAlignment="1" applyProtection="1">
      <alignment horizontal="center" vertical="center" wrapText="1"/>
    </xf>
    <xf numFmtId="0" fontId="34" fillId="30" borderId="28" xfId="0" applyFont="1" applyFill="1" applyBorder="1" applyAlignment="1">
      <alignment horizontal="left" vertical="center" wrapText="1"/>
    </xf>
    <xf numFmtId="0" fontId="32" fillId="30" borderId="28" xfId="0" applyFont="1" applyFill="1" applyBorder="1" applyAlignment="1">
      <alignment horizontal="center" vertical="center" wrapText="1"/>
    </xf>
    <xf numFmtId="49" fontId="33" fillId="30" borderId="28" xfId="0" applyNumberFormat="1" applyFont="1" applyFill="1" applyBorder="1" applyAlignment="1">
      <alignment horizontal="center" vertical="center" wrapText="1"/>
    </xf>
    <xf numFmtId="0" fontId="40" fillId="0" borderId="0" xfId="156"/>
    <xf numFmtId="0" fontId="75" fillId="0" borderId="0" xfId="156" applyFont="1"/>
    <xf numFmtId="0" fontId="33" fillId="0" borderId="13" xfId="120" applyNumberFormat="1" applyFont="1" applyFill="1" applyBorder="1" applyAlignment="1">
      <alignment horizontal="center" vertical="center" wrapText="1"/>
    </xf>
    <xf numFmtId="0" fontId="0" fillId="0" borderId="60" xfId="0" applyBorder="1" applyAlignment="1">
      <alignment wrapText="1"/>
    </xf>
    <xf numFmtId="0" fontId="1" fillId="0" borderId="37" xfId="0" applyFont="1" applyFill="1" applyBorder="1" applyAlignment="1">
      <alignment horizontal="center" vertical="center" wrapText="1"/>
    </xf>
    <xf numFmtId="0" fontId="1" fillId="0" borderId="43" xfId="0" applyFont="1" applyFill="1" applyBorder="1" applyAlignment="1">
      <alignment horizontal="center" vertical="center" wrapText="1"/>
    </xf>
    <xf numFmtId="49" fontId="29" fillId="0" borderId="37" xfId="0" applyNumberFormat="1" applyFont="1" applyFill="1" applyBorder="1" applyAlignment="1">
      <alignment vertical="center" wrapText="1"/>
    </xf>
    <xf numFmtId="0" fontId="34" fillId="0" borderId="28" xfId="0" applyFont="1" applyBorder="1" applyAlignment="1">
      <alignment horizontal="center" wrapText="1"/>
    </xf>
    <xf numFmtId="0" fontId="0" fillId="0" borderId="29" xfId="0" applyFont="1" applyFill="1" applyBorder="1" applyAlignment="1">
      <alignment wrapText="1"/>
    </xf>
    <xf numFmtId="0" fontId="0" fillId="0" borderId="29" xfId="0" applyFont="1" applyFill="1" applyBorder="1" applyAlignment="1">
      <alignment vertical="center" wrapText="1"/>
    </xf>
    <xf numFmtId="0" fontId="17" fillId="0" borderId="18" xfId="114" applyFont="1" applyFill="1" applyBorder="1" applyAlignment="1" applyProtection="1">
      <alignment horizontal="center" vertical="center" wrapText="1"/>
    </xf>
    <xf numFmtId="0" fontId="1" fillId="0" borderId="68" xfId="114" applyFont="1" applyFill="1" applyBorder="1" applyAlignment="1">
      <alignment horizontal="center" vertical="center" wrapText="1"/>
    </xf>
    <xf numFmtId="0" fontId="87" fillId="0" borderId="18" xfId="114" applyFont="1" applyFill="1" applyBorder="1" applyAlignment="1">
      <alignment horizontal="center" vertical="center" wrapText="1"/>
    </xf>
    <xf numFmtId="3" fontId="1" fillId="0" borderId="18" xfId="114" applyNumberFormat="1" applyFont="1" applyFill="1" applyBorder="1" applyAlignment="1">
      <alignment horizontal="center" vertical="center" wrapText="1"/>
    </xf>
    <xf numFmtId="0" fontId="17" fillId="0" borderId="53" xfId="114" applyFont="1" applyFill="1" applyBorder="1" applyAlignment="1" applyProtection="1">
      <alignment horizontal="center" vertical="center" wrapText="1"/>
    </xf>
    <xf numFmtId="0" fontId="17" fillId="0" borderId="53" xfId="114" applyFont="1" applyFill="1" applyBorder="1" applyAlignment="1">
      <alignment horizontal="center" vertical="center" wrapText="1"/>
    </xf>
    <xf numFmtId="0" fontId="37" fillId="0" borderId="53" xfId="114" applyFont="1" applyFill="1" applyBorder="1" applyAlignment="1">
      <alignment horizontal="center" vertical="center" wrapText="1"/>
    </xf>
    <xf numFmtId="0" fontId="0" fillId="0" borderId="29" xfId="0" applyFill="1" applyBorder="1" applyAlignment="1" applyProtection="1">
      <alignment horizontal="center"/>
    </xf>
    <xf numFmtId="0" fontId="0" fillId="0" borderId="29" xfId="0" applyFont="1" applyFill="1" applyBorder="1" applyAlignment="1">
      <alignment horizontal="center"/>
    </xf>
    <xf numFmtId="0" fontId="0" fillId="0" borderId="29" xfId="0" applyFill="1" applyBorder="1" applyAlignment="1">
      <alignment horizontal="center"/>
    </xf>
    <xf numFmtId="0" fontId="0" fillId="0" borderId="29" xfId="0" applyFill="1" applyBorder="1" applyAlignment="1">
      <alignment horizontal="center" vertical="center" wrapText="1"/>
    </xf>
    <xf numFmtId="0" fontId="0" fillId="0" borderId="29" xfId="0" applyFill="1" applyBorder="1" applyAlignment="1" applyProtection="1">
      <alignment horizontal="center" vertical="center"/>
    </xf>
    <xf numFmtId="0" fontId="0" fillId="0" borderId="29" xfId="0" applyFont="1" applyFill="1" applyBorder="1" applyAlignment="1">
      <alignment horizontal="center" vertical="center"/>
    </xf>
    <xf numFmtId="0" fontId="0" fillId="0" borderId="28" xfId="0" applyFill="1" applyBorder="1" applyAlignment="1">
      <alignment horizontal="center" vertical="center"/>
    </xf>
    <xf numFmtId="0" fontId="0" fillId="0" borderId="28" xfId="0" applyFont="1" applyFill="1" applyBorder="1" applyAlignment="1">
      <alignment horizontal="center" vertical="center"/>
    </xf>
    <xf numFmtId="0" fontId="0" fillId="0" borderId="28" xfId="0" applyFont="1" applyFill="1" applyBorder="1" applyAlignment="1">
      <alignment horizontal="left" vertical="center" wrapText="1"/>
    </xf>
    <xf numFmtId="0" fontId="17" fillId="0" borderId="69" xfId="0" applyFont="1" applyFill="1" applyBorder="1" applyAlignment="1">
      <alignment horizontal="center" vertical="center"/>
    </xf>
    <xf numFmtId="0" fontId="17" fillId="0" borderId="69" xfId="0" applyFont="1" applyFill="1" applyBorder="1" applyAlignment="1">
      <alignment horizontal="center" vertical="center" wrapText="1"/>
    </xf>
    <xf numFmtId="0" fontId="17" fillId="0" borderId="69" xfId="0" applyFont="1" applyFill="1" applyBorder="1" applyAlignment="1">
      <alignment vertical="center" wrapText="1"/>
    </xf>
    <xf numFmtId="0" fontId="17" fillId="0" borderId="69" xfId="0" applyFont="1" applyFill="1" applyBorder="1" applyAlignment="1">
      <alignment wrapText="1"/>
    </xf>
    <xf numFmtId="0" fontId="17" fillId="0" borderId="60" xfId="0" applyFont="1" applyFill="1" applyBorder="1" applyAlignment="1">
      <alignment vertical="center" wrapText="1" shrinkToFit="1"/>
    </xf>
    <xf numFmtId="0" fontId="17" fillId="0" borderId="13" xfId="0" applyFont="1" applyFill="1" applyBorder="1" applyAlignment="1">
      <alignment vertical="center" wrapText="1"/>
    </xf>
    <xf numFmtId="0" fontId="1" fillId="0" borderId="18" xfId="134" applyFont="1" applyFill="1" applyBorder="1" applyAlignment="1">
      <alignment horizontal="left" vertical="center" wrapText="1"/>
    </xf>
    <xf numFmtId="0" fontId="17" fillId="0" borderId="13" xfId="134" applyFont="1" applyFill="1" applyBorder="1" applyAlignment="1">
      <alignment horizontal="left" vertical="center" wrapText="1"/>
    </xf>
    <xf numFmtId="0" fontId="26" fillId="0" borderId="17" xfId="0" applyFont="1" applyFill="1" applyBorder="1" applyAlignment="1">
      <alignment horizontal="right" vertical="center"/>
    </xf>
    <xf numFmtId="0" fontId="26" fillId="0" borderId="11" xfId="0" applyFont="1" applyFill="1" applyBorder="1" applyAlignment="1">
      <alignment horizontal="right" vertical="center"/>
    </xf>
    <xf numFmtId="0" fontId="80" fillId="0" borderId="48" xfId="0" applyFont="1" applyFill="1" applyBorder="1" applyAlignment="1">
      <alignment horizontal="center" vertical="center" wrapText="1" shrinkToFit="1"/>
    </xf>
    <xf numFmtId="0" fontId="17" fillId="0" borderId="48" xfId="0" applyFont="1" applyFill="1" applyBorder="1" applyAlignment="1">
      <alignment vertical="center" wrapText="1" shrinkToFit="1"/>
    </xf>
    <xf numFmtId="0" fontId="17" fillId="0" borderId="20" xfId="0" applyFont="1" applyFill="1" applyBorder="1" applyAlignment="1">
      <alignment horizontal="center" vertical="center"/>
    </xf>
    <xf numFmtId="0" fontId="17" fillId="0" borderId="15" xfId="0" applyFont="1" applyFill="1" applyBorder="1" applyAlignment="1">
      <alignment vertical="center" wrapText="1"/>
    </xf>
    <xf numFmtId="0" fontId="17" fillId="0" borderId="43" xfId="0" applyFont="1" applyBorder="1" applyAlignment="1">
      <alignment horizontal="center" vertical="center" wrapText="1"/>
    </xf>
    <xf numFmtId="0" fontId="17" fillId="0" borderId="43" xfId="0" applyFont="1" applyFill="1" applyBorder="1" applyAlignment="1">
      <alignment horizontal="center" vertical="center" wrapText="1"/>
    </xf>
    <xf numFmtId="0" fontId="17" fillId="30" borderId="43" xfId="0" applyFont="1" applyFill="1" applyBorder="1" applyAlignment="1">
      <alignment horizontal="center" vertical="center" wrapText="1"/>
    </xf>
    <xf numFmtId="0" fontId="17" fillId="0" borderId="70" xfId="0" applyFont="1" applyFill="1" applyBorder="1" applyAlignment="1">
      <alignment horizontal="center" vertical="center"/>
    </xf>
    <xf numFmtId="0" fontId="0" fillId="30" borderId="43" xfId="0" applyFont="1" applyFill="1" applyBorder="1" applyAlignment="1">
      <alignment horizontal="center" vertical="center" wrapText="1"/>
    </xf>
    <xf numFmtId="0" fontId="0" fillId="30" borderId="43" xfId="0" applyFont="1" applyFill="1" applyBorder="1" applyAlignment="1">
      <alignment horizontal="center" vertical="top" wrapText="1"/>
    </xf>
    <xf numFmtId="0" fontId="0" fillId="30" borderId="71" xfId="0" applyFont="1" applyFill="1" applyBorder="1" applyAlignment="1">
      <alignment horizontal="center" vertical="center"/>
    </xf>
    <xf numFmtId="49" fontId="29" fillId="0" borderId="28" xfId="0" applyNumberFormat="1" applyFont="1" applyFill="1" applyBorder="1" applyAlignment="1">
      <alignment vertical="center" wrapText="1"/>
    </xf>
    <xf numFmtId="0" fontId="1" fillId="0" borderId="60" xfId="114" applyFont="1" applyFill="1" applyBorder="1" applyAlignment="1">
      <alignment vertical="center"/>
    </xf>
    <xf numFmtId="0" fontId="1" fillId="0" borderId="72" xfId="114" applyFont="1" applyFill="1" applyBorder="1" applyAlignment="1">
      <alignment vertical="center"/>
    </xf>
    <xf numFmtId="0" fontId="14" fillId="0" borderId="50" xfId="114" applyFont="1" applyFill="1" applyBorder="1" applyAlignment="1">
      <alignment horizontal="center" vertical="center" wrapText="1"/>
    </xf>
    <xf numFmtId="0" fontId="14" fillId="0" borderId="51" xfId="114" applyFont="1" applyFill="1" applyBorder="1" applyAlignment="1">
      <alignment horizontal="center" vertical="center" wrapText="1"/>
    </xf>
    <xf numFmtId="0" fontId="26" fillId="0" borderId="52" xfId="114" applyFont="1" applyFill="1" applyBorder="1" applyAlignment="1">
      <alignment horizontal="center" vertical="center" wrapText="1"/>
    </xf>
    <xf numFmtId="0" fontId="17" fillId="0" borderId="18" xfId="0" applyFont="1" applyBorder="1" applyAlignment="1">
      <alignment horizontal="center" vertical="center" wrapText="1"/>
    </xf>
    <xf numFmtId="0" fontId="0" fillId="0" borderId="18" xfId="0" applyBorder="1" applyAlignment="1">
      <alignment horizontal="center" vertical="center" wrapText="1"/>
    </xf>
    <xf numFmtId="0" fontId="0" fillId="0" borderId="68" xfId="0" applyBorder="1" applyAlignment="1">
      <alignment horizontal="center" vertical="center" wrapText="1"/>
    </xf>
    <xf numFmtId="0" fontId="1" fillId="0" borderId="29" xfId="114" applyFont="1" applyFill="1" applyBorder="1" applyAlignment="1">
      <alignment horizontal="center" vertical="center" wrapText="1"/>
    </xf>
    <xf numFmtId="0" fontId="0" fillId="0" borderId="74" xfId="0" applyBorder="1" applyAlignment="1">
      <alignment horizontal="center" vertical="center" wrapText="1"/>
    </xf>
    <xf numFmtId="0" fontId="0" fillId="0" borderId="75" xfId="0" applyBorder="1" applyAlignment="1">
      <alignment horizontal="center" vertical="center" wrapText="1"/>
    </xf>
    <xf numFmtId="0" fontId="0" fillId="0" borderId="79" xfId="0" applyFill="1" applyBorder="1"/>
    <xf numFmtId="49" fontId="26" fillId="0" borderId="80" xfId="0" applyNumberFormat="1" applyFont="1" applyFill="1" applyBorder="1" applyAlignment="1">
      <alignment horizontal="center" vertical="center"/>
    </xf>
    <xf numFmtId="0" fontId="14" fillId="0" borderId="81" xfId="0" applyFont="1" applyFill="1" applyBorder="1" applyAlignment="1">
      <alignment horizontal="center" vertical="center" textRotation="90" wrapText="1"/>
    </xf>
    <xf numFmtId="49" fontId="14" fillId="0" borderId="81" xfId="120" applyNumberFormat="1" applyFont="1" applyFill="1" applyBorder="1" applyAlignment="1">
      <alignment horizontal="center" vertical="center" wrapText="1"/>
    </xf>
    <xf numFmtId="49" fontId="26" fillId="0" borderId="81" xfId="0" applyNumberFormat="1" applyFont="1" applyFill="1" applyBorder="1" applyAlignment="1">
      <alignment horizontal="center" vertical="center" wrapText="1"/>
    </xf>
    <xf numFmtId="0" fontId="26" fillId="0" borderId="81" xfId="0" applyFont="1" applyFill="1" applyBorder="1" applyAlignment="1">
      <alignment horizontal="center" vertical="center" wrapText="1"/>
    </xf>
    <xf numFmtId="0" fontId="26" fillId="0" borderId="81" xfId="0" applyFont="1" applyFill="1" applyBorder="1" applyAlignment="1">
      <alignment horizontal="left" vertical="center" wrapText="1"/>
    </xf>
    <xf numFmtId="0" fontId="26" fillId="0" borderId="82" xfId="0" applyFont="1" applyFill="1" applyBorder="1" applyAlignment="1">
      <alignment horizontal="center" vertical="center" wrapText="1"/>
    </xf>
    <xf numFmtId="0" fontId="17" fillId="0" borderId="28" xfId="0" applyFont="1" applyFill="1" applyBorder="1" applyAlignment="1">
      <alignment vertical="center" wrapText="1"/>
    </xf>
    <xf numFmtId="0" fontId="17" fillId="30" borderId="56" xfId="0" applyFont="1" applyFill="1" applyBorder="1"/>
    <xf numFmtId="0" fontId="17" fillId="30" borderId="56" xfId="0" applyFont="1" applyFill="1" applyBorder="1" applyAlignment="1">
      <alignment vertical="center" wrapText="1"/>
    </xf>
    <xf numFmtId="0" fontId="17" fillId="30" borderId="56" xfId="0" applyFont="1" applyFill="1" applyBorder="1" applyAlignment="1">
      <alignment vertical="center"/>
    </xf>
    <xf numFmtId="0" fontId="17" fillId="0" borderId="56" xfId="0" applyFont="1" applyFill="1" applyBorder="1" applyAlignment="1">
      <alignment vertical="center"/>
    </xf>
    <xf numFmtId="3" fontId="17" fillId="0" borderId="56" xfId="0" applyNumberFormat="1" applyFont="1" applyFill="1" applyBorder="1" applyAlignment="1">
      <alignment vertical="center"/>
    </xf>
    <xf numFmtId="49" fontId="26" fillId="0" borderId="86" xfId="0" applyNumberFormat="1" applyFont="1" applyFill="1" applyBorder="1" applyAlignment="1">
      <alignment horizontal="center" vertical="center"/>
    </xf>
    <xf numFmtId="49" fontId="26" fillId="0" borderId="82" xfId="0" applyNumberFormat="1" applyFont="1" applyFill="1" applyBorder="1" applyAlignment="1">
      <alignment horizontal="center" vertical="center"/>
    </xf>
    <xf numFmtId="0" fontId="26" fillId="0" borderId="79" xfId="0" applyFont="1" applyFill="1" applyBorder="1" applyAlignment="1">
      <alignment horizontal="center" vertical="center"/>
    </xf>
    <xf numFmtId="0" fontId="1" fillId="0" borderId="18" xfId="0" applyFont="1" applyFill="1" applyBorder="1" applyAlignment="1">
      <alignment horizontal="center" vertical="center" wrapText="1"/>
    </xf>
    <xf numFmtId="0" fontId="41" fillId="0" borderId="18" xfId="0" applyFont="1" applyFill="1" applyBorder="1" applyAlignment="1">
      <alignment horizontal="center" vertical="center" wrapText="1"/>
    </xf>
    <xf numFmtId="49" fontId="87" fillId="0" borderId="18" xfId="0"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wrapText="1"/>
    </xf>
    <xf numFmtId="0" fontId="26" fillId="0" borderId="97" xfId="0" applyFont="1" applyFill="1" applyBorder="1" applyAlignment="1">
      <alignment horizontal="center" vertical="center" wrapText="1"/>
    </xf>
    <xf numFmtId="0" fontId="26" fillId="0" borderId="98" xfId="0" applyFont="1" applyFill="1" applyBorder="1" applyAlignment="1">
      <alignment horizontal="center" vertical="center" wrapText="1"/>
    </xf>
    <xf numFmtId="0" fontId="91" fillId="0" borderId="98" xfId="0" applyFont="1" applyFill="1" applyBorder="1" applyAlignment="1">
      <alignment horizontal="center" vertical="center" wrapText="1"/>
    </xf>
    <xf numFmtId="0" fontId="26" fillId="0" borderId="99" xfId="0" applyFont="1" applyFill="1" applyBorder="1" applyAlignment="1">
      <alignment horizontal="center" vertical="center" wrapText="1"/>
    </xf>
    <xf numFmtId="49" fontId="42" fillId="0" borderId="18" xfId="0" applyNumberFormat="1" applyFont="1" applyFill="1" applyBorder="1" applyAlignment="1">
      <alignment horizontal="center" vertical="center" wrapText="1"/>
    </xf>
    <xf numFmtId="49" fontId="17" fillId="30" borderId="18" xfId="0" applyNumberFormat="1" applyFont="1" applyFill="1" applyBorder="1" applyAlignment="1">
      <alignment horizontal="center" vertical="center" wrapText="1"/>
    </xf>
    <xf numFmtId="0" fontId="17" fillId="0" borderId="74" xfId="0" applyFont="1" applyBorder="1" applyAlignment="1">
      <alignment horizontal="center" vertical="center" wrapText="1"/>
    </xf>
    <xf numFmtId="0" fontId="26" fillId="0" borderId="95" xfId="0" applyFont="1" applyFill="1" applyBorder="1" applyAlignment="1">
      <alignment horizontal="center" vertical="center" textRotation="90"/>
    </xf>
    <xf numFmtId="0" fontId="26" fillId="0" borderId="81" xfId="0" applyFont="1" applyFill="1" applyBorder="1" applyAlignment="1">
      <alignment horizontal="center" vertical="center" textRotation="90"/>
    </xf>
    <xf numFmtId="49" fontId="1" fillId="0" borderId="18" xfId="120" applyNumberFormat="1" applyFont="1" applyFill="1" applyBorder="1" applyAlignment="1">
      <alignment horizontal="center" vertical="center" wrapText="1"/>
    </xf>
    <xf numFmtId="0" fontId="26" fillId="0" borderId="77" xfId="0" applyFont="1" applyFill="1" applyBorder="1" applyAlignment="1">
      <alignment horizontal="right" vertical="center"/>
    </xf>
    <xf numFmtId="49" fontId="14" fillId="0" borderId="97" xfId="120" applyNumberFormat="1" applyFont="1" applyFill="1" applyBorder="1" applyAlignment="1">
      <alignment horizontal="center" vertical="center" wrapText="1"/>
    </xf>
    <xf numFmtId="49" fontId="14" fillId="0" borderId="98" xfId="120" applyNumberFormat="1" applyFont="1" applyFill="1" applyBorder="1" applyAlignment="1">
      <alignment horizontal="center" vertical="center" wrapText="1"/>
    </xf>
    <xf numFmtId="0" fontId="14" fillId="0" borderId="98" xfId="0" applyFont="1" applyFill="1" applyBorder="1" applyAlignment="1">
      <alignment horizontal="center" vertical="center"/>
    </xf>
    <xf numFmtId="0" fontId="14" fillId="0" borderId="99" xfId="0" applyFont="1" applyFill="1" applyBorder="1" applyAlignment="1">
      <alignment horizontal="center" vertical="center" wrapText="1"/>
    </xf>
    <xf numFmtId="0" fontId="1" fillId="0" borderId="108" xfId="134" applyFont="1" applyBorder="1" applyAlignment="1"/>
    <xf numFmtId="0" fontId="1" fillId="0" borderId="0" xfId="134" applyFont="1" applyBorder="1" applyAlignment="1"/>
    <xf numFmtId="0" fontId="1" fillId="0" borderId="109" xfId="134" applyFont="1" applyBorder="1" applyAlignment="1"/>
    <xf numFmtId="49" fontId="26" fillId="0" borderId="110" xfId="0" applyNumberFormat="1" applyFont="1" applyFill="1" applyBorder="1" applyAlignment="1">
      <alignment horizontal="center" vertical="center"/>
    </xf>
    <xf numFmtId="0" fontId="26" fillId="0" borderId="107" xfId="0" applyFont="1" applyFill="1" applyBorder="1" applyAlignment="1">
      <alignment horizontal="right" vertical="center"/>
    </xf>
    <xf numFmtId="0" fontId="32" fillId="0" borderId="18" xfId="0" applyFont="1" applyFill="1" applyBorder="1" applyAlignment="1" applyProtection="1">
      <alignment horizontal="center" vertical="center" wrapText="1"/>
    </xf>
    <xf numFmtId="49" fontId="33" fillId="0" borderId="18" xfId="120" applyNumberFormat="1" applyFont="1" applyFill="1" applyBorder="1" applyAlignment="1">
      <alignment horizontal="center" vertical="center" wrapText="1"/>
    </xf>
    <xf numFmtId="0" fontId="33" fillId="0" borderId="18" xfId="120" applyNumberFormat="1" applyFont="1" applyFill="1" applyBorder="1" applyAlignment="1">
      <alignment horizontal="center" vertical="center" wrapText="1"/>
    </xf>
    <xf numFmtId="0" fontId="26" fillId="0" borderId="79" xfId="134" applyFont="1" applyFill="1" applyBorder="1" applyAlignment="1">
      <alignment horizontal="center" vertical="center"/>
    </xf>
    <xf numFmtId="49" fontId="26" fillId="0" borderId="86" xfId="134" applyNumberFormat="1" applyFont="1" applyFill="1" applyBorder="1" applyAlignment="1">
      <alignment horizontal="center" vertical="center"/>
    </xf>
    <xf numFmtId="49" fontId="92" fillId="0" borderId="98" xfId="120" applyNumberFormat="1" applyFont="1" applyFill="1" applyBorder="1" applyAlignment="1">
      <alignment horizontal="center" vertical="center" wrapText="1"/>
    </xf>
    <xf numFmtId="0" fontId="14" fillId="0" borderId="98" xfId="134" applyFont="1" applyFill="1" applyBorder="1" applyAlignment="1">
      <alignment horizontal="center" vertical="center" wrapText="1"/>
    </xf>
    <xf numFmtId="49" fontId="14" fillId="0" borderId="114" xfId="120" applyNumberFormat="1" applyFont="1" applyFill="1" applyBorder="1" applyAlignment="1">
      <alignment horizontal="center" vertical="center" wrapText="1"/>
    </xf>
    <xf numFmtId="49" fontId="14" fillId="0" borderId="115" xfId="120" applyNumberFormat="1" applyFont="1" applyFill="1" applyBorder="1" applyAlignment="1">
      <alignment horizontal="center" vertical="center" wrapText="1"/>
    </xf>
    <xf numFmtId="0" fontId="32" fillId="0" borderId="29" xfId="0" applyFont="1" applyFill="1" applyBorder="1" applyAlignment="1" applyProtection="1">
      <alignment horizontal="center" vertical="center" wrapText="1"/>
    </xf>
    <xf numFmtId="0" fontId="34" fillId="0" borderId="29" xfId="0" applyFont="1" applyBorder="1" applyAlignment="1">
      <alignment horizontal="left" vertical="center" wrapText="1"/>
    </xf>
    <xf numFmtId="0" fontId="32" fillId="0" borderId="29" xfId="0" applyFont="1" applyBorder="1" applyAlignment="1">
      <alignment horizontal="center" vertical="center" wrapText="1"/>
    </xf>
    <xf numFmtId="49" fontId="33" fillId="0" borderId="29" xfId="0" applyNumberFormat="1" applyFont="1" applyFill="1" applyBorder="1" applyAlignment="1">
      <alignment horizontal="center" vertical="center" wrapText="1"/>
    </xf>
    <xf numFmtId="49" fontId="26" fillId="0" borderId="97" xfId="0" applyNumberFormat="1" applyFont="1" applyFill="1" applyBorder="1" applyAlignment="1">
      <alignment horizontal="center" vertical="center"/>
    </xf>
    <xf numFmtId="49" fontId="85" fillId="0" borderId="98" xfId="0" applyNumberFormat="1" applyFont="1" applyFill="1" applyBorder="1" applyAlignment="1">
      <alignment horizontal="center" vertical="center"/>
    </xf>
    <xf numFmtId="49" fontId="26" fillId="0" borderId="98" xfId="0" applyNumberFormat="1" applyFont="1" applyFill="1" applyBorder="1" applyAlignment="1">
      <alignment horizontal="center" vertical="center" textRotation="90" wrapText="1"/>
    </xf>
    <xf numFmtId="0" fontId="26" fillId="0" borderId="98" xfId="0" applyFont="1" applyFill="1" applyBorder="1" applyAlignment="1">
      <alignment horizontal="center" vertical="center" textRotation="90"/>
    </xf>
    <xf numFmtId="49" fontId="14" fillId="0" borderId="98" xfId="0" applyNumberFormat="1" applyFont="1" applyFill="1" applyBorder="1" applyAlignment="1">
      <alignment horizontal="center" vertical="center" textRotation="90" wrapText="1"/>
    </xf>
    <xf numFmtId="49" fontId="26"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0" fontId="32" fillId="0" borderId="18" xfId="0" applyFont="1" applyBorder="1" applyAlignment="1" applyProtection="1">
      <alignment horizontal="center" vertical="center" wrapText="1"/>
    </xf>
    <xf numFmtId="49" fontId="86" fillId="0" borderId="18" xfId="0" applyNumberFormat="1" applyFont="1" applyFill="1" applyBorder="1" applyAlignment="1">
      <alignment horizontal="center" vertical="center" wrapText="1"/>
    </xf>
    <xf numFmtId="49" fontId="33" fillId="0" borderId="18" xfId="0" applyNumberFormat="1" applyFont="1" applyFill="1" applyBorder="1" applyAlignment="1">
      <alignment horizontal="center" vertical="center" wrapText="1"/>
    </xf>
    <xf numFmtId="0" fontId="32" fillId="0" borderId="18" xfId="0" applyFont="1" applyFill="1" applyBorder="1" applyAlignment="1">
      <alignment horizontal="center" vertical="center" wrapText="1"/>
    </xf>
    <xf numFmtId="0" fontId="32" fillId="0" borderId="18" xfId="0" applyFont="1" applyBorder="1" applyAlignment="1">
      <alignment horizontal="center" vertical="center" wrapText="1"/>
    </xf>
    <xf numFmtId="0" fontId="26" fillId="0" borderId="97" xfId="0" applyFont="1" applyBorder="1" applyAlignment="1">
      <alignment horizontal="center" vertical="center"/>
    </xf>
    <xf numFmtId="49" fontId="85" fillId="0" borderId="98" xfId="0" applyNumberFormat="1" applyFont="1" applyFill="1" applyBorder="1" applyAlignment="1">
      <alignment horizontal="center" vertical="center" wrapText="1"/>
    </xf>
    <xf numFmtId="49" fontId="26" fillId="0" borderId="99" xfId="0" applyNumberFormat="1" applyFont="1" applyFill="1" applyBorder="1" applyAlignment="1">
      <alignment horizontal="center" vertical="center" wrapText="1"/>
    </xf>
    <xf numFmtId="0" fontId="67" fillId="0" borderId="31" xfId="0" applyFont="1" applyFill="1" applyBorder="1" applyAlignment="1">
      <alignment horizontal="center" vertical="center"/>
    </xf>
    <xf numFmtId="49" fontId="67" fillId="0" borderId="32" xfId="0" applyNumberFormat="1" applyFont="1" applyFill="1" applyBorder="1" applyAlignment="1">
      <alignment horizontal="center" vertical="center"/>
    </xf>
    <xf numFmtId="0" fontId="67" fillId="0" borderId="33" xfId="0" applyFont="1" applyFill="1" applyBorder="1" applyAlignment="1">
      <alignment horizontal="right" vertical="center"/>
    </xf>
    <xf numFmtId="0" fontId="67" fillId="30" borderId="30" xfId="0" applyFont="1" applyFill="1" applyBorder="1" applyAlignment="1">
      <alignment horizontal="center" vertical="center" wrapText="1"/>
    </xf>
    <xf numFmtId="49" fontId="67" fillId="30" borderId="30" xfId="124" applyNumberFormat="1" applyFont="1" applyFill="1" applyBorder="1" applyAlignment="1">
      <alignment horizontal="center" vertical="center" wrapText="1"/>
    </xf>
    <xf numFmtId="0" fontId="67" fillId="0" borderId="36" xfId="0" applyFont="1" applyFill="1" applyBorder="1" applyAlignment="1">
      <alignment horizontal="center" vertical="center"/>
    </xf>
    <xf numFmtId="0" fontId="40" fillId="0" borderId="55" xfId="0" applyFont="1" applyBorder="1" applyAlignment="1">
      <alignment vertical="center"/>
    </xf>
    <xf numFmtId="0" fontId="0" fillId="0" borderId="56" xfId="0" applyBorder="1" applyAlignment="1"/>
    <xf numFmtId="0" fontId="0" fillId="0" borderId="56" xfId="0" applyBorder="1" applyAlignment="1">
      <alignment wrapText="1"/>
    </xf>
    <xf numFmtId="0" fontId="0" fillId="0" borderId="56" xfId="0" applyBorder="1" applyAlignment="1">
      <alignment vertical="center" wrapText="1"/>
    </xf>
    <xf numFmtId="0" fontId="0" fillId="0" borderId="57" xfId="0" applyBorder="1" applyAlignment="1"/>
    <xf numFmtId="0" fontId="0" fillId="0" borderId="58" xfId="0" applyBorder="1" applyAlignment="1">
      <alignment vertical="center"/>
    </xf>
    <xf numFmtId="0" fontId="26" fillId="29" borderId="17" xfId="0" applyFont="1" applyFill="1" applyBorder="1" applyAlignment="1">
      <alignment horizontal="right" vertical="center"/>
    </xf>
    <xf numFmtId="0" fontId="26" fillId="29" borderId="14" xfId="0" applyFont="1" applyFill="1" applyBorder="1" applyAlignment="1">
      <alignment horizontal="right" vertical="center"/>
    </xf>
    <xf numFmtId="0" fontId="26" fillId="29" borderId="10" xfId="0" applyFont="1" applyFill="1" applyBorder="1" applyAlignment="1">
      <alignment horizontal="center" vertical="center"/>
    </xf>
    <xf numFmtId="49" fontId="26" fillId="0" borderId="16" xfId="0" applyNumberFormat="1" applyFont="1" applyFill="1" applyBorder="1" applyAlignment="1">
      <alignment horizontal="center" vertical="center"/>
    </xf>
    <xf numFmtId="0" fontId="26" fillId="0" borderId="79" xfId="114" applyFont="1" applyFill="1" applyBorder="1" applyAlignment="1">
      <alignment horizontal="center" vertical="center"/>
    </xf>
    <xf numFmtId="0" fontId="14" fillId="0" borderId="97" xfId="114" applyFont="1" applyFill="1" applyBorder="1" applyAlignment="1">
      <alignment horizontal="center" vertical="center"/>
    </xf>
    <xf numFmtId="0" fontId="14" fillId="0" borderId="98" xfId="114" applyFont="1" applyFill="1" applyBorder="1" applyAlignment="1">
      <alignment horizontal="center" vertical="center" wrapText="1"/>
    </xf>
    <xf numFmtId="0" fontId="14" fillId="0" borderId="98" xfId="114" applyFont="1" applyFill="1" applyBorder="1" applyAlignment="1">
      <alignment horizontal="center" vertical="center"/>
    </xf>
    <xf numFmtId="0" fontId="14" fillId="0" borderId="98" xfId="114" applyFont="1" applyFill="1" applyBorder="1" applyAlignment="1">
      <alignment horizontal="center" vertical="center" wrapText="1" shrinkToFit="1"/>
    </xf>
    <xf numFmtId="0" fontId="26" fillId="0" borderId="98" xfId="114" applyFont="1" applyFill="1" applyBorder="1" applyAlignment="1">
      <alignment horizontal="center" vertical="center" textRotation="90" wrapText="1"/>
    </xf>
    <xf numFmtId="49" fontId="26" fillId="0" borderId="98" xfId="114" applyNumberFormat="1" applyFont="1" applyFill="1" applyBorder="1" applyAlignment="1">
      <alignment horizontal="center" vertical="center" textRotation="90" wrapText="1"/>
    </xf>
    <xf numFmtId="0" fontId="14" fillId="0" borderId="98" xfId="114" applyFont="1" applyFill="1" applyBorder="1" applyAlignment="1">
      <alignment horizontal="center" vertical="center" textRotation="90" wrapText="1"/>
    </xf>
    <xf numFmtId="0" fontId="26" fillId="0" borderId="99" xfId="114" applyFont="1" applyFill="1" applyBorder="1" applyAlignment="1">
      <alignment horizontal="center" vertical="center" wrapText="1"/>
    </xf>
    <xf numFmtId="49" fontId="26" fillId="0" borderId="110" xfId="114" applyNumberFormat="1" applyFont="1" applyFill="1" applyBorder="1" applyAlignment="1">
      <alignment horizontal="center" vertical="center"/>
    </xf>
    <xf numFmtId="0" fontId="85" fillId="29" borderId="14" xfId="0" applyFont="1" applyFill="1" applyBorder="1" applyAlignment="1">
      <alignment horizontal="right" vertical="center"/>
    </xf>
    <xf numFmtId="0" fontId="34" fillId="29" borderId="29" xfId="0" applyFont="1" applyFill="1" applyBorder="1"/>
    <xf numFmtId="0" fontId="34" fillId="29" borderId="29" xfId="0" applyFont="1" applyFill="1" applyBorder="1" applyAlignment="1">
      <alignment wrapText="1"/>
    </xf>
    <xf numFmtId="0" fontId="85" fillId="29" borderId="77" xfId="0" applyFont="1" applyFill="1" applyBorder="1" applyAlignment="1">
      <alignment horizontal="right" vertical="center"/>
    </xf>
    <xf numFmtId="0" fontId="85" fillId="29" borderId="79" xfId="0" applyFont="1" applyFill="1" applyBorder="1" applyAlignment="1">
      <alignment horizontal="center" vertical="center"/>
    </xf>
    <xf numFmtId="49" fontId="85" fillId="0" borderId="110" xfId="0" applyNumberFormat="1" applyFont="1" applyFill="1" applyBorder="1" applyAlignment="1">
      <alignment horizontal="center" vertical="center"/>
    </xf>
    <xf numFmtId="49" fontId="85" fillId="29" borderId="34" xfId="122" applyNumberFormat="1" applyFont="1" applyFill="1" applyBorder="1" applyAlignment="1">
      <alignment horizontal="center" vertical="center" wrapText="1"/>
    </xf>
    <xf numFmtId="49" fontId="85" fillId="29" borderId="117" xfId="0" applyNumberFormat="1" applyFont="1" applyFill="1" applyBorder="1" applyAlignment="1">
      <alignment horizontal="center" vertical="center"/>
    </xf>
    <xf numFmtId="49" fontId="85" fillId="29" borderId="117" xfId="123" applyNumberFormat="1" applyFont="1" applyFill="1" applyBorder="1" applyAlignment="1">
      <alignment horizontal="center" vertical="center" wrapText="1" shrinkToFit="1"/>
    </xf>
    <xf numFmtId="49" fontId="85" fillId="29" borderId="117" xfId="117" applyNumberFormat="1" applyFont="1" applyFill="1" applyBorder="1" applyAlignment="1">
      <alignment horizontal="center" vertical="center" wrapText="1"/>
    </xf>
    <xf numFmtId="49" fontId="85" fillId="29" borderId="117" xfId="122" applyNumberFormat="1" applyFont="1" applyFill="1" applyBorder="1" applyAlignment="1">
      <alignment horizontal="center" vertical="center" wrapText="1"/>
    </xf>
    <xf numFmtId="49" fontId="85" fillId="28" borderId="117" xfId="123" applyNumberFormat="1" applyFont="1" applyFill="1" applyBorder="1" applyAlignment="1">
      <alignment horizontal="center" vertical="center" wrapText="1"/>
    </xf>
    <xf numFmtId="0" fontId="85" fillId="28" borderId="117" xfId="0" applyFont="1" applyFill="1" applyBorder="1" applyAlignment="1">
      <alignment horizontal="center" vertical="center" wrapText="1"/>
    </xf>
    <xf numFmtId="49" fontId="85" fillId="29" borderId="32" xfId="122" applyNumberFormat="1" applyFont="1" applyFill="1" applyBorder="1" applyAlignment="1">
      <alignment horizontal="center" vertical="center" wrapText="1"/>
    </xf>
    <xf numFmtId="0" fontId="26" fillId="0" borderId="14" xfId="114" applyFont="1" applyFill="1" applyBorder="1" applyAlignment="1">
      <alignment horizontal="right" vertical="center"/>
    </xf>
    <xf numFmtId="0" fontId="26" fillId="0" borderId="77" xfId="114" applyFont="1" applyFill="1" applyBorder="1" applyAlignment="1">
      <alignment horizontal="right" vertical="center"/>
    </xf>
    <xf numFmtId="49" fontId="1" fillId="0" borderId="18" xfId="114" applyNumberFormat="1" applyFont="1" applyFill="1" applyBorder="1" applyAlignment="1">
      <alignment horizontal="center" vertical="center" wrapText="1"/>
    </xf>
    <xf numFmtId="0" fontId="17" fillId="0" borderId="18" xfId="114" applyFont="1" applyFill="1" applyBorder="1" applyAlignment="1">
      <alignment horizontal="center" vertical="center" wrapText="1"/>
    </xf>
    <xf numFmtId="3" fontId="17" fillId="0" borderId="18" xfId="114" applyNumberFormat="1" applyFont="1" applyFill="1" applyBorder="1" applyAlignment="1">
      <alignment horizontal="center" vertical="center" wrapText="1"/>
    </xf>
    <xf numFmtId="49" fontId="26" fillId="0" borderId="86" xfId="114" applyNumberFormat="1" applyFont="1" applyFill="1" applyBorder="1" applyAlignment="1">
      <alignment horizontal="center" vertical="center"/>
    </xf>
    <xf numFmtId="0" fontId="26" fillId="0" borderId="97" xfId="114" applyFont="1" applyFill="1" applyBorder="1" applyAlignment="1">
      <alignment horizontal="center" vertical="center" wrapText="1"/>
    </xf>
    <xf numFmtId="0" fontId="26" fillId="0" borderId="98" xfId="114" applyFont="1" applyFill="1" applyBorder="1" applyAlignment="1">
      <alignment horizontal="center" vertical="center" wrapText="1"/>
    </xf>
    <xf numFmtId="49" fontId="26" fillId="0" borderId="98" xfId="114" applyNumberFormat="1" applyFont="1" applyFill="1" applyBorder="1" applyAlignment="1">
      <alignment horizontal="center" vertical="center" wrapText="1"/>
    </xf>
    <xf numFmtId="0" fontId="26" fillId="0" borderId="98" xfId="114" applyFont="1" applyFill="1" applyBorder="1" applyAlignment="1">
      <alignment horizontal="center" vertical="center" wrapText="1" shrinkToFit="1"/>
    </xf>
    <xf numFmtId="0" fontId="26" fillId="0" borderId="120" xfId="114" applyFont="1" applyFill="1" applyBorder="1" applyAlignment="1">
      <alignment horizontal="center" vertical="center"/>
    </xf>
    <xf numFmtId="0" fontId="26" fillId="0" borderId="114" xfId="114" applyFont="1" applyFill="1" applyBorder="1" applyAlignment="1">
      <alignment horizontal="center" vertical="center"/>
    </xf>
    <xf numFmtId="49" fontId="26" fillId="0" borderId="114" xfId="114" applyNumberFormat="1" applyFont="1" applyFill="1" applyBorder="1" applyAlignment="1">
      <alignment horizontal="center" vertical="center" wrapText="1"/>
    </xf>
    <xf numFmtId="0" fontId="14" fillId="0" borderId="114" xfId="114" applyFont="1" applyFill="1" applyBorder="1" applyAlignment="1">
      <alignment horizontal="center" vertical="center" wrapText="1"/>
    </xf>
    <xf numFmtId="0" fontId="14" fillId="0" borderId="121" xfId="114" applyFont="1" applyFill="1" applyBorder="1" applyAlignment="1">
      <alignment horizontal="center" vertical="center" wrapText="1"/>
    </xf>
    <xf numFmtId="0" fontId="0" fillId="0" borderId="108" xfId="0" applyBorder="1" applyAlignment="1"/>
    <xf numFmtId="0" fontId="26" fillId="0" borderId="78" xfId="0" applyFont="1" applyFill="1" applyBorder="1" applyAlignment="1">
      <alignment horizontal="center" vertical="center" wrapText="1"/>
    </xf>
    <xf numFmtId="0" fontId="67" fillId="0" borderId="31" xfId="136" applyFont="1" applyFill="1" applyBorder="1" applyAlignment="1">
      <alignment horizontal="center" vertical="center"/>
    </xf>
    <xf numFmtId="49" fontId="67" fillId="0" borderId="32" xfId="136" applyNumberFormat="1" applyFont="1" applyFill="1" applyBorder="1" applyAlignment="1">
      <alignment horizontal="center" vertical="center"/>
    </xf>
    <xf numFmtId="0" fontId="67" fillId="0" borderId="33" xfId="136" applyFont="1" applyFill="1" applyBorder="1" applyAlignment="1">
      <alignment horizontal="right" vertical="center"/>
    </xf>
    <xf numFmtId="0" fontId="67" fillId="0" borderId="47" xfId="136" applyFont="1" applyFill="1" applyBorder="1" applyAlignment="1">
      <alignment horizontal="right" vertical="center" wrapText="1" shrinkToFit="1"/>
    </xf>
    <xf numFmtId="0" fontId="85" fillId="0" borderId="0" xfId="0" applyFont="1"/>
    <xf numFmtId="0" fontId="96" fillId="0" borderId="35" xfId="0" applyFont="1" applyFill="1" applyBorder="1" applyAlignment="1">
      <alignment horizontal="center" vertical="center" wrapText="1"/>
    </xf>
    <xf numFmtId="0" fontId="96" fillId="0" borderId="30" xfId="0" applyFont="1" applyFill="1" applyBorder="1" applyAlignment="1">
      <alignment horizontal="center" vertical="center" wrapText="1"/>
    </xf>
    <xf numFmtId="0" fontId="96" fillId="0" borderId="36" xfId="0" applyFont="1" applyFill="1" applyBorder="1" applyAlignment="1">
      <alignment horizontal="center" vertical="center" wrapText="1"/>
    </xf>
    <xf numFmtId="0" fontId="89" fillId="0" borderId="29" xfId="0" applyFont="1" applyBorder="1" applyAlignment="1" applyProtection="1">
      <alignment horizontal="center" vertical="center"/>
    </xf>
    <xf numFmtId="0" fontId="97" fillId="0" borderId="29" xfId="0" applyFont="1" applyBorder="1" applyAlignment="1">
      <alignment vertical="center"/>
    </xf>
    <xf numFmtId="0" fontId="97" fillId="0" borderId="29" xfId="0" applyFont="1" applyFill="1" applyBorder="1" applyAlignment="1">
      <alignment horizontal="center" vertical="center" wrapText="1"/>
    </xf>
    <xf numFmtId="0" fontId="97" fillId="0" borderId="28" xfId="0" applyFont="1" applyBorder="1" applyAlignment="1">
      <alignment vertical="center"/>
    </xf>
    <xf numFmtId="0" fontId="97" fillId="0" borderId="28" xfId="0" applyFont="1" applyBorder="1" applyAlignment="1">
      <alignment vertical="center" wrapText="1"/>
    </xf>
    <xf numFmtId="0" fontId="97" fillId="0" borderId="28" xfId="0" applyFont="1" applyFill="1" applyBorder="1" applyAlignment="1">
      <alignment horizontal="center" vertical="center"/>
    </xf>
    <xf numFmtId="0" fontId="96" fillId="0" borderId="64" xfId="0" applyFont="1" applyFill="1" applyBorder="1" applyAlignment="1">
      <alignment horizontal="center" vertical="center" wrapText="1"/>
    </xf>
    <xf numFmtId="0" fontId="97" fillId="0" borderId="30" xfId="0" applyFont="1" applyFill="1" applyBorder="1" applyAlignment="1">
      <alignment horizontal="center" vertical="center" wrapText="1"/>
    </xf>
    <xf numFmtId="0" fontId="96" fillId="0" borderId="65"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26" fillId="0" borderId="14" xfId="0" applyFont="1" applyFill="1" applyBorder="1" applyAlignment="1">
      <alignment horizontal="right" vertical="center"/>
    </xf>
    <xf numFmtId="0" fontId="17" fillId="0" borderId="18" xfId="0" applyFont="1" applyFill="1" applyBorder="1" applyAlignment="1" applyProtection="1">
      <alignment horizontal="center"/>
    </xf>
    <xf numFmtId="0" fontId="17" fillId="0" borderId="18" xfId="0" applyFont="1" applyFill="1" applyBorder="1" applyAlignment="1">
      <alignment horizontal="center" vertical="center"/>
    </xf>
    <xf numFmtId="0" fontId="17" fillId="0" borderId="18" xfId="0" applyFont="1" applyFill="1" applyBorder="1"/>
    <xf numFmtId="0" fontId="17" fillId="0" borderId="18" xfId="0" applyFont="1" applyFill="1" applyBorder="1" applyAlignment="1">
      <alignment horizontal="center"/>
    </xf>
    <xf numFmtId="0" fontId="0" fillId="0" borderId="29" xfId="0" applyFont="1" applyFill="1" applyBorder="1" applyAlignment="1">
      <alignment horizontal="center" vertical="top" wrapText="1"/>
    </xf>
    <xf numFmtId="0" fontId="0" fillId="0" borderId="29" xfId="0" applyFont="1" applyFill="1" applyBorder="1" applyAlignment="1">
      <alignment vertical="top" wrapText="1"/>
    </xf>
    <xf numFmtId="49" fontId="26" fillId="0" borderId="110" xfId="0" applyNumberFormat="1" applyFont="1" applyFill="1" applyBorder="1" applyAlignment="1">
      <alignment horizontal="center" vertical="top"/>
    </xf>
    <xf numFmtId="0" fontId="26" fillId="28" borderId="99" xfId="0" applyFont="1" applyFill="1" applyBorder="1" applyAlignment="1">
      <alignment horizontal="center" vertical="center" wrapText="1"/>
    </xf>
    <xf numFmtId="0" fontId="26" fillId="0" borderId="122" xfId="0" applyFont="1" applyFill="1" applyBorder="1" applyAlignment="1">
      <alignment horizontal="center" vertical="top"/>
    </xf>
    <xf numFmtId="0" fontId="26" fillId="0" borderId="26" xfId="0" applyFont="1" applyFill="1" applyBorder="1" applyAlignment="1">
      <alignment horizontal="right" vertical="top"/>
    </xf>
    <xf numFmtId="0" fontId="17" fillId="0" borderId="27" xfId="0" applyFont="1" applyBorder="1" applyAlignment="1"/>
    <xf numFmtId="0" fontId="0" fillId="0" borderId="55" xfId="0" applyBorder="1"/>
    <xf numFmtId="49" fontId="85" fillId="30" borderId="55" xfId="0" applyNumberFormat="1" applyFont="1" applyFill="1" applyBorder="1" applyAlignment="1">
      <alignment vertical="center"/>
    </xf>
    <xf numFmtId="0" fontId="26" fillId="0" borderId="88" xfId="0" applyFont="1" applyFill="1" applyBorder="1" applyAlignment="1">
      <alignment horizontal="center" vertical="center" textRotation="90"/>
    </xf>
    <xf numFmtId="0" fontId="26" fillId="0" borderId="134" xfId="0" applyFont="1" applyFill="1" applyBorder="1" applyAlignment="1">
      <alignment horizontal="center" vertical="center" wrapText="1"/>
    </xf>
    <xf numFmtId="0" fontId="17" fillId="0" borderId="135" xfId="0" applyFont="1" applyBorder="1" applyAlignment="1">
      <alignment horizontal="center"/>
    </xf>
    <xf numFmtId="49" fontId="27" fillId="0" borderId="18" xfId="0" applyNumberFormat="1" applyFont="1" applyFill="1" applyBorder="1" applyAlignment="1">
      <alignment horizontal="center" vertical="center" wrapText="1"/>
    </xf>
    <xf numFmtId="3" fontId="17" fillId="0" borderId="18"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xf>
    <xf numFmtId="49" fontId="26" fillId="0" borderId="136" xfId="0" applyNumberFormat="1" applyFont="1" applyFill="1" applyBorder="1" applyAlignment="1">
      <alignment horizontal="center" vertical="center"/>
    </xf>
    <xf numFmtId="0" fontId="17" fillId="30" borderId="120" xfId="0" applyFont="1" applyFill="1" applyBorder="1" applyAlignment="1">
      <alignment horizontal="center" vertical="center"/>
    </xf>
    <xf numFmtId="49" fontId="17" fillId="30" borderId="114" xfId="120" applyNumberFormat="1" applyFont="1" applyFill="1" applyBorder="1" applyAlignment="1">
      <alignment horizontal="center" vertical="center" wrapText="1"/>
    </xf>
    <xf numFmtId="49" fontId="17" fillId="30" borderId="114" xfId="0" applyNumberFormat="1" applyFont="1" applyFill="1" applyBorder="1" applyAlignment="1">
      <alignment horizontal="center" vertical="center" wrapText="1"/>
    </xf>
    <xf numFmtId="0" fontId="17" fillId="30" borderId="114" xfId="0" applyFont="1" applyFill="1" applyBorder="1" applyAlignment="1">
      <alignment horizontal="center" vertical="center"/>
    </xf>
    <xf numFmtId="0" fontId="17" fillId="30" borderId="114" xfId="0" applyFont="1" applyFill="1" applyBorder="1" applyAlignment="1">
      <alignment horizontal="center" vertical="center" wrapText="1"/>
    </xf>
    <xf numFmtId="49" fontId="17" fillId="0" borderId="114" xfId="0" applyNumberFormat="1" applyFont="1" applyFill="1" applyBorder="1" applyAlignment="1">
      <alignment horizontal="center" vertical="center" wrapText="1"/>
    </xf>
    <xf numFmtId="3" fontId="17" fillId="0" borderId="114" xfId="0" applyNumberFormat="1" applyFont="1" applyFill="1" applyBorder="1" applyAlignment="1">
      <alignment horizontal="center" vertical="center" wrapText="1"/>
    </xf>
    <xf numFmtId="0" fontId="17" fillId="0" borderId="114" xfId="0" applyFont="1" applyFill="1" applyBorder="1" applyAlignment="1">
      <alignment horizontal="center" vertical="center" wrapText="1"/>
    </xf>
    <xf numFmtId="49" fontId="17" fillId="0" borderId="115" xfId="0" applyNumberFormat="1" applyFont="1" applyFill="1" applyBorder="1" applyAlignment="1">
      <alignment horizontal="center" vertical="center"/>
    </xf>
    <xf numFmtId="0" fontId="26" fillId="0" borderId="137" xfId="0" applyFont="1" applyFill="1" applyBorder="1" applyAlignment="1">
      <alignment horizontal="center" vertical="center"/>
    </xf>
    <xf numFmtId="49" fontId="26" fillId="0" borderId="138" xfId="114" applyNumberFormat="1" applyFont="1" applyFill="1" applyBorder="1" applyAlignment="1">
      <alignment horizontal="center" vertical="center"/>
    </xf>
    <xf numFmtId="0" fontId="0" fillId="0" borderId="0" xfId="0" applyAlignment="1">
      <alignment wrapText="1"/>
    </xf>
    <xf numFmtId="49" fontId="1" fillId="0" borderId="68" xfId="120" applyNumberFormat="1" applyFont="1" applyFill="1" applyBorder="1" applyAlignment="1">
      <alignment horizontal="center" vertical="center" wrapText="1"/>
    </xf>
    <xf numFmtId="49" fontId="1" fillId="0" borderId="140" xfId="120" applyNumberFormat="1" applyFont="1" applyFill="1" applyBorder="1" applyAlignment="1">
      <alignment horizontal="center" vertical="center" wrapText="1"/>
    </xf>
    <xf numFmtId="0" fontId="1" fillId="0" borderId="139" xfId="0" applyFont="1" applyFill="1" applyBorder="1" applyAlignment="1">
      <alignment horizontal="center" vertical="center" wrapText="1"/>
    </xf>
    <xf numFmtId="49" fontId="1" fillId="0" borderId="139" xfId="120" applyNumberFormat="1" applyFont="1" applyFill="1" applyBorder="1" applyAlignment="1">
      <alignment horizontal="center" vertical="center" wrapText="1"/>
    </xf>
    <xf numFmtId="49" fontId="1" fillId="0" borderId="28" xfId="120" applyNumberFormat="1" applyFont="1" applyFill="1" applyBorder="1" applyAlignment="1">
      <alignment horizontal="center" vertical="center" wrapText="1"/>
    </xf>
    <xf numFmtId="0" fontId="1" fillId="0" borderId="141" xfId="0" applyFont="1" applyFill="1" applyBorder="1" applyAlignment="1">
      <alignment horizontal="center" vertical="center" wrapText="1"/>
    </xf>
    <xf numFmtId="0" fontId="0" fillId="0" borderId="142" xfId="0" applyBorder="1" applyAlignment="1">
      <alignment wrapText="1"/>
    </xf>
    <xf numFmtId="0" fontId="0" fillId="0" borderId="143" xfId="0" applyBorder="1" applyAlignment="1">
      <alignment wrapText="1"/>
    </xf>
    <xf numFmtId="0" fontId="0" fillId="0" borderId="45" xfId="0" applyBorder="1" applyAlignment="1">
      <alignment wrapText="1"/>
    </xf>
    <xf numFmtId="0" fontId="17" fillId="0" borderId="57" xfId="0" applyFont="1" applyFill="1" applyBorder="1" applyAlignment="1">
      <alignment horizontal="right" vertical="center"/>
    </xf>
    <xf numFmtId="0" fontId="0" fillId="0" borderId="0" xfId="0" applyAlignment="1">
      <alignment horizontal="right" vertical="center"/>
    </xf>
    <xf numFmtId="0" fontId="17" fillId="0" borderId="0" xfId="0" applyFont="1" applyAlignment="1">
      <alignment horizontal="right" vertical="center"/>
    </xf>
    <xf numFmtId="0" fontId="17" fillId="29" borderId="0" xfId="0" applyFont="1" applyFill="1" applyAlignment="1">
      <alignment horizontal="right" vertical="center"/>
    </xf>
    <xf numFmtId="0" fontId="1" fillId="0" borderId="0" xfId="114" applyFont="1" applyAlignment="1">
      <alignment horizontal="right" vertical="center"/>
    </xf>
    <xf numFmtId="0" fontId="17" fillId="0" borderId="0" xfId="114" applyFont="1" applyAlignment="1">
      <alignment horizontal="right" vertical="center"/>
    </xf>
    <xf numFmtId="0" fontId="0" fillId="29" borderId="0" xfId="0" applyFill="1" applyAlignment="1">
      <alignment horizontal="right" vertical="center"/>
    </xf>
    <xf numFmtId="0" fontId="40" fillId="0" borderId="0" xfId="0" applyFont="1" applyAlignment="1">
      <alignment horizontal="right" vertical="center"/>
    </xf>
    <xf numFmtId="1" fontId="17" fillId="0" borderId="0" xfId="0" applyNumberFormat="1" applyFont="1" applyFill="1" applyBorder="1" applyAlignment="1">
      <alignment horizontal="right" vertical="center"/>
    </xf>
    <xf numFmtId="0" fontId="1" fillId="0" borderId="0" xfId="135" applyFont="1" applyFill="1" applyBorder="1" applyAlignment="1">
      <alignment horizontal="right" vertical="center"/>
    </xf>
    <xf numFmtId="0" fontId="84" fillId="30" borderId="55" xfId="0" applyFont="1" applyFill="1" applyBorder="1" applyAlignment="1"/>
    <xf numFmtId="0" fontId="17" fillId="30" borderId="116" xfId="0" applyFont="1" applyFill="1" applyBorder="1" applyAlignment="1"/>
    <xf numFmtId="0" fontId="17" fillId="30" borderId="87" xfId="0" applyFont="1" applyFill="1" applyBorder="1" applyAlignment="1"/>
    <xf numFmtId="0" fontId="17" fillId="30" borderId="88" xfId="0" applyFont="1" applyFill="1" applyBorder="1" applyAlignment="1"/>
    <xf numFmtId="49" fontId="26" fillId="0" borderId="112" xfId="0" applyNumberFormat="1" applyFont="1" applyFill="1" applyBorder="1" applyAlignment="1">
      <alignment horizontal="center" vertical="center"/>
    </xf>
    <xf numFmtId="49" fontId="26" fillId="0" borderId="105" xfId="0" applyNumberFormat="1" applyFont="1" applyFill="1" applyBorder="1" applyAlignment="1">
      <alignment horizontal="center" vertical="center"/>
    </xf>
    <xf numFmtId="49" fontId="26" fillId="0" borderId="89" xfId="0" applyNumberFormat="1" applyFont="1" applyFill="1" applyBorder="1" applyAlignment="1">
      <alignment horizontal="center" vertical="center"/>
    </xf>
    <xf numFmtId="49" fontId="26" fillId="0" borderId="90" xfId="0" applyNumberFormat="1" applyFont="1" applyFill="1" applyBorder="1" applyAlignment="1">
      <alignment horizontal="center" vertical="center"/>
    </xf>
    <xf numFmtId="0" fontId="72" fillId="0" borderId="91" xfId="0" applyFont="1" applyBorder="1" applyAlignment="1"/>
    <xf numFmtId="0" fontId="17" fillId="0" borderId="92" xfId="0" applyFont="1" applyBorder="1" applyAlignment="1"/>
    <xf numFmtId="0" fontId="17" fillId="0" borderId="93" xfId="0" applyFont="1" applyBorder="1" applyAlignment="1"/>
    <xf numFmtId="0" fontId="17" fillId="0" borderId="94" xfId="0" applyFont="1" applyBorder="1" applyAlignment="1"/>
    <xf numFmtId="49" fontId="26" fillId="0" borderId="103" xfId="0" applyNumberFormat="1" applyFont="1" applyFill="1" applyBorder="1" applyAlignment="1">
      <alignment horizontal="center" vertical="center"/>
    </xf>
    <xf numFmtId="49" fontId="26" fillId="0" borderId="104" xfId="0" applyNumberFormat="1" applyFont="1" applyFill="1" applyBorder="1" applyAlignment="1">
      <alignment horizontal="center" vertical="center"/>
    </xf>
    <xf numFmtId="49" fontId="26" fillId="0" borderId="100" xfId="0" applyNumberFormat="1" applyFont="1" applyFill="1" applyBorder="1" applyAlignment="1">
      <alignment horizontal="center" vertical="center"/>
    </xf>
    <xf numFmtId="49" fontId="26" fillId="0" borderId="101" xfId="0" applyNumberFormat="1" applyFont="1" applyFill="1" applyBorder="1" applyAlignment="1">
      <alignment horizontal="center" vertical="center"/>
    </xf>
    <xf numFmtId="0" fontId="26" fillId="0" borderId="106" xfId="0" applyFont="1" applyFill="1" applyBorder="1" applyAlignment="1">
      <alignment horizontal="center" vertical="center" wrapText="1"/>
    </xf>
    <xf numFmtId="0" fontId="26" fillId="0" borderId="97" xfId="0" applyFont="1" applyFill="1" applyBorder="1" applyAlignment="1">
      <alignment horizontal="center" vertical="center" wrapText="1"/>
    </xf>
    <xf numFmtId="49" fontId="26" fillId="0" borderId="19" xfId="0" applyNumberFormat="1" applyFont="1" applyFill="1" applyBorder="1" applyAlignment="1">
      <alignment horizontal="center" vertical="center" wrapText="1"/>
    </xf>
    <xf numFmtId="49" fontId="26" fillId="0" borderId="98" xfId="0" applyNumberFormat="1" applyFont="1" applyFill="1" applyBorder="1" applyAlignment="1">
      <alignment horizontal="center" vertical="center" wrapText="1"/>
    </xf>
    <xf numFmtId="0" fontId="26" fillId="0" borderId="19" xfId="0" applyFont="1" applyFill="1" applyBorder="1" applyAlignment="1">
      <alignment horizontal="center" vertical="center" wrapText="1"/>
    </xf>
    <xf numFmtId="49" fontId="26" fillId="0" borderId="27" xfId="0" applyNumberFormat="1" applyFont="1" applyFill="1" applyBorder="1" applyAlignment="1">
      <alignment horizontal="center" vertical="center" wrapText="1"/>
    </xf>
    <xf numFmtId="49" fontId="26" fillId="0" borderId="89" xfId="0" applyNumberFormat="1" applyFont="1" applyFill="1" applyBorder="1" applyAlignment="1">
      <alignment horizontal="center" vertical="center" wrapText="1"/>
    </xf>
    <xf numFmtId="0" fontId="26" fillId="0" borderId="39" xfId="0" applyFont="1" applyFill="1" applyBorder="1" applyAlignment="1">
      <alignment horizontal="center" vertical="center" wrapText="1"/>
    </xf>
    <xf numFmtId="0" fontId="26" fillId="0" borderId="133" xfId="0" applyFont="1" applyFill="1" applyBorder="1" applyAlignment="1">
      <alignment horizontal="center" vertical="center" wrapText="1"/>
    </xf>
    <xf numFmtId="49" fontId="26" fillId="0" borderId="39" xfId="0" applyNumberFormat="1" applyFont="1" applyFill="1" applyBorder="1" applyAlignment="1">
      <alignment horizontal="center" vertical="center" wrapText="1"/>
    </xf>
    <xf numFmtId="0" fontId="17" fillId="0" borderId="96" xfId="0" applyFont="1" applyBorder="1" applyAlignment="1"/>
    <xf numFmtId="0" fontId="17" fillId="0" borderId="12" xfId="0" applyFont="1" applyBorder="1" applyAlignment="1"/>
    <xf numFmtId="0" fontId="26" fillId="0" borderId="77" xfId="0" applyFont="1" applyFill="1" applyBorder="1" applyAlignment="1">
      <alignment horizontal="right" vertical="center"/>
    </xf>
    <xf numFmtId="0" fontId="26" fillId="0" borderId="11" xfId="0" applyFont="1" applyFill="1" applyBorder="1" applyAlignment="1">
      <alignment horizontal="right" vertical="center"/>
    </xf>
    <xf numFmtId="0" fontId="0" fillId="0" borderId="91" xfId="0" applyBorder="1" applyAlignment="1"/>
    <xf numFmtId="0" fontId="0" fillId="0" borderId="92" xfId="0" applyBorder="1" applyAlignment="1"/>
    <xf numFmtId="0" fontId="0" fillId="0" borderId="96" xfId="0" applyBorder="1" applyAlignment="1"/>
    <xf numFmtId="0" fontId="0" fillId="0" borderId="12" xfId="0" applyBorder="1" applyAlignment="1"/>
    <xf numFmtId="0" fontId="14" fillId="0" borderId="78" xfId="134" applyFont="1" applyFill="1" applyBorder="1" applyAlignment="1">
      <alignment horizontal="center" vertical="center" wrapText="1"/>
    </xf>
    <xf numFmtId="0" fontId="14" fillId="0" borderId="81" xfId="134" applyFont="1" applyFill="1" applyBorder="1" applyAlignment="1">
      <alignment horizontal="center" vertical="center"/>
    </xf>
    <xf numFmtId="0" fontId="14" fillId="0" borderId="81" xfId="134" applyFont="1" applyFill="1" applyBorder="1" applyAlignment="1">
      <alignment horizontal="center" vertical="center" wrapText="1"/>
    </xf>
    <xf numFmtId="0" fontId="14" fillId="0" borderId="76" xfId="134" applyFont="1" applyFill="1" applyBorder="1" applyAlignment="1">
      <alignment horizontal="center" vertical="center" wrapText="1"/>
    </xf>
    <xf numFmtId="0" fontId="14" fillId="0" borderId="80" xfId="134" applyFont="1" applyFill="1" applyBorder="1" applyAlignment="1">
      <alignment horizontal="center" vertical="center" wrapText="1"/>
    </xf>
    <xf numFmtId="0" fontId="14" fillId="0" borderId="78" xfId="134" applyFont="1" applyFill="1" applyBorder="1" applyAlignment="1">
      <alignment horizontal="center" vertical="center"/>
    </xf>
    <xf numFmtId="0" fontId="14" fillId="0" borderId="79" xfId="134" applyFont="1" applyFill="1" applyBorder="1" applyAlignment="1">
      <alignment vertical="center"/>
    </xf>
    <xf numFmtId="0" fontId="14" fillId="0" borderId="82" xfId="134" applyFont="1" applyFill="1" applyBorder="1" applyAlignment="1">
      <alignment vertical="center"/>
    </xf>
    <xf numFmtId="0" fontId="14" fillId="0" borderId="78" xfId="135" applyFont="1" applyFill="1" applyBorder="1" applyAlignment="1">
      <alignment horizontal="center" vertical="center" wrapText="1"/>
    </xf>
    <xf numFmtId="0" fontId="14" fillId="0" borderId="81" xfId="135" applyFont="1" applyFill="1" applyBorder="1" applyAlignment="1">
      <alignment horizontal="center" vertical="center" wrapText="1"/>
    </xf>
    <xf numFmtId="0" fontId="14" fillId="0" borderId="78" xfId="135" applyFont="1" applyFill="1" applyBorder="1" applyAlignment="1">
      <alignment horizontal="center" vertical="center"/>
    </xf>
    <xf numFmtId="0" fontId="31" fillId="0" borderId="111" xfId="134" applyFont="1" applyFill="1" applyBorder="1" applyAlignment="1"/>
    <xf numFmtId="0" fontId="31" fillId="0" borderId="112" xfId="134" applyFont="1" applyFill="1" applyBorder="1" applyAlignment="1"/>
    <xf numFmtId="0" fontId="31" fillId="0" borderId="113" xfId="134" applyFont="1" applyFill="1" applyBorder="1" applyAlignment="1"/>
    <xf numFmtId="0" fontId="31" fillId="0" borderId="38" xfId="134" applyFont="1" applyFill="1" applyBorder="1" applyAlignment="1"/>
    <xf numFmtId="0" fontId="17" fillId="0" borderId="91" xfId="0" applyFont="1" applyBorder="1" applyAlignment="1"/>
    <xf numFmtId="0" fontId="0" fillId="0" borderId="55" xfId="0" applyBorder="1" applyAlignment="1"/>
    <xf numFmtId="0" fontId="0" fillId="0" borderId="116" xfId="0" applyBorder="1" applyAlignment="1"/>
    <xf numFmtId="0" fontId="0" fillId="0" borderId="85" xfId="0" applyBorder="1" applyAlignment="1"/>
    <xf numFmtId="0" fontId="0" fillId="0" borderId="20" xfId="0" applyBorder="1" applyAlignment="1"/>
    <xf numFmtId="0" fontId="0" fillId="0" borderId="55" xfId="0" applyFont="1" applyBorder="1" applyAlignment="1"/>
    <xf numFmtId="0" fontId="0" fillId="0" borderId="56" xfId="0" applyFont="1" applyBorder="1" applyAlignment="1"/>
    <xf numFmtId="0" fontId="0" fillId="0" borderId="57" xfId="0" applyFont="1" applyBorder="1" applyAlignment="1"/>
    <xf numFmtId="0" fontId="0" fillId="0" borderId="58" xfId="0" applyFont="1" applyBorder="1" applyAlignment="1"/>
    <xf numFmtId="0" fontId="0" fillId="0" borderId="41" xfId="0" applyFont="1" applyBorder="1" applyAlignment="1"/>
    <xf numFmtId="0" fontId="0" fillId="0" borderId="42" xfId="0" applyFont="1" applyBorder="1" applyAlignment="1"/>
    <xf numFmtId="0" fontId="17" fillId="29" borderId="12" xfId="0" applyFont="1" applyFill="1" applyBorder="1" applyAlignment="1"/>
    <xf numFmtId="0" fontId="17" fillId="29" borderId="16" xfId="0" applyFont="1" applyFill="1" applyBorder="1" applyAlignment="1"/>
    <xf numFmtId="0" fontId="34" fillId="29" borderId="55" xfId="0" applyFont="1" applyFill="1" applyBorder="1" applyAlignment="1"/>
    <xf numFmtId="0" fontId="34" fillId="29" borderId="116" xfId="0" applyFont="1" applyFill="1" applyBorder="1" applyAlignment="1"/>
    <xf numFmtId="0" fontId="34" fillId="29" borderId="85" xfId="0" applyFont="1" applyFill="1" applyBorder="1" applyAlignment="1"/>
    <xf numFmtId="0" fontId="34" fillId="29" borderId="20" xfId="0" applyFont="1" applyFill="1" applyBorder="1" applyAlignment="1"/>
    <xf numFmtId="0" fontId="1" fillId="0" borderId="55" xfId="114" applyFont="1" applyFill="1" applyBorder="1" applyAlignment="1"/>
    <xf numFmtId="0" fontId="1" fillId="0" borderId="116" xfId="114" applyFont="1" applyFill="1" applyBorder="1" applyAlignment="1"/>
    <xf numFmtId="0" fontId="1" fillId="0" borderId="85" xfId="114" applyFont="1" applyFill="1" applyBorder="1" applyAlignment="1"/>
    <xf numFmtId="0" fontId="1" fillId="0" borderId="20" xfId="114" applyFont="1" applyFill="1" applyBorder="1" applyAlignment="1"/>
    <xf numFmtId="0" fontId="26" fillId="0" borderId="77" xfId="114" applyFont="1" applyFill="1" applyBorder="1" applyAlignment="1">
      <alignment horizontal="right" vertical="center"/>
    </xf>
    <xf numFmtId="0" fontId="26" fillId="0" borderId="14" xfId="114" applyFont="1" applyFill="1" applyBorder="1" applyAlignment="1">
      <alignment horizontal="right" vertical="center"/>
    </xf>
    <xf numFmtId="0" fontId="1" fillId="0" borderId="91" xfId="114" applyFont="1" applyFill="1" applyBorder="1" applyAlignment="1"/>
    <xf numFmtId="0" fontId="1" fillId="0" borderId="92" xfId="114" applyFont="1" applyFill="1" applyBorder="1" applyAlignment="1"/>
    <xf numFmtId="0" fontId="1" fillId="0" borderId="118" xfId="114" applyFont="1" applyFill="1" applyBorder="1" applyAlignment="1"/>
    <xf numFmtId="0" fontId="1" fillId="0" borderId="16" xfId="114" applyFont="1" applyFill="1" applyBorder="1" applyAlignment="1"/>
    <xf numFmtId="0" fontId="1" fillId="0" borderId="96" xfId="114" applyFont="1" applyFill="1" applyBorder="1" applyAlignment="1"/>
    <xf numFmtId="0" fontId="1" fillId="0" borderId="12" xfId="114" applyFont="1" applyFill="1" applyBorder="1" applyAlignment="1"/>
    <xf numFmtId="0" fontId="26" fillId="0" borderId="102" xfId="114" applyFont="1" applyFill="1" applyBorder="1" applyAlignment="1">
      <alignment horizontal="right" vertical="center"/>
    </xf>
    <xf numFmtId="0" fontId="26" fillId="0" borderId="25" xfId="114" applyFont="1" applyFill="1" applyBorder="1" applyAlignment="1">
      <alignment horizontal="right" vertical="center"/>
    </xf>
    <xf numFmtId="0" fontId="26" fillId="0" borderId="24" xfId="114" applyFont="1" applyFill="1" applyBorder="1" applyAlignment="1">
      <alignment horizontal="right" vertical="center"/>
    </xf>
    <xf numFmtId="0" fontId="1" fillId="0" borderId="76" xfId="114" applyFont="1" applyFill="1" applyBorder="1" applyAlignment="1"/>
    <xf numFmtId="0" fontId="1" fillId="0" borderId="78" xfId="114" applyFont="1" applyFill="1" applyBorder="1" applyAlignment="1"/>
    <xf numFmtId="0" fontId="1" fillId="0" borderId="119" xfId="114" applyFont="1" applyFill="1" applyBorder="1" applyAlignment="1"/>
    <xf numFmtId="0" fontId="1" fillId="0" borderId="69" xfId="114" applyFont="1" applyFill="1" applyBorder="1" applyAlignment="1"/>
    <xf numFmtId="0" fontId="26" fillId="0" borderId="107" xfId="114" applyFont="1" applyFill="1" applyBorder="1" applyAlignment="1">
      <alignment horizontal="right" vertical="center"/>
    </xf>
    <xf numFmtId="0" fontId="26" fillId="0" borderId="38" xfId="114" applyFont="1" applyFill="1" applyBorder="1" applyAlignment="1">
      <alignment horizontal="right" vertical="center"/>
    </xf>
    <xf numFmtId="0" fontId="1" fillId="0" borderId="0" xfId="114" applyFont="1" applyFill="1" applyBorder="1" applyAlignment="1"/>
    <xf numFmtId="0" fontId="14" fillId="0" borderId="0" xfId="135" applyFont="1" applyFill="1" applyBorder="1" applyAlignment="1">
      <alignment horizontal="center" vertical="center"/>
    </xf>
    <xf numFmtId="0" fontId="14" fillId="0" borderId="0" xfId="135" applyFont="1" applyFill="1" applyBorder="1" applyAlignment="1">
      <alignment horizontal="center" vertical="center" wrapText="1"/>
    </xf>
    <xf numFmtId="0" fontId="14" fillId="0" borderId="0" xfId="134" applyFont="1" applyFill="1" applyBorder="1" applyAlignment="1">
      <alignment horizontal="center" vertical="center" wrapText="1"/>
    </xf>
    <xf numFmtId="0" fontId="14" fillId="0" borderId="0" xfId="134" applyFont="1" applyFill="1" applyBorder="1" applyAlignment="1">
      <alignment horizontal="center" vertical="center"/>
    </xf>
    <xf numFmtId="0" fontId="14" fillId="0" borderId="0" xfId="134" applyFont="1" applyFill="1" applyBorder="1" applyAlignment="1">
      <alignment vertical="center"/>
    </xf>
    <xf numFmtId="0" fontId="26" fillId="0" borderId="55" xfId="0" applyFont="1" applyFill="1" applyBorder="1" applyAlignment="1">
      <alignment horizontal="right" vertical="center"/>
    </xf>
    <xf numFmtId="0" fontId="26" fillId="0" borderId="57" xfId="0" applyFont="1" applyFill="1" applyBorder="1" applyAlignment="1">
      <alignment horizontal="right" vertical="center"/>
    </xf>
    <xf numFmtId="0" fontId="26" fillId="0" borderId="120" xfId="0" applyFont="1" applyFill="1" applyBorder="1" applyAlignment="1">
      <alignment horizontal="right" vertical="center"/>
    </xf>
    <xf numFmtId="0" fontId="26" fillId="0" borderId="123" xfId="0" applyFont="1" applyFill="1" applyBorder="1" applyAlignment="1">
      <alignment horizontal="right" vertical="center"/>
    </xf>
    <xf numFmtId="0" fontId="93" fillId="31" borderId="73" xfId="0" applyFont="1" applyFill="1" applyBorder="1" applyAlignment="1">
      <alignment horizontal="center" vertical="center" wrapText="1"/>
    </xf>
    <xf numFmtId="0" fontId="93" fillId="31" borderId="72" xfId="0" applyFont="1" applyFill="1" applyBorder="1" applyAlignment="1">
      <alignment horizontal="center" vertical="center" wrapText="1"/>
    </xf>
    <xf numFmtId="0" fontId="17" fillId="0" borderId="76" xfId="0" applyFont="1" applyFill="1" applyBorder="1" applyAlignment="1">
      <alignment horizontal="center"/>
    </xf>
    <xf numFmtId="0" fontId="17" fillId="0" borderId="77" xfId="0" applyFont="1" applyFill="1" applyBorder="1" applyAlignment="1">
      <alignment horizontal="center"/>
    </xf>
    <xf numFmtId="0" fontId="26" fillId="0" borderId="78" xfId="0" applyFont="1" applyFill="1" applyBorder="1" applyAlignment="1">
      <alignment horizontal="center" vertical="center"/>
    </xf>
    <xf numFmtId="0" fontId="93" fillId="31" borderId="83" xfId="0" applyFont="1" applyFill="1" applyBorder="1" applyAlignment="1">
      <alignment horizontal="center" vertical="center" wrapText="1"/>
    </xf>
    <xf numFmtId="0" fontId="93" fillId="31" borderId="84" xfId="0" applyFont="1" applyFill="1" applyBorder="1" applyAlignment="1">
      <alignment horizontal="center" vertical="center" wrapText="1"/>
    </xf>
    <xf numFmtId="0" fontId="93" fillId="31" borderId="29" xfId="0" applyFont="1" applyFill="1" applyBorder="1" applyAlignment="1">
      <alignment horizontal="center" vertical="center" wrapText="1"/>
    </xf>
    <xf numFmtId="0" fontId="93" fillId="31" borderId="28" xfId="0" applyFont="1" applyFill="1" applyBorder="1" applyAlignment="1">
      <alignment horizontal="center" vertical="center" wrapText="1"/>
    </xf>
    <xf numFmtId="0" fontId="79" fillId="0" borderId="55" xfId="0" applyFont="1" applyFill="1" applyBorder="1" applyAlignment="1">
      <alignment horizontal="center" vertical="center" wrapText="1" shrinkToFit="1"/>
    </xf>
    <xf numFmtId="0" fontId="79" fillId="0" borderId="57" xfId="0" applyFont="1" applyFill="1" applyBorder="1" applyAlignment="1">
      <alignment horizontal="center" vertical="center" wrapText="1" shrinkToFit="1"/>
    </xf>
    <xf numFmtId="0" fontId="78" fillId="0" borderId="61" xfId="0" applyFont="1" applyBorder="1" applyAlignment="1">
      <alignment horizontal="center" vertical="center" wrapText="1"/>
    </xf>
    <xf numFmtId="0" fontId="78" fillId="0" borderId="62" xfId="0" applyFont="1" applyBorder="1" applyAlignment="1">
      <alignment horizontal="center" vertical="center" wrapText="1"/>
    </xf>
    <xf numFmtId="0" fontId="78" fillId="0" borderId="44" xfId="0" applyFont="1" applyBorder="1" applyAlignment="1">
      <alignment horizontal="center" vertical="center" wrapText="1"/>
    </xf>
    <xf numFmtId="0" fontId="78" fillId="0" borderId="45" xfId="0" applyFont="1" applyBorder="1" applyAlignment="1">
      <alignment horizontal="center" vertical="center" wrapText="1"/>
    </xf>
    <xf numFmtId="0" fontId="78" fillId="0" borderId="66" xfId="0" applyFont="1" applyFill="1" applyBorder="1" applyAlignment="1">
      <alignment horizontal="center"/>
    </xf>
    <xf numFmtId="0" fontId="78" fillId="0" borderId="67" xfId="0" applyFont="1" applyFill="1" applyBorder="1" applyAlignment="1">
      <alignment horizontal="center"/>
    </xf>
    <xf numFmtId="0" fontId="79" fillId="0" borderId="124" xfId="0" applyFont="1" applyFill="1" applyBorder="1" applyAlignment="1">
      <alignment wrapText="1"/>
    </xf>
    <xf numFmtId="0" fontId="67" fillId="0" borderId="125" xfId="0" applyFont="1" applyFill="1" applyBorder="1" applyAlignment="1"/>
    <xf numFmtId="0" fontId="67" fillId="0" borderId="126" xfId="0" applyFont="1" applyFill="1" applyBorder="1" applyAlignment="1"/>
    <xf numFmtId="0" fontId="78" fillId="0" borderId="33" xfId="0" applyFont="1" applyFill="1" applyBorder="1" applyAlignment="1">
      <alignment wrapText="1"/>
    </xf>
    <xf numFmtId="0" fontId="0" fillId="0" borderId="46" xfId="0" applyFill="1" applyBorder="1" applyAlignment="1">
      <alignment wrapText="1"/>
    </xf>
    <xf numFmtId="0" fontId="0" fillId="0" borderId="63" xfId="0" applyFill="1" applyBorder="1" applyAlignment="1">
      <alignment wrapText="1"/>
    </xf>
    <xf numFmtId="0" fontId="0" fillId="0" borderId="48" xfId="0" applyFill="1" applyBorder="1" applyAlignment="1">
      <alignment wrapText="1"/>
    </xf>
    <xf numFmtId="0" fontId="80" fillId="0" borderId="46" xfId="0" applyFont="1" applyFill="1" applyBorder="1" applyAlignment="1">
      <alignment horizontal="center" vertical="center" wrapText="1" shrinkToFit="1"/>
    </xf>
    <xf numFmtId="0" fontId="80" fillId="0" borderId="31" xfId="0" applyFont="1" applyFill="1" applyBorder="1" applyAlignment="1">
      <alignment horizontal="center" vertical="center" wrapText="1" shrinkToFit="1"/>
    </xf>
    <xf numFmtId="0" fontId="80" fillId="0" borderId="48" xfId="0" applyFont="1" applyFill="1" applyBorder="1" applyAlignment="1">
      <alignment horizontal="center" vertical="center" wrapText="1" shrinkToFit="1"/>
    </xf>
    <xf numFmtId="0" fontId="80" fillId="0" borderId="40" xfId="0" applyFont="1" applyFill="1" applyBorder="1" applyAlignment="1">
      <alignment horizontal="center" vertical="center" wrapText="1" shrinkToFit="1"/>
    </xf>
    <xf numFmtId="49" fontId="26" fillId="0" borderId="55" xfId="0" applyNumberFormat="1" applyFont="1" applyFill="1" applyBorder="1" applyAlignment="1">
      <alignment vertical="center"/>
    </xf>
    <xf numFmtId="49" fontId="26" fillId="0" borderId="116" xfId="0" applyNumberFormat="1" applyFont="1" applyFill="1" applyBorder="1" applyAlignment="1">
      <alignment vertical="center"/>
    </xf>
    <xf numFmtId="49" fontId="26" fillId="0" borderId="85" xfId="0" applyNumberFormat="1" applyFont="1" applyFill="1" applyBorder="1" applyAlignment="1">
      <alignment vertical="center"/>
    </xf>
    <xf numFmtId="49" fontId="26" fillId="0" borderId="20" xfId="0" applyNumberFormat="1" applyFont="1" applyFill="1" applyBorder="1" applyAlignment="1">
      <alignment vertical="center"/>
    </xf>
    <xf numFmtId="0" fontId="17" fillId="0" borderId="55" xfId="0" applyFont="1" applyFill="1" applyBorder="1" applyAlignment="1"/>
    <xf numFmtId="0" fontId="17" fillId="0" borderId="116" xfId="0" applyFont="1" applyFill="1" applyBorder="1" applyAlignment="1"/>
    <xf numFmtId="0" fontId="17" fillId="0" borderId="85" xfId="0" applyFont="1" applyFill="1" applyBorder="1" applyAlignment="1"/>
    <xf numFmtId="0" fontId="17" fillId="0" borderId="20" xfId="0" applyFont="1" applyFill="1" applyBorder="1" applyAlignment="1"/>
    <xf numFmtId="0" fontId="17" fillId="0" borderId="38" xfId="0" applyFont="1" applyBorder="1" applyAlignment="1"/>
    <xf numFmtId="0" fontId="17" fillId="0" borderId="55" xfId="0" applyFont="1" applyBorder="1" applyAlignment="1">
      <alignment horizontal="center"/>
    </xf>
    <xf numFmtId="0" fontId="17" fillId="0" borderId="56" xfId="0" applyFont="1" applyBorder="1" applyAlignment="1">
      <alignment horizontal="center"/>
    </xf>
    <xf numFmtId="0" fontId="17" fillId="0" borderId="129" xfId="0" applyFont="1" applyBorder="1" applyAlignment="1">
      <alignment horizontal="center"/>
    </xf>
    <xf numFmtId="0" fontId="17" fillId="0" borderId="130" xfId="0" applyFont="1" applyBorder="1" applyAlignment="1">
      <alignment horizontal="center"/>
    </xf>
    <xf numFmtId="0" fontId="17" fillId="0" borderId="127" xfId="0" applyFont="1" applyBorder="1" applyAlignment="1">
      <alignment horizontal="center"/>
    </xf>
    <xf numFmtId="0" fontId="17" fillId="0" borderId="128" xfId="0" applyFont="1" applyBorder="1" applyAlignment="1">
      <alignment horizontal="center"/>
    </xf>
    <xf numFmtId="0" fontId="26" fillId="0" borderId="131" xfId="0" applyFont="1" applyFill="1" applyBorder="1" applyAlignment="1">
      <alignment horizontal="right" vertical="top"/>
    </xf>
    <xf numFmtId="0" fontId="26" fillId="0" borderId="132" xfId="0" applyFont="1" applyFill="1" applyBorder="1" applyAlignment="1">
      <alignment horizontal="right" vertical="top"/>
    </xf>
  </cellXfs>
  <cellStyles count="157">
    <cellStyle name="20% - Akzent1" xfId="1"/>
    <cellStyle name="20% - Akzent1 2" xfId="2"/>
    <cellStyle name="20% - Akzent2" xfId="3"/>
    <cellStyle name="20% - Akzent2 2" xfId="4"/>
    <cellStyle name="20% - Akzent3" xfId="5"/>
    <cellStyle name="20% - Akzent3 2" xfId="6"/>
    <cellStyle name="20% - Akzent4" xfId="7"/>
    <cellStyle name="20% - Akzent4 2" xfId="8"/>
    <cellStyle name="20% - Akzent5" xfId="9"/>
    <cellStyle name="20% - Akzent5 2" xfId="10"/>
    <cellStyle name="20% - Akzent6" xfId="11"/>
    <cellStyle name="20% - Akzent6 2" xfId="12"/>
    <cellStyle name="20% - Énfasis1" xfId="13"/>
    <cellStyle name="20% - Énfasis1 2" xfId="14"/>
    <cellStyle name="20% - Énfasis2" xfId="15"/>
    <cellStyle name="20% - Énfasis2 2" xfId="16"/>
    <cellStyle name="20% - Énfasis3" xfId="17"/>
    <cellStyle name="20% - Énfasis3 2" xfId="18"/>
    <cellStyle name="20% - Énfasis4" xfId="19"/>
    <cellStyle name="20% - Énfasis4 2" xfId="20"/>
    <cellStyle name="20% - Énfasis5" xfId="21"/>
    <cellStyle name="20% - Énfasis5 2" xfId="22"/>
    <cellStyle name="20% - Énfasis6" xfId="23"/>
    <cellStyle name="20% - Énfasis6 2" xfId="24"/>
    <cellStyle name="40% - Akzent1" xfId="25"/>
    <cellStyle name="40% - Akzent1 2" xfId="26"/>
    <cellStyle name="40% - Akzent2" xfId="27"/>
    <cellStyle name="40% - Akzent2 2" xfId="28"/>
    <cellStyle name="40% - Akzent3" xfId="29"/>
    <cellStyle name="40% - Akzent3 2" xfId="30"/>
    <cellStyle name="40% - Akzent4" xfId="31"/>
    <cellStyle name="40% - Akzent4 2" xfId="32"/>
    <cellStyle name="40% - Akzent5" xfId="33"/>
    <cellStyle name="40% - Akzent5 2" xfId="34"/>
    <cellStyle name="40% - Akzent6" xfId="35"/>
    <cellStyle name="40% - Akzent6 2" xfId="36"/>
    <cellStyle name="40% - Énfasis1" xfId="37"/>
    <cellStyle name="40% - Énfasis1 2" xfId="38"/>
    <cellStyle name="40% - Énfasis2" xfId="39"/>
    <cellStyle name="40% - Énfasis2 2" xfId="40"/>
    <cellStyle name="40% - Énfasis3" xfId="41"/>
    <cellStyle name="40% - Énfasis3 2" xfId="42"/>
    <cellStyle name="40% - Énfasis4" xfId="43"/>
    <cellStyle name="40% - Énfasis4 2" xfId="44"/>
    <cellStyle name="40% - Énfasis5" xfId="45"/>
    <cellStyle name="40% - Énfasis5 2" xfId="46"/>
    <cellStyle name="40% - Énfasis6" xfId="47"/>
    <cellStyle name="40% - Énfasis6 2" xfId="48"/>
    <cellStyle name="60% - Akzent1" xfId="49"/>
    <cellStyle name="60% - Akzent1 2" xfId="50"/>
    <cellStyle name="60% - Akzent2" xfId="51"/>
    <cellStyle name="60% - Akzent2 2" xfId="52"/>
    <cellStyle name="60% - Akzent3" xfId="53"/>
    <cellStyle name="60% - Akzent3 2" xfId="54"/>
    <cellStyle name="60% - Akzent4" xfId="55"/>
    <cellStyle name="60% - Akzent4 2" xfId="56"/>
    <cellStyle name="60% - Akzent5" xfId="57"/>
    <cellStyle name="60% - Akzent5 2" xfId="58"/>
    <cellStyle name="60% - Akzent6" xfId="59"/>
    <cellStyle name="60% - Akzent6 2" xfId="60"/>
    <cellStyle name="60% - Énfasis1" xfId="61"/>
    <cellStyle name="60% - Énfasis1 2" xfId="62"/>
    <cellStyle name="60% - Énfasis2" xfId="63"/>
    <cellStyle name="60% - Énfasis2 2" xfId="64"/>
    <cellStyle name="60% - Énfasis3" xfId="65"/>
    <cellStyle name="60% - Énfasis3 2" xfId="66"/>
    <cellStyle name="60% - Énfasis4" xfId="67"/>
    <cellStyle name="60% - Énfasis4 2" xfId="68"/>
    <cellStyle name="60% - Énfasis5" xfId="69"/>
    <cellStyle name="60% - Énfasis5 2" xfId="70"/>
    <cellStyle name="60% - Énfasis6" xfId="71"/>
    <cellStyle name="60% - Énfasis6 2" xfId="72"/>
    <cellStyle name="Ausgabe" xfId="73"/>
    <cellStyle name="Ausgabe 2" xfId="74"/>
    <cellStyle name="Berechnung" xfId="75"/>
    <cellStyle name="Berechnung 2" xfId="76"/>
    <cellStyle name="Buena" xfId="77"/>
    <cellStyle name="Buena 2" xfId="78"/>
    <cellStyle name="Cálculo" xfId="79"/>
    <cellStyle name="Cálculo 2" xfId="80"/>
    <cellStyle name="Celda de comprobación" xfId="81"/>
    <cellStyle name="Celda de comprobación 2" xfId="82"/>
    <cellStyle name="Celda vinculada" xfId="83"/>
    <cellStyle name="Celda vinculada 2" xfId="84"/>
    <cellStyle name="Eingabe" xfId="85"/>
    <cellStyle name="Eingabe 2" xfId="86"/>
    <cellStyle name="Encabezado 4" xfId="87"/>
    <cellStyle name="Encabezado 4 2" xfId="88"/>
    <cellStyle name="Énfasis1" xfId="89"/>
    <cellStyle name="Énfasis1 2" xfId="90"/>
    <cellStyle name="Énfasis2" xfId="91"/>
    <cellStyle name="Énfasis2 2" xfId="92"/>
    <cellStyle name="Énfasis3" xfId="93"/>
    <cellStyle name="Énfasis3 2" xfId="94"/>
    <cellStyle name="Énfasis4" xfId="95"/>
    <cellStyle name="Énfasis4 2" xfId="96"/>
    <cellStyle name="Énfasis5" xfId="97"/>
    <cellStyle name="Énfasis5 2" xfId="98"/>
    <cellStyle name="Énfasis6" xfId="99"/>
    <cellStyle name="Énfasis6 2" xfId="100"/>
    <cellStyle name="Entrada" xfId="101"/>
    <cellStyle name="Entrada 2" xfId="102"/>
    <cellStyle name="Ergebnis" xfId="103"/>
    <cellStyle name="Ergebnis 2" xfId="104"/>
    <cellStyle name="Erklärender Text" xfId="105"/>
    <cellStyle name="Erklärender Text 2" xfId="106"/>
    <cellStyle name="Hyperlink" xfId="107" builtinId="8"/>
    <cellStyle name="Incorrecto" xfId="108"/>
    <cellStyle name="Incorrecto 2" xfId="109"/>
    <cellStyle name="Normaallaad 2" xfId="155"/>
    <cellStyle name="Normal" xfId="0" builtinId="0"/>
    <cellStyle name="Normal 2" xfId="110"/>
    <cellStyle name="Normal 2 2" xfId="111"/>
    <cellStyle name="Normal 2 2 2" xfId="112"/>
    <cellStyle name="Normal 2 3" xfId="113"/>
    <cellStyle name="Normal 3" xfId="114"/>
    <cellStyle name="Normal 3 2" xfId="115"/>
    <cellStyle name="Normal 4" xfId="156"/>
    <cellStyle name="Normale 2" xfId="116"/>
    <cellStyle name="Normale 2 2" xfId="117"/>
    <cellStyle name="Normale 2 2 2" xfId="118"/>
    <cellStyle name="Normale 2 3" xfId="119"/>
    <cellStyle name="Normale 2_DCF_Guidelines_Standard-Tables_Version-2009 2" xfId="120"/>
    <cellStyle name="Normale 2_DCF_Guidelines_Standard-Tables_Version-2009 2 2" xfId="121"/>
    <cellStyle name="Normale 3" xfId="122"/>
    <cellStyle name="Normale 3 2" xfId="123"/>
    <cellStyle name="Normale 3 2 2" xfId="124"/>
    <cellStyle name="Normale 3 3" xfId="125"/>
    <cellStyle name="Normale 4" xfId="126"/>
    <cellStyle name="Normale 4 2" xfId="127"/>
    <cellStyle name="Notas" xfId="128"/>
    <cellStyle name="Notas 2" xfId="129"/>
    <cellStyle name="Notiz" xfId="130"/>
    <cellStyle name="Notiz 2" xfId="131"/>
    <cellStyle name="Salida" xfId="132"/>
    <cellStyle name="Salida 2" xfId="133"/>
    <cellStyle name="Standard 2" xfId="134"/>
    <cellStyle name="Standard 2 2" xfId="135"/>
    <cellStyle name="Standard 2 2 2" xfId="136"/>
    <cellStyle name="Standard 2 3" xfId="137"/>
    <cellStyle name="Standard 2 4" xfId="138"/>
    <cellStyle name="Texto de advertencia" xfId="139"/>
    <cellStyle name="Texto de advertencia 2" xfId="140"/>
    <cellStyle name="Texto explicativo" xfId="141"/>
    <cellStyle name="Texto explicativo 2" xfId="142"/>
    <cellStyle name="Título" xfId="143"/>
    <cellStyle name="Título 1" xfId="144"/>
    <cellStyle name="Título 1 2" xfId="145"/>
    <cellStyle name="Título 2" xfId="146"/>
    <cellStyle name="Título 2 2" xfId="147"/>
    <cellStyle name="Título 3" xfId="148"/>
    <cellStyle name="Título 3 2" xfId="149"/>
    <cellStyle name="Título 4" xfId="150"/>
    <cellStyle name="Überschrift" xfId="153"/>
    <cellStyle name="Überschrift 2" xfId="154"/>
    <cellStyle name="Warnender Text" xfId="151"/>
    <cellStyle name="Warnender Text 2" xfId="15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2F2F2"/>
      <rgbColor rgb="00FF00FF"/>
      <rgbColor rgb="0000FFFF"/>
      <rgbColor rgb="00800000"/>
      <rgbColor rgb="00008000"/>
      <rgbColor rgb="00000080"/>
      <rgbColor rgb="00808000"/>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BF1DE"/>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ctrlProps/ctrlProp1.xml><?xml version="1.0" encoding="utf-8"?>
<formControlPr xmlns="http://schemas.microsoft.com/office/spreadsheetml/2009/9/main" objectType="Drop" dropStyle="combo" dx="16" sel="0" val="0"/>
</file>

<file path=xl/ctrlProps/ctrlProp2.xml><?xml version="1.0" encoding="utf-8"?>
<formControlPr xmlns="http://schemas.microsoft.com/office/spreadsheetml/2009/9/main" objectType="Drop" dropStyle="combo" dx="16" sel="0"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19050</xdr:colOff>
          <xdr:row>1</xdr:row>
          <xdr:rowOff>0</xdr:rowOff>
        </xdr:from>
        <xdr:to>
          <xdr:col>1</xdr:col>
          <xdr:colOff>142875</xdr:colOff>
          <xdr:row>1</xdr:row>
          <xdr:rowOff>0</xdr:rowOff>
        </xdr:to>
        <xdr:sp macro="" textlink="">
          <xdr:nvSpPr>
            <xdr:cNvPr id="38914" name="Drop Down 1" hidden="1">
              <a:extLst>
                <a:ext uri="{63B3BB69-23CF-44E3-9099-C40C66FF867C}">
                  <a14:compatExt spid="_x0000_s3891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28575</xdr:colOff>
          <xdr:row>1</xdr:row>
          <xdr:rowOff>0</xdr:rowOff>
        </xdr:from>
        <xdr:to>
          <xdr:col>1</xdr:col>
          <xdr:colOff>180975</xdr:colOff>
          <xdr:row>1</xdr:row>
          <xdr:rowOff>0</xdr:rowOff>
        </xdr:to>
        <xdr:sp macro="" textlink="">
          <xdr:nvSpPr>
            <xdr:cNvPr id="38915" name="Drop Down 3" hidden="1">
              <a:extLst>
                <a:ext uri="{63B3BB69-23CF-44E3-9099-C40C66FF867C}">
                  <a14:compatExt spid="_x0000_s38915"/>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Tarkvarakomplekti Office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envir.ee/et/eesmargid-tegevused/kalandus/kalanduse-riiklik-andmekogumise-programm-akp"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168"/>
  <sheetViews>
    <sheetView tabSelected="1" view="pageLayout" topLeftCell="B1" zoomScaleNormal="100" workbookViewId="0">
      <selection activeCell="L1" sqref="L1"/>
    </sheetView>
  </sheetViews>
  <sheetFormatPr defaultColWidth="8.85546875" defaultRowHeight="12.75"/>
  <cols>
    <col min="1" max="1" width="4.85546875" style="181" customWidth="1"/>
    <col min="2" max="2" width="10.5703125" style="181" customWidth="1"/>
    <col min="3" max="3" width="16.7109375" style="295" customWidth="1"/>
    <col min="4" max="4" width="21.5703125" style="291" customWidth="1"/>
    <col min="5" max="5" width="8" style="291" customWidth="1"/>
    <col min="6" max="6" width="19.5703125" style="296" customWidth="1"/>
    <col min="7" max="7" width="9.42578125" style="296" customWidth="1"/>
    <col min="8" max="8" width="12.28515625" style="323" customWidth="1"/>
    <col min="9" max="9" width="8.7109375" style="296" customWidth="1"/>
    <col min="10" max="10" width="11.28515625" style="296" customWidth="1"/>
    <col min="11" max="11" width="10.7109375" style="296" customWidth="1"/>
    <col min="12" max="12" width="27.28515625" style="296" bestFit="1" customWidth="1"/>
    <col min="13" max="16" width="8.85546875" style="291"/>
    <col min="17" max="16384" width="8.85546875" style="181"/>
  </cols>
  <sheetData>
    <row r="1" spans="1:16" ht="13.5" thickBot="1">
      <c r="A1" s="632" t="s">
        <v>0</v>
      </c>
      <c r="B1" s="483"/>
      <c r="C1" s="484"/>
      <c r="D1" s="485"/>
      <c r="E1" s="485"/>
      <c r="F1" s="486"/>
      <c r="G1" s="486"/>
      <c r="H1" s="487"/>
      <c r="I1" s="486"/>
      <c r="J1" s="486"/>
      <c r="K1" s="486"/>
      <c r="L1" s="661"/>
    </row>
    <row r="2" spans="1:16" ht="13.5" thickBot="1">
      <c r="A2" s="671"/>
      <c r="B2" s="672"/>
      <c r="C2" s="672"/>
      <c r="D2" s="672"/>
      <c r="E2" s="672"/>
      <c r="F2" s="672"/>
      <c r="G2" s="672"/>
      <c r="H2" s="672"/>
      <c r="I2" s="672"/>
      <c r="J2" s="675" t="s">
        <v>1</v>
      </c>
      <c r="K2" s="676"/>
      <c r="L2" s="639" t="s">
        <v>434</v>
      </c>
    </row>
    <row r="3" spans="1:16" ht="13.5" thickBot="1">
      <c r="A3" s="673"/>
      <c r="B3" s="674"/>
      <c r="C3" s="674"/>
      <c r="D3" s="674"/>
      <c r="E3" s="674"/>
      <c r="F3" s="674"/>
      <c r="G3" s="674"/>
      <c r="H3" s="674"/>
      <c r="I3" s="674"/>
      <c r="J3" s="677" t="s">
        <v>2</v>
      </c>
      <c r="K3" s="678"/>
      <c r="L3" s="489" t="s">
        <v>676</v>
      </c>
    </row>
    <row r="4" spans="1:16" s="188" customFormat="1" ht="51.75" thickBot="1">
      <c r="A4" s="640" t="s">
        <v>3</v>
      </c>
      <c r="B4" s="641" t="s">
        <v>4</v>
      </c>
      <c r="C4" s="642" t="s">
        <v>5</v>
      </c>
      <c r="D4" s="643" t="s">
        <v>6</v>
      </c>
      <c r="E4" s="644" t="s">
        <v>7</v>
      </c>
      <c r="F4" s="645" t="s">
        <v>8</v>
      </c>
      <c r="G4" s="645" t="s">
        <v>9</v>
      </c>
      <c r="H4" s="646" t="s">
        <v>10</v>
      </c>
      <c r="I4" s="647" t="s">
        <v>11</v>
      </c>
      <c r="J4" s="647" t="s">
        <v>12</v>
      </c>
      <c r="K4" s="647" t="s">
        <v>13</v>
      </c>
      <c r="L4" s="648" t="s">
        <v>14</v>
      </c>
      <c r="M4" s="292"/>
      <c r="N4" s="292"/>
      <c r="O4" s="293"/>
      <c r="P4" s="292"/>
    </row>
    <row r="5" spans="1:16" s="188" customFormat="1" ht="25.5">
      <c r="A5" s="342" t="s">
        <v>434</v>
      </c>
      <c r="B5" s="494" t="s">
        <v>677</v>
      </c>
      <c r="C5" s="636" t="s">
        <v>16</v>
      </c>
      <c r="D5" s="491" t="s">
        <v>17</v>
      </c>
      <c r="E5" s="494" t="s">
        <v>18</v>
      </c>
      <c r="F5" s="494" t="s">
        <v>19</v>
      </c>
      <c r="G5" s="494" t="s">
        <v>20</v>
      </c>
      <c r="H5" s="637" t="s">
        <v>31</v>
      </c>
      <c r="I5" s="494"/>
      <c r="J5" s="494"/>
      <c r="K5" s="494" t="s">
        <v>24</v>
      </c>
      <c r="L5" s="638" t="s">
        <v>688</v>
      </c>
      <c r="M5" s="292"/>
      <c r="N5" s="292"/>
      <c r="O5" s="292"/>
      <c r="P5" s="292"/>
    </row>
    <row r="6" spans="1:16" s="188" customFormat="1" ht="25.5">
      <c r="A6" s="227" t="s">
        <v>434</v>
      </c>
      <c r="B6" s="3" t="s">
        <v>677</v>
      </c>
      <c r="C6" s="324" t="s">
        <v>22</v>
      </c>
      <c r="D6" s="247" t="s">
        <v>17</v>
      </c>
      <c r="E6" s="3" t="s">
        <v>18</v>
      </c>
      <c r="F6" s="3" t="s">
        <v>23</v>
      </c>
      <c r="G6" s="3" t="s">
        <v>24</v>
      </c>
      <c r="H6" s="311" t="s">
        <v>21</v>
      </c>
      <c r="I6" s="3" t="s">
        <v>21</v>
      </c>
      <c r="J6" s="3" t="s">
        <v>21</v>
      </c>
      <c r="K6" s="3" t="s">
        <v>20</v>
      </c>
      <c r="L6" s="310"/>
      <c r="M6" s="292"/>
      <c r="N6" s="292"/>
      <c r="O6" s="292"/>
      <c r="P6" s="292"/>
    </row>
    <row r="7" spans="1:16" s="188" customFormat="1" ht="25.5">
      <c r="A7" s="227" t="s">
        <v>434</v>
      </c>
      <c r="B7" s="3" t="s">
        <v>677</v>
      </c>
      <c r="C7" s="324" t="s">
        <v>22</v>
      </c>
      <c r="D7" s="247" t="s">
        <v>17</v>
      </c>
      <c r="E7" s="3" t="s">
        <v>18</v>
      </c>
      <c r="F7" s="3" t="s">
        <v>25</v>
      </c>
      <c r="G7" s="3" t="s">
        <v>20</v>
      </c>
      <c r="H7" s="311">
        <v>20513</v>
      </c>
      <c r="I7" s="312">
        <v>11.2</v>
      </c>
      <c r="J7" s="3"/>
      <c r="K7" s="3" t="s">
        <v>24</v>
      </c>
      <c r="L7" s="310"/>
      <c r="M7" s="292"/>
      <c r="N7" s="292"/>
      <c r="O7" s="292"/>
      <c r="P7" s="292"/>
    </row>
    <row r="8" spans="1:16" s="188" customFormat="1" ht="25.5">
      <c r="A8" s="227" t="s">
        <v>434</v>
      </c>
      <c r="B8" s="3" t="s">
        <v>677</v>
      </c>
      <c r="C8" s="324" t="s">
        <v>22</v>
      </c>
      <c r="D8" s="247" t="s">
        <v>17</v>
      </c>
      <c r="E8" s="3" t="s">
        <v>18</v>
      </c>
      <c r="F8" s="3">
        <v>30</v>
      </c>
      <c r="G8" s="3" t="s">
        <v>24</v>
      </c>
      <c r="H8" s="311" t="s">
        <v>21</v>
      </c>
      <c r="I8" s="3" t="s">
        <v>21</v>
      </c>
      <c r="J8" s="3" t="s">
        <v>21</v>
      </c>
      <c r="K8" s="3" t="s">
        <v>20</v>
      </c>
      <c r="L8" s="310"/>
      <c r="M8" s="292"/>
      <c r="N8" s="292"/>
      <c r="O8" s="292"/>
      <c r="P8" s="292"/>
    </row>
    <row r="9" spans="1:16" s="188" customFormat="1" ht="25.5">
      <c r="A9" s="227" t="s">
        <v>434</v>
      </c>
      <c r="B9" s="3" t="s">
        <v>677</v>
      </c>
      <c r="C9" s="324" t="s">
        <v>22</v>
      </c>
      <c r="D9" s="247" t="s">
        <v>17</v>
      </c>
      <c r="E9" s="3" t="s">
        <v>18</v>
      </c>
      <c r="F9" s="3">
        <v>31</v>
      </c>
      <c r="G9" s="3" t="s">
        <v>24</v>
      </c>
      <c r="H9" s="311" t="s">
        <v>21</v>
      </c>
      <c r="I9" s="3" t="s">
        <v>21</v>
      </c>
      <c r="J9" s="3" t="s">
        <v>21</v>
      </c>
      <c r="K9" s="3" t="s">
        <v>20</v>
      </c>
      <c r="L9" s="310"/>
      <c r="M9" s="292"/>
      <c r="N9" s="292"/>
      <c r="O9" s="292"/>
      <c r="P9" s="292"/>
    </row>
    <row r="10" spans="1:16" s="188" customFormat="1" ht="25.5">
      <c r="A10" s="227" t="s">
        <v>434</v>
      </c>
      <c r="B10" s="3" t="s">
        <v>677</v>
      </c>
      <c r="C10" s="324" t="s">
        <v>22</v>
      </c>
      <c r="D10" s="247" t="s">
        <v>17</v>
      </c>
      <c r="E10" s="3" t="s">
        <v>18</v>
      </c>
      <c r="F10" s="3" t="s">
        <v>26</v>
      </c>
      <c r="G10" s="3" t="s">
        <v>20</v>
      </c>
      <c r="H10" s="311">
        <v>14035.9</v>
      </c>
      <c r="I10" s="312">
        <v>46.2</v>
      </c>
      <c r="J10" s="3"/>
      <c r="K10" s="3" t="s">
        <v>24</v>
      </c>
      <c r="L10" s="310"/>
      <c r="M10" s="292"/>
      <c r="N10" s="292"/>
      <c r="O10" s="292"/>
      <c r="P10" s="292"/>
    </row>
    <row r="11" spans="1:16" ht="25.5">
      <c r="A11" s="227" t="s">
        <v>434</v>
      </c>
      <c r="B11" s="3" t="s">
        <v>677</v>
      </c>
      <c r="C11" s="324" t="s">
        <v>27</v>
      </c>
      <c r="D11" s="247" t="s">
        <v>17</v>
      </c>
      <c r="E11" s="3" t="s">
        <v>18</v>
      </c>
      <c r="F11" s="3" t="s">
        <v>28</v>
      </c>
      <c r="G11" s="3" t="s">
        <v>20</v>
      </c>
      <c r="H11" s="311" t="s">
        <v>31</v>
      </c>
      <c r="I11" s="3"/>
      <c r="J11" s="3"/>
      <c r="K11" s="3" t="s">
        <v>20</v>
      </c>
      <c r="L11" s="310" t="s">
        <v>686</v>
      </c>
    </row>
    <row r="12" spans="1:16" ht="25.5">
      <c r="A12" s="227" t="s">
        <v>434</v>
      </c>
      <c r="B12" s="3" t="s">
        <v>677</v>
      </c>
      <c r="C12" s="83" t="s">
        <v>29</v>
      </c>
      <c r="D12" s="3" t="s">
        <v>17</v>
      </c>
      <c r="E12" s="3" t="s">
        <v>18</v>
      </c>
      <c r="F12" s="3" t="s">
        <v>19</v>
      </c>
      <c r="G12" s="3" t="s">
        <v>24</v>
      </c>
      <c r="H12" s="311" t="s">
        <v>21</v>
      </c>
      <c r="I12" s="3"/>
      <c r="J12" s="247" t="s">
        <v>21</v>
      </c>
      <c r="K12" s="247" t="s">
        <v>20</v>
      </c>
      <c r="L12" s="310"/>
    </row>
    <row r="13" spans="1:16" ht="25.5">
      <c r="A13" s="227" t="s">
        <v>434</v>
      </c>
      <c r="B13" s="3" t="s">
        <v>677</v>
      </c>
      <c r="C13" s="84" t="s">
        <v>30</v>
      </c>
      <c r="D13" s="7" t="s">
        <v>17</v>
      </c>
      <c r="E13" s="7" t="s">
        <v>18</v>
      </c>
      <c r="F13" s="7" t="s">
        <v>23</v>
      </c>
      <c r="G13" s="7" t="s">
        <v>24</v>
      </c>
      <c r="H13" s="309" t="s">
        <v>21</v>
      </c>
      <c r="I13" s="313">
        <v>1</v>
      </c>
      <c r="J13" s="247" t="s">
        <v>21</v>
      </c>
      <c r="K13" s="240" t="s">
        <v>20</v>
      </c>
      <c r="L13" s="314"/>
    </row>
    <row r="14" spans="1:16" ht="25.5">
      <c r="A14" s="227" t="s">
        <v>434</v>
      </c>
      <c r="B14" s="3" t="s">
        <v>677</v>
      </c>
      <c r="C14" s="84" t="s">
        <v>30</v>
      </c>
      <c r="D14" s="7" t="s">
        <v>17</v>
      </c>
      <c r="E14" s="7" t="s">
        <v>18</v>
      </c>
      <c r="F14" s="7" t="s">
        <v>32</v>
      </c>
      <c r="G14" s="7" t="s">
        <v>20</v>
      </c>
      <c r="H14" s="309" t="s">
        <v>31</v>
      </c>
      <c r="I14" s="315">
        <v>2.2000000000000002</v>
      </c>
      <c r="J14" s="240"/>
      <c r="K14" s="240" t="s">
        <v>20</v>
      </c>
      <c r="L14" s="314" t="s">
        <v>687</v>
      </c>
    </row>
    <row r="15" spans="1:16" ht="25.5">
      <c r="A15" s="227" t="s">
        <v>434</v>
      </c>
      <c r="B15" s="3" t="s">
        <v>677</v>
      </c>
      <c r="C15" s="238" t="s">
        <v>33</v>
      </c>
      <c r="D15" s="240" t="s">
        <v>17</v>
      </c>
      <c r="E15" s="240" t="s">
        <v>18</v>
      </c>
      <c r="F15" s="240" t="s">
        <v>19</v>
      </c>
      <c r="G15" s="240" t="s">
        <v>24</v>
      </c>
      <c r="H15" s="309" t="s">
        <v>21</v>
      </c>
      <c r="I15" s="240"/>
      <c r="J15" s="240" t="s">
        <v>21</v>
      </c>
      <c r="K15" s="240" t="s">
        <v>20</v>
      </c>
      <c r="L15" s="308"/>
    </row>
    <row r="16" spans="1:16" ht="25.5">
      <c r="A16" s="227" t="s">
        <v>434</v>
      </c>
      <c r="B16" s="3" t="s">
        <v>677</v>
      </c>
      <c r="C16" s="238" t="s">
        <v>34</v>
      </c>
      <c r="D16" s="240" t="s">
        <v>17</v>
      </c>
      <c r="E16" s="240" t="s">
        <v>18</v>
      </c>
      <c r="F16" s="240" t="s">
        <v>28</v>
      </c>
      <c r="G16" s="240" t="s">
        <v>20</v>
      </c>
      <c r="H16" s="309">
        <v>1278</v>
      </c>
      <c r="I16" s="240"/>
      <c r="J16" s="240"/>
      <c r="K16" s="240" t="s">
        <v>24</v>
      </c>
      <c r="L16" s="308"/>
    </row>
    <row r="17" spans="1:12" ht="38.25">
      <c r="A17" s="227" t="s">
        <v>434</v>
      </c>
      <c r="B17" s="3" t="s">
        <v>677</v>
      </c>
      <c r="C17" s="238" t="s">
        <v>35</v>
      </c>
      <c r="D17" s="192" t="s">
        <v>17</v>
      </c>
      <c r="E17" s="192" t="s">
        <v>18</v>
      </c>
      <c r="F17" s="192" t="s">
        <v>36</v>
      </c>
      <c r="G17" s="192" t="s">
        <v>20</v>
      </c>
      <c r="H17" s="309" t="s">
        <v>31</v>
      </c>
      <c r="I17" s="192"/>
      <c r="J17" s="192"/>
      <c r="K17" s="192" t="s">
        <v>20</v>
      </c>
      <c r="L17" s="316" t="s">
        <v>691</v>
      </c>
    </row>
    <row r="18" spans="1:12" ht="25.5">
      <c r="A18" s="227" t="s">
        <v>434</v>
      </c>
      <c r="B18" s="3" t="s">
        <v>677</v>
      </c>
      <c r="C18" s="238" t="s">
        <v>37</v>
      </c>
      <c r="D18" s="192" t="s">
        <v>17</v>
      </c>
      <c r="E18" s="192" t="s">
        <v>18</v>
      </c>
      <c r="F18" s="192" t="s">
        <v>36</v>
      </c>
      <c r="G18" s="192" t="s">
        <v>24</v>
      </c>
      <c r="H18" s="317" t="s">
        <v>21</v>
      </c>
      <c r="I18" s="192" t="s">
        <v>21</v>
      </c>
      <c r="J18" s="192" t="s">
        <v>21</v>
      </c>
      <c r="K18" s="192" t="s">
        <v>20</v>
      </c>
      <c r="L18" s="308"/>
    </row>
    <row r="19" spans="1:12" ht="25.5">
      <c r="A19" s="227" t="s">
        <v>434</v>
      </c>
      <c r="B19" s="3" t="s">
        <v>677</v>
      </c>
      <c r="C19" s="238" t="s">
        <v>38</v>
      </c>
      <c r="D19" s="192" t="s">
        <v>17</v>
      </c>
      <c r="E19" s="192" t="s">
        <v>18</v>
      </c>
      <c r="F19" s="192" t="s">
        <v>36</v>
      </c>
      <c r="G19" s="192" t="s">
        <v>20</v>
      </c>
      <c r="H19" s="309" t="s">
        <v>31</v>
      </c>
      <c r="I19" s="192"/>
      <c r="J19" s="192"/>
      <c r="K19" s="192" t="s">
        <v>20</v>
      </c>
      <c r="L19" s="316" t="s">
        <v>684</v>
      </c>
    </row>
    <row r="20" spans="1:12" ht="25.5">
      <c r="A20" s="227" t="s">
        <v>434</v>
      </c>
      <c r="B20" s="3" t="s">
        <v>677</v>
      </c>
      <c r="C20" s="238" t="s">
        <v>39</v>
      </c>
      <c r="D20" s="192" t="s">
        <v>17</v>
      </c>
      <c r="E20" s="192" t="s">
        <v>18</v>
      </c>
      <c r="F20" s="192" t="s">
        <v>40</v>
      </c>
      <c r="G20" s="192" t="s">
        <v>20</v>
      </c>
      <c r="H20" s="317" t="s">
        <v>31</v>
      </c>
      <c r="I20" s="192">
        <v>2.1</v>
      </c>
      <c r="J20" s="192"/>
      <c r="K20" s="192" t="s">
        <v>24</v>
      </c>
      <c r="L20" s="316" t="s">
        <v>678</v>
      </c>
    </row>
    <row r="21" spans="1:12" ht="25.5">
      <c r="A21" s="227" t="s">
        <v>434</v>
      </c>
      <c r="B21" s="3" t="s">
        <v>677</v>
      </c>
      <c r="C21" s="238" t="s">
        <v>39</v>
      </c>
      <c r="D21" s="192" t="s">
        <v>17</v>
      </c>
      <c r="E21" s="192" t="s">
        <v>18</v>
      </c>
      <c r="F21" s="192">
        <v>32</v>
      </c>
      <c r="G21" s="192" t="s">
        <v>20</v>
      </c>
      <c r="H21" s="317" t="s">
        <v>31</v>
      </c>
      <c r="I21" s="192">
        <v>10.3</v>
      </c>
      <c r="J21" s="192"/>
      <c r="K21" s="192" t="s">
        <v>24</v>
      </c>
      <c r="L21" s="316" t="s">
        <v>679</v>
      </c>
    </row>
    <row r="22" spans="1:12" ht="25.5">
      <c r="A22" s="227" t="s">
        <v>434</v>
      </c>
      <c r="B22" s="3" t="s">
        <v>677</v>
      </c>
      <c r="C22" s="238" t="s">
        <v>41</v>
      </c>
      <c r="D22" s="192" t="s">
        <v>17</v>
      </c>
      <c r="E22" s="192" t="s">
        <v>18</v>
      </c>
      <c r="F22" s="192" t="s">
        <v>36</v>
      </c>
      <c r="G22" s="192" t="s">
        <v>20</v>
      </c>
      <c r="H22" s="317" t="s">
        <v>31</v>
      </c>
      <c r="I22" s="192"/>
      <c r="J22" s="192"/>
      <c r="K22" s="192" t="s">
        <v>24</v>
      </c>
      <c r="L22" s="316" t="s">
        <v>680</v>
      </c>
    </row>
    <row r="23" spans="1:12" ht="38.25">
      <c r="A23" s="227" t="s">
        <v>434</v>
      </c>
      <c r="B23" s="3" t="s">
        <v>677</v>
      </c>
      <c r="C23" s="238" t="s">
        <v>42</v>
      </c>
      <c r="D23" s="192" t="s">
        <v>17</v>
      </c>
      <c r="E23" s="192" t="s">
        <v>18</v>
      </c>
      <c r="F23" s="192" t="s">
        <v>28</v>
      </c>
      <c r="G23" s="192" t="s">
        <v>20</v>
      </c>
      <c r="H23" s="309" t="s">
        <v>31</v>
      </c>
      <c r="I23" s="192"/>
      <c r="J23" s="192"/>
      <c r="K23" s="192" t="s">
        <v>20</v>
      </c>
      <c r="L23" s="316" t="s">
        <v>692</v>
      </c>
    </row>
    <row r="24" spans="1:12" ht="25.5">
      <c r="A24" s="227" t="s">
        <v>434</v>
      </c>
      <c r="B24" s="3" t="s">
        <v>677</v>
      </c>
      <c r="C24" s="192" t="s">
        <v>43</v>
      </c>
      <c r="D24" s="192" t="s">
        <v>17</v>
      </c>
      <c r="E24" s="192" t="s">
        <v>18</v>
      </c>
      <c r="F24" s="192" t="s">
        <v>36</v>
      </c>
      <c r="G24" s="192" t="s">
        <v>24</v>
      </c>
      <c r="H24" s="317" t="s">
        <v>21</v>
      </c>
      <c r="I24" s="192"/>
      <c r="J24" s="192" t="s">
        <v>21</v>
      </c>
      <c r="K24" s="192" t="s">
        <v>20</v>
      </c>
      <c r="L24" s="308"/>
    </row>
    <row r="25" spans="1:12" ht="25.5">
      <c r="A25" s="227" t="s">
        <v>434</v>
      </c>
      <c r="B25" s="3" t="s">
        <v>677</v>
      </c>
      <c r="C25" s="192" t="s">
        <v>44</v>
      </c>
      <c r="D25" s="192" t="s">
        <v>17</v>
      </c>
      <c r="E25" s="192" t="s">
        <v>18</v>
      </c>
      <c r="F25" s="192">
        <v>22</v>
      </c>
      <c r="G25" s="192" t="s">
        <v>24</v>
      </c>
      <c r="H25" s="317" t="s">
        <v>21</v>
      </c>
      <c r="I25" s="192"/>
      <c r="J25" s="192" t="s">
        <v>21</v>
      </c>
      <c r="K25" s="192" t="s">
        <v>20</v>
      </c>
      <c r="L25" s="308"/>
    </row>
    <row r="26" spans="1:12" ht="25.5">
      <c r="A26" s="227" t="s">
        <v>434</v>
      </c>
      <c r="B26" s="3" t="s">
        <v>677</v>
      </c>
      <c r="C26" s="192" t="s">
        <v>45</v>
      </c>
      <c r="D26" s="192" t="s">
        <v>17</v>
      </c>
      <c r="E26" s="192" t="s">
        <v>18</v>
      </c>
      <c r="F26" s="192" t="s">
        <v>36</v>
      </c>
      <c r="G26" s="192" t="s">
        <v>20</v>
      </c>
      <c r="H26" s="317">
        <v>26620</v>
      </c>
      <c r="I26" s="192">
        <v>11.5</v>
      </c>
      <c r="J26" s="192"/>
      <c r="K26" s="192" t="s">
        <v>24</v>
      </c>
      <c r="L26" s="308"/>
    </row>
    <row r="27" spans="1:12" ht="25.5">
      <c r="A27" s="227" t="s">
        <v>434</v>
      </c>
      <c r="B27" s="3" t="s">
        <v>677</v>
      </c>
      <c r="C27" s="192" t="s">
        <v>16</v>
      </c>
      <c r="D27" s="192" t="s">
        <v>46</v>
      </c>
      <c r="E27" s="192" t="s">
        <v>18</v>
      </c>
      <c r="F27" s="192" t="s">
        <v>47</v>
      </c>
      <c r="G27" s="192" t="s">
        <v>24</v>
      </c>
      <c r="H27" s="317" t="s">
        <v>21</v>
      </c>
      <c r="I27" s="192"/>
      <c r="J27" s="192" t="s">
        <v>21</v>
      </c>
      <c r="K27" s="192" t="s">
        <v>20</v>
      </c>
      <c r="L27" s="308"/>
    </row>
    <row r="28" spans="1:12" ht="25.5">
      <c r="A28" s="227" t="s">
        <v>434</v>
      </c>
      <c r="B28" s="3" t="s">
        <v>677</v>
      </c>
      <c r="C28" s="192" t="s">
        <v>48</v>
      </c>
      <c r="D28" s="192" t="s">
        <v>46</v>
      </c>
      <c r="E28" s="192" t="s">
        <v>18</v>
      </c>
      <c r="F28" s="192" t="s">
        <v>47</v>
      </c>
      <c r="G28" s="192" t="s">
        <v>24</v>
      </c>
      <c r="H28" s="317" t="s">
        <v>21</v>
      </c>
      <c r="I28" s="192" t="s">
        <v>21</v>
      </c>
      <c r="J28" s="192" t="s">
        <v>21</v>
      </c>
      <c r="K28" s="192" t="s">
        <v>20</v>
      </c>
      <c r="L28" s="308"/>
    </row>
    <row r="29" spans="1:12" ht="25.5">
      <c r="A29" s="227" t="s">
        <v>434</v>
      </c>
      <c r="B29" s="3" t="s">
        <v>677</v>
      </c>
      <c r="C29" s="192" t="s">
        <v>22</v>
      </c>
      <c r="D29" s="192" t="s">
        <v>46</v>
      </c>
      <c r="E29" s="192" t="s">
        <v>18</v>
      </c>
      <c r="F29" s="192" t="s">
        <v>47</v>
      </c>
      <c r="G29" s="192" t="s">
        <v>24</v>
      </c>
      <c r="H29" s="333" t="s">
        <v>21</v>
      </c>
      <c r="I29" s="192"/>
      <c r="J29" s="192" t="s">
        <v>21</v>
      </c>
      <c r="K29" s="192" t="s">
        <v>20</v>
      </c>
      <c r="L29" s="308"/>
    </row>
    <row r="30" spans="1:12" ht="25.5">
      <c r="A30" s="227" t="s">
        <v>434</v>
      </c>
      <c r="B30" s="3" t="s">
        <v>677</v>
      </c>
      <c r="C30" s="192" t="s">
        <v>30</v>
      </c>
      <c r="D30" s="192" t="s">
        <v>46</v>
      </c>
      <c r="E30" s="192" t="s">
        <v>18</v>
      </c>
      <c r="F30" s="192" t="s">
        <v>47</v>
      </c>
      <c r="G30" s="329" t="s">
        <v>20</v>
      </c>
      <c r="H30" s="335">
        <v>889.9249323588856</v>
      </c>
      <c r="I30" s="327" t="s">
        <v>21</v>
      </c>
      <c r="J30" s="192"/>
      <c r="K30" s="192" t="s">
        <v>24</v>
      </c>
      <c r="L30" s="308" t="s">
        <v>550</v>
      </c>
    </row>
    <row r="31" spans="1:12" ht="25.5">
      <c r="A31" s="227" t="s">
        <v>434</v>
      </c>
      <c r="B31" s="3" t="s">
        <v>677</v>
      </c>
      <c r="C31" s="192" t="s">
        <v>49</v>
      </c>
      <c r="D31" s="192" t="s">
        <v>46</v>
      </c>
      <c r="E31" s="192" t="s">
        <v>18</v>
      </c>
      <c r="F31" s="192" t="s">
        <v>47</v>
      </c>
      <c r="G31" s="192" t="s">
        <v>24</v>
      </c>
      <c r="H31" s="334" t="s">
        <v>21</v>
      </c>
      <c r="I31" s="192" t="s">
        <v>21</v>
      </c>
      <c r="J31" s="192" t="s">
        <v>21</v>
      </c>
      <c r="K31" s="192" t="s">
        <v>20</v>
      </c>
      <c r="L31" s="308"/>
    </row>
    <row r="32" spans="1:12" ht="25.5">
      <c r="A32" s="227" t="s">
        <v>434</v>
      </c>
      <c r="B32" s="3" t="s">
        <v>677</v>
      </c>
      <c r="C32" s="192" t="s">
        <v>50</v>
      </c>
      <c r="D32" s="192" t="s">
        <v>46</v>
      </c>
      <c r="E32" s="192" t="s">
        <v>18</v>
      </c>
      <c r="F32" s="192" t="s">
        <v>47</v>
      </c>
      <c r="G32" s="192" t="s">
        <v>24</v>
      </c>
      <c r="H32" s="317" t="s">
        <v>31</v>
      </c>
      <c r="I32" s="192"/>
      <c r="J32" s="192" t="s">
        <v>21</v>
      </c>
      <c r="K32" s="192" t="s">
        <v>20</v>
      </c>
      <c r="L32" s="308" t="s">
        <v>708</v>
      </c>
    </row>
    <row r="33" spans="1:12" ht="25.5">
      <c r="A33" s="227" t="s">
        <v>434</v>
      </c>
      <c r="B33" s="3" t="s">
        <v>677</v>
      </c>
      <c r="C33" s="192" t="s">
        <v>626</v>
      </c>
      <c r="D33" s="192" t="s">
        <v>46</v>
      </c>
      <c r="E33" s="192" t="s">
        <v>18</v>
      </c>
      <c r="F33" s="192" t="s">
        <v>47</v>
      </c>
      <c r="G33" s="192" t="s">
        <v>24</v>
      </c>
      <c r="H33" s="333" t="s">
        <v>21</v>
      </c>
      <c r="I33" s="192" t="s">
        <v>21</v>
      </c>
      <c r="J33" s="192" t="s">
        <v>21</v>
      </c>
      <c r="K33" s="192" t="s">
        <v>20</v>
      </c>
      <c r="L33" s="308"/>
    </row>
    <row r="34" spans="1:12" ht="25.5">
      <c r="A34" s="227" t="s">
        <v>434</v>
      </c>
      <c r="B34" s="3" t="s">
        <v>677</v>
      </c>
      <c r="C34" s="192" t="s">
        <v>51</v>
      </c>
      <c r="D34" s="192" t="s">
        <v>46</v>
      </c>
      <c r="E34" s="192" t="s">
        <v>18</v>
      </c>
      <c r="F34" s="192" t="s">
        <v>47</v>
      </c>
      <c r="G34" s="329" t="s">
        <v>20</v>
      </c>
      <c r="H34" s="335">
        <v>7425.0989053689236</v>
      </c>
      <c r="I34" s="327" t="s">
        <v>21</v>
      </c>
      <c r="J34" s="192"/>
      <c r="K34" s="192" t="s">
        <v>24</v>
      </c>
      <c r="L34" s="308" t="s">
        <v>550</v>
      </c>
    </row>
    <row r="35" spans="1:12" ht="25.5">
      <c r="A35" s="227" t="s">
        <v>434</v>
      </c>
      <c r="B35" s="3" t="s">
        <v>677</v>
      </c>
      <c r="C35" s="192" t="s">
        <v>52</v>
      </c>
      <c r="D35" s="192" t="s">
        <v>46</v>
      </c>
      <c r="E35" s="192" t="s">
        <v>18</v>
      </c>
      <c r="F35" s="192" t="s">
        <v>47</v>
      </c>
      <c r="G35" s="192" t="s">
        <v>24</v>
      </c>
      <c r="H35" s="334" t="s">
        <v>21</v>
      </c>
      <c r="I35" s="192" t="s">
        <v>21</v>
      </c>
      <c r="J35" s="192" t="s">
        <v>21</v>
      </c>
      <c r="K35" s="192" t="s">
        <v>20</v>
      </c>
      <c r="L35" s="308"/>
    </row>
    <row r="36" spans="1:12" ht="25.5">
      <c r="A36" s="227" t="s">
        <v>434</v>
      </c>
      <c r="B36" s="3" t="s">
        <v>677</v>
      </c>
      <c r="C36" s="192" t="s">
        <v>53</v>
      </c>
      <c r="D36" s="192" t="s">
        <v>46</v>
      </c>
      <c r="E36" s="192" t="s">
        <v>18</v>
      </c>
      <c r="F36" s="192" t="s">
        <v>47</v>
      </c>
      <c r="G36" s="192" t="s">
        <v>20</v>
      </c>
      <c r="H36" s="318">
        <v>483.46285744649981</v>
      </c>
      <c r="I36" s="192"/>
      <c r="J36" s="192"/>
      <c r="K36" s="192" t="s">
        <v>24</v>
      </c>
      <c r="L36" s="308" t="s">
        <v>550</v>
      </c>
    </row>
    <row r="37" spans="1:12" ht="25.5">
      <c r="A37" s="227" t="s">
        <v>434</v>
      </c>
      <c r="B37" s="3" t="s">
        <v>677</v>
      </c>
      <c r="C37" s="192" t="s">
        <v>39</v>
      </c>
      <c r="D37" s="192" t="s">
        <v>46</v>
      </c>
      <c r="E37" s="192" t="s">
        <v>18</v>
      </c>
      <c r="F37" s="192" t="s">
        <v>47</v>
      </c>
      <c r="G37" s="192" t="s">
        <v>24</v>
      </c>
      <c r="H37" s="317" t="s">
        <v>21</v>
      </c>
      <c r="I37" s="192"/>
      <c r="J37" s="192" t="s">
        <v>21</v>
      </c>
      <c r="K37" s="192" t="s">
        <v>20</v>
      </c>
      <c r="L37" s="308"/>
    </row>
    <row r="38" spans="1:12" ht="25.5">
      <c r="A38" s="227" t="s">
        <v>434</v>
      </c>
      <c r="B38" s="3" t="s">
        <v>677</v>
      </c>
      <c r="C38" s="192" t="s">
        <v>54</v>
      </c>
      <c r="D38" s="192" t="s">
        <v>46</v>
      </c>
      <c r="E38" s="192" t="s">
        <v>18</v>
      </c>
      <c r="F38" s="192" t="s">
        <v>681</v>
      </c>
      <c r="G38" s="192" t="s">
        <v>24</v>
      </c>
      <c r="H38" s="317" t="s">
        <v>21</v>
      </c>
      <c r="I38" s="192">
        <v>0.1</v>
      </c>
      <c r="J38" s="192" t="s">
        <v>21</v>
      </c>
      <c r="K38" s="192" t="s">
        <v>20</v>
      </c>
      <c r="L38" s="308"/>
    </row>
    <row r="39" spans="1:12" ht="38.25">
      <c r="A39" s="227" t="s">
        <v>434</v>
      </c>
      <c r="B39" s="3" t="s">
        <v>677</v>
      </c>
      <c r="C39" s="192" t="s">
        <v>55</v>
      </c>
      <c r="D39" s="192" t="s">
        <v>46</v>
      </c>
      <c r="E39" s="192" t="s">
        <v>18</v>
      </c>
      <c r="F39" s="192" t="s">
        <v>47</v>
      </c>
      <c r="G39" s="192" t="s">
        <v>24</v>
      </c>
      <c r="H39" s="317" t="s">
        <v>31</v>
      </c>
      <c r="I39" s="192"/>
      <c r="J39" s="192"/>
      <c r="K39" s="192" t="s">
        <v>20</v>
      </c>
      <c r="L39" s="308" t="s">
        <v>709</v>
      </c>
    </row>
    <row r="40" spans="1:12" ht="38.25">
      <c r="A40" s="227" t="s">
        <v>434</v>
      </c>
      <c r="B40" s="3" t="s">
        <v>677</v>
      </c>
      <c r="C40" s="192" t="s">
        <v>622</v>
      </c>
      <c r="D40" s="192" t="s">
        <v>46</v>
      </c>
      <c r="E40" s="192" t="s">
        <v>18</v>
      </c>
      <c r="F40" s="192" t="s">
        <v>47</v>
      </c>
      <c r="G40" s="192" t="s">
        <v>24</v>
      </c>
      <c r="H40" s="317" t="s">
        <v>31</v>
      </c>
      <c r="I40" s="192"/>
      <c r="J40" s="192"/>
      <c r="K40" s="192" t="s">
        <v>20</v>
      </c>
      <c r="L40" s="308" t="s">
        <v>709</v>
      </c>
    </row>
    <row r="41" spans="1:12" ht="25.5">
      <c r="A41" s="227" t="s">
        <v>434</v>
      </c>
      <c r="B41" s="3" t="s">
        <v>677</v>
      </c>
      <c r="C41" s="192" t="s">
        <v>56</v>
      </c>
      <c r="D41" s="192" t="s">
        <v>46</v>
      </c>
      <c r="E41" s="192" t="s">
        <v>18</v>
      </c>
      <c r="F41" s="192" t="s">
        <v>625</v>
      </c>
      <c r="G41" s="192" t="s">
        <v>24</v>
      </c>
      <c r="H41" s="317" t="s">
        <v>21</v>
      </c>
      <c r="I41" s="192"/>
      <c r="J41" s="192" t="s">
        <v>21</v>
      </c>
      <c r="K41" s="192" t="s">
        <v>20</v>
      </c>
      <c r="L41" s="308"/>
    </row>
    <row r="42" spans="1:12" ht="25.5">
      <c r="A42" s="227" t="s">
        <v>434</v>
      </c>
      <c r="B42" s="3" t="s">
        <v>677</v>
      </c>
      <c r="C42" s="303" t="s">
        <v>710</v>
      </c>
      <c r="D42" s="304" t="s">
        <v>909</v>
      </c>
      <c r="E42" s="304" t="s">
        <v>18</v>
      </c>
      <c r="F42" s="304" t="s">
        <v>711</v>
      </c>
      <c r="G42" s="305" t="s">
        <v>24</v>
      </c>
      <c r="H42" s="304"/>
      <c r="I42" s="304"/>
      <c r="J42" s="304"/>
      <c r="K42" s="304" t="s">
        <v>20</v>
      </c>
      <c r="L42" s="306"/>
    </row>
    <row r="43" spans="1:12" ht="25.5">
      <c r="A43" s="227" t="s">
        <v>434</v>
      </c>
      <c r="B43" s="3" t="s">
        <v>677</v>
      </c>
      <c r="C43" s="303" t="s">
        <v>712</v>
      </c>
      <c r="D43" s="304" t="s">
        <v>909</v>
      </c>
      <c r="E43" s="304" t="s">
        <v>18</v>
      </c>
      <c r="F43" s="304" t="s">
        <v>713</v>
      </c>
      <c r="G43" s="305" t="s">
        <v>24</v>
      </c>
      <c r="H43" s="304"/>
      <c r="I43" s="304"/>
      <c r="J43" s="304"/>
      <c r="K43" s="304" t="s">
        <v>20</v>
      </c>
      <c r="L43" s="306"/>
    </row>
    <row r="44" spans="1:12" ht="25.5">
      <c r="A44" s="227" t="s">
        <v>434</v>
      </c>
      <c r="B44" s="3" t="s">
        <v>677</v>
      </c>
      <c r="C44" s="303" t="s">
        <v>714</v>
      </c>
      <c r="D44" s="304" t="s">
        <v>909</v>
      </c>
      <c r="E44" s="304" t="s">
        <v>18</v>
      </c>
      <c r="F44" s="304" t="s">
        <v>715</v>
      </c>
      <c r="G44" s="305" t="s">
        <v>24</v>
      </c>
      <c r="H44" s="304"/>
      <c r="I44" s="304"/>
      <c r="J44" s="304"/>
      <c r="K44" s="304" t="s">
        <v>20</v>
      </c>
      <c r="L44" s="306"/>
    </row>
    <row r="45" spans="1:12" ht="25.5">
      <c r="A45" s="227" t="s">
        <v>434</v>
      </c>
      <c r="B45" s="3" t="s">
        <v>677</v>
      </c>
      <c r="C45" s="303" t="s">
        <v>716</v>
      </c>
      <c r="D45" s="304" t="s">
        <v>909</v>
      </c>
      <c r="E45" s="304" t="s">
        <v>18</v>
      </c>
      <c r="F45" s="304" t="s">
        <v>717</v>
      </c>
      <c r="G45" s="305" t="s">
        <v>24</v>
      </c>
      <c r="H45" s="304"/>
      <c r="I45" s="304"/>
      <c r="J45" s="304"/>
      <c r="K45" s="304" t="s">
        <v>20</v>
      </c>
      <c r="L45" s="306"/>
    </row>
    <row r="46" spans="1:12" ht="25.5">
      <c r="A46" s="227" t="s">
        <v>434</v>
      </c>
      <c r="B46" s="3" t="s">
        <v>677</v>
      </c>
      <c r="C46" s="303" t="s">
        <v>718</v>
      </c>
      <c r="D46" s="304" t="s">
        <v>909</v>
      </c>
      <c r="E46" s="304" t="s">
        <v>18</v>
      </c>
      <c r="F46" s="304" t="s">
        <v>719</v>
      </c>
      <c r="G46" s="305" t="s">
        <v>24</v>
      </c>
      <c r="H46" s="304"/>
      <c r="I46" s="304"/>
      <c r="J46" s="304"/>
      <c r="K46" s="304" t="s">
        <v>20</v>
      </c>
      <c r="L46" s="306"/>
    </row>
    <row r="47" spans="1:12" ht="25.5">
      <c r="A47" s="227" t="s">
        <v>434</v>
      </c>
      <c r="B47" s="3" t="s">
        <v>677</v>
      </c>
      <c r="C47" s="303" t="s">
        <v>720</v>
      </c>
      <c r="D47" s="304" t="s">
        <v>909</v>
      </c>
      <c r="E47" s="304" t="s">
        <v>18</v>
      </c>
      <c r="F47" s="304" t="s">
        <v>715</v>
      </c>
      <c r="G47" s="305" t="s">
        <v>24</v>
      </c>
      <c r="H47" s="304"/>
      <c r="I47" s="304"/>
      <c r="J47" s="304"/>
      <c r="K47" s="304" t="s">
        <v>20</v>
      </c>
      <c r="L47" s="306"/>
    </row>
    <row r="48" spans="1:12" ht="25.5">
      <c r="A48" s="227" t="s">
        <v>434</v>
      </c>
      <c r="B48" s="3" t="s">
        <v>677</v>
      </c>
      <c r="C48" s="303" t="s">
        <v>16</v>
      </c>
      <c r="D48" s="304" t="s">
        <v>909</v>
      </c>
      <c r="E48" s="304" t="s">
        <v>18</v>
      </c>
      <c r="F48" s="304" t="s">
        <v>721</v>
      </c>
      <c r="G48" s="305" t="s">
        <v>24</v>
      </c>
      <c r="H48" s="304"/>
      <c r="I48" s="304"/>
      <c r="J48" s="304"/>
      <c r="K48" s="304" t="s">
        <v>20</v>
      </c>
      <c r="L48" s="306"/>
    </row>
    <row r="49" spans="1:12" ht="25.5">
      <c r="A49" s="227" t="s">
        <v>434</v>
      </c>
      <c r="B49" s="3" t="s">
        <v>677</v>
      </c>
      <c r="C49" s="303" t="s">
        <v>722</v>
      </c>
      <c r="D49" s="304" t="s">
        <v>909</v>
      </c>
      <c r="E49" s="304" t="s">
        <v>18</v>
      </c>
      <c r="F49" s="304" t="s">
        <v>721</v>
      </c>
      <c r="G49" s="305" t="s">
        <v>24</v>
      </c>
      <c r="H49" s="304"/>
      <c r="I49" s="304"/>
      <c r="J49" s="304"/>
      <c r="K49" s="304" t="s">
        <v>20</v>
      </c>
      <c r="L49" s="306"/>
    </row>
    <row r="50" spans="1:12" ht="25.5">
      <c r="A50" s="227" t="s">
        <v>434</v>
      </c>
      <c r="B50" s="3" t="s">
        <v>677</v>
      </c>
      <c r="C50" s="303" t="s">
        <v>723</v>
      </c>
      <c r="D50" s="304" t="s">
        <v>909</v>
      </c>
      <c r="E50" s="304" t="s">
        <v>18</v>
      </c>
      <c r="F50" s="304" t="s">
        <v>721</v>
      </c>
      <c r="G50" s="305" t="s">
        <v>24</v>
      </c>
      <c r="H50" s="304"/>
      <c r="I50" s="304"/>
      <c r="J50" s="304"/>
      <c r="K50" s="304" t="s">
        <v>20</v>
      </c>
      <c r="L50" s="306"/>
    </row>
    <row r="51" spans="1:12" ht="25.5">
      <c r="A51" s="227" t="s">
        <v>434</v>
      </c>
      <c r="B51" s="3" t="s">
        <v>677</v>
      </c>
      <c r="C51" s="303" t="s">
        <v>724</v>
      </c>
      <c r="D51" s="304" t="s">
        <v>909</v>
      </c>
      <c r="E51" s="304" t="s">
        <v>18</v>
      </c>
      <c r="F51" s="304" t="s">
        <v>721</v>
      </c>
      <c r="G51" s="305" t="s">
        <v>24</v>
      </c>
      <c r="H51" s="304"/>
      <c r="I51" s="304"/>
      <c r="J51" s="304"/>
      <c r="K51" s="304" t="s">
        <v>20</v>
      </c>
      <c r="L51" s="306"/>
    </row>
    <row r="52" spans="1:12" ht="25.5">
      <c r="A52" s="227" t="s">
        <v>434</v>
      </c>
      <c r="B52" s="3" t="s">
        <v>677</v>
      </c>
      <c r="C52" s="303" t="s">
        <v>725</v>
      </c>
      <c r="D52" s="304" t="s">
        <v>909</v>
      </c>
      <c r="E52" s="304" t="s">
        <v>18</v>
      </c>
      <c r="F52" s="304" t="s">
        <v>721</v>
      </c>
      <c r="G52" s="305" t="s">
        <v>24</v>
      </c>
      <c r="H52" s="304"/>
      <c r="I52" s="304"/>
      <c r="J52" s="304"/>
      <c r="K52" s="304" t="s">
        <v>20</v>
      </c>
      <c r="L52" s="306"/>
    </row>
    <row r="53" spans="1:12" ht="25.5">
      <c r="A53" s="227" t="s">
        <v>434</v>
      </c>
      <c r="B53" s="3" t="s">
        <v>677</v>
      </c>
      <c r="C53" s="303" t="s">
        <v>726</v>
      </c>
      <c r="D53" s="304" t="s">
        <v>909</v>
      </c>
      <c r="E53" s="304" t="s">
        <v>18</v>
      </c>
      <c r="F53" s="304" t="s">
        <v>727</v>
      </c>
      <c r="G53" s="305" t="s">
        <v>24</v>
      </c>
      <c r="H53" s="304"/>
      <c r="I53" s="304"/>
      <c r="J53" s="304"/>
      <c r="K53" s="304" t="s">
        <v>20</v>
      </c>
      <c r="L53" s="306"/>
    </row>
    <row r="54" spans="1:12" ht="25.5">
      <c r="A54" s="227" t="s">
        <v>434</v>
      </c>
      <c r="B54" s="3" t="s">
        <v>677</v>
      </c>
      <c r="C54" s="303" t="s">
        <v>726</v>
      </c>
      <c r="D54" s="304" t="s">
        <v>909</v>
      </c>
      <c r="E54" s="304" t="s">
        <v>18</v>
      </c>
      <c r="F54" s="304" t="s">
        <v>728</v>
      </c>
      <c r="G54" s="305" t="s">
        <v>24</v>
      </c>
      <c r="H54" s="304"/>
      <c r="I54" s="304"/>
      <c r="J54" s="304"/>
      <c r="K54" s="304" t="s">
        <v>20</v>
      </c>
      <c r="L54" s="306"/>
    </row>
    <row r="55" spans="1:12" ht="25.5">
      <c r="A55" s="227" t="s">
        <v>434</v>
      </c>
      <c r="B55" s="3" t="s">
        <v>677</v>
      </c>
      <c r="C55" s="303" t="s">
        <v>729</v>
      </c>
      <c r="D55" s="304" t="s">
        <v>909</v>
      </c>
      <c r="E55" s="304" t="s">
        <v>18</v>
      </c>
      <c r="F55" s="304" t="s">
        <v>721</v>
      </c>
      <c r="G55" s="305" t="s">
        <v>24</v>
      </c>
      <c r="H55" s="304"/>
      <c r="I55" s="304"/>
      <c r="J55" s="304"/>
      <c r="K55" s="304" t="s">
        <v>20</v>
      </c>
      <c r="L55" s="306"/>
    </row>
    <row r="56" spans="1:12" ht="25.5">
      <c r="A56" s="227" t="s">
        <v>434</v>
      </c>
      <c r="B56" s="3" t="s">
        <v>677</v>
      </c>
      <c r="C56" s="303" t="s">
        <v>22</v>
      </c>
      <c r="D56" s="304" t="s">
        <v>909</v>
      </c>
      <c r="E56" s="304" t="s">
        <v>18</v>
      </c>
      <c r="F56" s="304" t="s">
        <v>730</v>
      </c>
      <c r="G56" s="305" t="s">
        <v>24</v>
      </c>
      <c r="H56" s="304"/>
      <c r="I56" s="304"/>
      <c r="J56" s="304"/>
      <c r="K56" s="304" t="s">
        <v>20</v>
      </c>
      <c r="L56" s="306"/>
    </row>
    <row r="57" spans="1:12" ht="25.5">
      <c r="A57" s="227" t="s">
        <v>434</v>
      </c>
      <c r="B57" s="3" t="s">
        <v>677</v>
      </c>
      <c r="C57" s="303" t="s">
        <v>731</v>
      </c>
      <c r="D57" s="304" t="s">
        <v>909</v>
      </c>
      <c r="E57" s="304" t="s">
        <v>18</v>
      </c>
      <c r="F57" s="304" t="s">
        <v>732</v>
      </c>
      <c r="G57" s="305" t="s">
        <v>24</v>
      </c>
      <c r="H57" s="304"/>
      <c r="I57" s="304"/>
      <c r="J57" s="304"/>
      <c r="K57" s="304" t="s">
        <v>20</v>
      </c>
      <c r="L57" s="306"/>
    </row>
    <row r="58" spans="1:12" ht="25.5">
      <c r="A58" s="227" t="s">
        <v>434</v>
      </c>
      <c r="B58" s="3" t="s">
        <v>677</v>
      </c>
      <c r="C58" s="303" t="s">
        <v>731</v>
      </c>
      <c r="D58" s="304" t="s">
        <v>909</v>
      </c>
      <c r="E58" s="304" t="s">
        <v>18</v>
      </c>
      <c r="F58" s="304" t="s">
        <v>66</v>
      </c>
      <c r="G58" s="305" t="s">
        <v>24</v>
      </c>
      <c r="H58" s="304"/>
      <c r="I58" s="304"/>
      <c r="J58" s="304"/>
      <c r="K58" s="304" t="s">
        <v>20</v>
      </c>
      <c r="L58" s="306"/>
    </row>
    <row r="59" spans="1:12" ht="25.5">
      <c r="A59" s="227" t="s">
        <v>434</v>
      </c>
      <c r="B59" s="3" t="s">
        <v>677</v>
      </c>
      <c r="C59" s="303" t="s">
        <v>733</v>
      </c>
      <c r="D59" s="304" t="s">
        <v>909</v>
      </c>
      <c r="E59" s="304" t="s">
        <v>18</v>
      </c>
      <c r="F59" s="304" t="s">
        <v>721</v>
      </c>
      <c r="G59" s="305" t="s">
        <v>24</v>
      </c>
      <c r="H59" s="304"/>
      <c r="I59" s="304"/>
      <c r="J59" s="304"/>
      <c r="K59" s="304" t="s">
        <v>20</v>
      </c>
      <c r="L59" s="306"/>
    </row>
    <row r="60" spans="1:12" ht="25.5">
      <c r="A60" s="227" t="s">
        <v>434</v>
      </c>
      <c r="B60" s="3" t="s">
        <v>677</v>
      </c>
      <c r="C60" s="303" t="s">
        <v>734</v>
      </c>
      <c r="D60" s="304" t="s">
        <v>909</v>
      </c>
      <c r="E60" s="304" t="s">
        <v>18</v>
      </c>
      <c r="F60" s="304" t="s">
        <v>197</v>
      </c>
      <c r="G60" s="305" t="s">
        <v>24</v>
      </c>
      <c r="H60" s="304"/>
      <c r="I60" s="304"/>
      <c r="J60" s="304"/>
      <c r="K60" s="304" t="s">
        <v>20</v>
      </c>
      <c r="L60" s="306"/>
    </row>
    <row r="61" spans="1:12" ht="25.5">
      <c r="A61" s="227" t="s">
        <v>434</v>
      </c>
      <c r="B61" s="3" t="s">
        <v>677</v>
      </c>
      <c r="C61" s="303" t="s">
        <v>735</v>
      </c>
      <c r="D61" s="304" t="s">
        <v>909</v>
      </c>
      <c r="E61" s="304" t="s">
        <v>18</v>
      </c>
      <c r="F61" s="304" t="s">
        <v>736</v>
      </c>
      <c r="G61" s="305" t="s">
        <v>24</v>
      </c>
      <c r="H61" s="304"/>
      <c r="I61" s="304"/>
      <c r="J61" s="304"/>
      <c r="K61" s="304" t="s">
        <v>20</v>
      </c>
      <c r="L61" s="306"/>
    </row>
    <row r="62" spans="1:12" ht="25.5">
      <c r="A62" s="227" t="s">
        <v>434</v>
      </c>
      <c r="B62" s="3" t="s">
        <v>677</v>
      </c>
      <c r="C62" s="303" t="s">
        <v>737</v>
      </c>
      <c r="D62" s="304" t="s">
        <v>909</v>
      </c>
      <c r="E62" s="304" t="s">
        <v>18</v>
      </c>
      <c r="F62" s="304" t="s">
        <v>738</v>
      </c>
      <c r="G62" s="305" t="s">
        <v>24</v>
      </c>
      <c r="H62" s="304"/>
      <c r="I62" s="304"/>
      <c r="J62" s="304"/>
      <c r="K62" s="304" t="s">
        <v>20</v>
      </c>
      <c r="L62" s="306"/>
    </row>
    <row r="63" spans="1:12" ht="25.5">
      <c r="A63" s="227" t="s">
        <v>434</v>
      </c>
      <c r="B63" s="3" t="s">
        <v>677</v>
      </c>
      <c r="C63" s="303" t="s">
        <v>739</v>
      </c>
      <c r="D63" s="304" t="s">
        <v>909</v>
      </c>
      <c r="E63" s="304" t="s">
        <v>18</v>
      </c>
      <c r="F63" s="304" t="s">
        <v>740</v>
      </c>
      <c r="G63" s="305" t="s">
        <v>24</v>
      </c>
      <c r="H63" s="304"/>
      <c r="I63" s="304"/>
      <c r="J63" s="304"/>
      <c r="K63" s="304" t="s">
        <v>20</v>
      </c>
      <c r="L63" s="306"/>
    </row>
    <row r="64" spans="1:12" ht="25.5">
      <c r="A64" s="227" t="s">
        <v>434</v>
      </c>
      <c r="B64" s="3" t="s">
        <v>677</v>
      </c>
      <c r="C64" s="303" t="s">
        <v>739</v>
      </c>
      <c r="D64" s="304" t="s">
        <v>909</v>
      </c>
      <c r="E64" s="304" t="s">
        <v>18</v>
      </c>
      <c r="F64" s="304" t="s">
        <v>741</v>
      </c>
      <c r="G64" s="305" t="s">
        <v>24</v>
      </c>
      <c r="H64" s="304"/>
      <c r="I64" s="304"/>
      <c r="J64" s="304"/>
      <c r="K64" s="304" t="s">
        <v>20</v>
      </c>
      <c r="L64" s="306"/>
    </row>
    <row r="65" spans="1:12" ht="25.5">
      <c r="A65" s="227" t="s">
        <v>434</v>
      </c>
      <c r="B65" s="3" t="s">
        <v>677</v>
      </c>
      <c r="C65" s="303" t="s">
        <v>742</v>
      </c>
      <c r="D65" s="304" t="s">
        <v>909</v>
      </c>
      <c r="E65" s="304" t="s">
        <v>18</v>
      </c>
      <c r="F65" s="304" t="s">
        <v>743</v>
      </c>
      <c r="G65" s="305" t="s">
        <v>24</v>
      </c>
      <c r="H65" s="304"/>
      <c r="I65" s="304"/>
      <c r="J65" s="304"/>
      <c r="K65" s="304" t="s">
        <v>20</v>
      </c>
      <c r="L65" s="306"/>
    </row>
    <row r="66" spans="1:12" ht="25.5">
      <c r="A66" s="227" t="s">
        <v>434</v>
      </c>
      <c r="B66" s="3" t="s">
        <v>677</v>
      </c>
      <c r="C66" s="303" t="s">
        <v>744</v>
      </c>
      <c r="D66" s="304" t="s">
        <v>909</v>
      </c>
      <c r="E66" s="304" t="s">
        <v>18</v>
      </c>
      <c r="F66" s="304" t="s">
        <v>745</v>
      </c>
      <c r="G66" s="305" t="s">
        <v>24</v>
      </c>
      <c r="H66" s="304"/>
      <c r="I66" s="304"/>
      <c r="J66" s="304"/>
      <c r="K66" s="304" t="s">
        <v>20</v>
      </c>
      <c r="L66" s="306"/>
    </row>
    <row r="67" spans="1:12" ht="25.5">
      <c r="A67" s="227" t="s">
        <v>434</v>
      </c>
      <c r="B67" s="3" t="s">
        <v>677</v>
      </c>
      <c r="C67" s="303" t="s">
        <v>744</v>
      </c>
      <c r="D67" s="304" t="s">
        <v>909</v>
      </c>
      <c r="E67" s="304" t="s">
        <v>18</v>
      </c>
      <c r="F67" s="304" t="s">
        <v>746</v>
      </c>
      <c r="G67" s="305" t="s">
        <v>24</v>
      </c>
      <c r="H67" s="304"/>
      <c r="I67" s="304"/>
      <c r="J67" s="304"/>
      <c r="K67" s="304" t="s">
        <v>20</v>
      </c>
      <c r="L67" s="306"/>
    </row>
    <row r="68" spans="1:12" ht="25.5">
      <c r="A68" s="227" t="s">
        <v>434</v>
      </c>
      <c r="B68" s="3" t="s">
        <v>677</v>
      </c>
      <c r="C68" s="303" t="s">
        <v>747</v>
      </c>
      <c r="D68" s="304" t="s">
        <v>909</v>
      </c>
      <c r="E68" s="304" t="s">
        <v>18</v>
      </c>
      <c r="F68" s="304" t="s">
        <v>748</v>
      </c>
      <c r="G68" s="305" t="s">
        <v>24</v>
      </c>
      <c r="H68" s="304"/>
      <c r="I68" s="304"/>
      <c r="J68" s="304"/>
      <c r="K68" s="304" t="s">
        <v>20</v>
      </c>
      <c r="L68" s="306"/>
    </row>
    <row r="69" spans="1:12" ht="25.5">
      <c r="A69" s="227" t="s">
        <v>434</v>
      </c>
      <c r="B69" s="3" t="s">
        <v>677</v>
      </c>
      <c r="C69" s="303" t="s">
        <v>749</v>
      </c>
      <c r="D69" s="304" t="s">
        <v>909</v>
      </c>
      <c r="E69" s="304" t="s">
        <v>18</v>
      </c>
      <c r="F69" s="304" t="s">
        <v>750</v>
      </c>
      <c r="G69" s="305" t="s">
        <v>24</v>
      </c>
      <c r="H69" s="304"/>
      <c r="I69" s="304"/>
      <c r="J69" s="304"/>
      <c r="K69" s="304" t="s">
        <v>20</v>
      </c>
      <c r="L69" s="306"/>
    </row>
    <row r="70" spans="1:12" ht="25.5">
      <c r="A70" s="227" t="s">
        <v>434</v>
      </c>
      <c r="B70" s="3" t="s">
        <v>677</v>
      </c>
      <c r="C70" s="303" t="s">
        <v>30</v>
      </c>
      <c r="D70" s="304" t="s">
        <v>909</v>
      </c>
      <c r="E70" s="304" t="s">
        <v>18</v>
      </c>
      <c r="F70" s="304" t="s">
        <v>751</v>
      </c>
      <c r="G70" s="305" t="s">
        <v>24</v>
      </c>
      <c r="H70" s="304"/>
      <c r="I70" s="304"/>
      <c r="J70" s="304"/>
      <c r="K70" s="304" t="s">
        <v>20</v>
      </c>
      <c r="L70" s="306"/>
    </row>
    <row r="71" spans="1:12" ht="25.5">
      <c r="A71" s="227" t="s">
        <v>434</v>
      </c>
      <c r="B71" s="3" t="s">
        <v>677</v>
      </c>
      <c r="C71" s="303" t="s">
        <v>563</v>
      </c>
      <c r="D71" s="304" t="s">
        <v>909</v>
      </c>
      <c r="E71" s="304" t="s">
        <v>18</v>
      </c>
      <c r="F71" s="304" t="s">
        <v>752</v>
      </c>
      <c r="G71" s="305" t="s">
        <v>24</v>
      </c>
      <c r="H71" s="304"/>
      <c r="I71" s="304"/>
      <c r="J71" s="304"/>
      <c r="K71" s="304" t="s">
        <v>20</v>
      </c>
      <c r="L71" s="306"/>
    </row>
    <row r="72" spans="1:12" ht="25.5">
      <c r="A72" s="227" t="s">
        <v>434</v>
      </c>
      <c r="B72" s="3" t="s">
        <v>677</v>
      </c>
      <c r="C72" s="303" t="s">
        <v>753</v>
      </c>
      <c r="D72" s="304" t="s">
        <v>909</v>
      </c>
      <c r="E72" s="304" t="s">
        <v>18</v>
      </c>
      <c r="F72" s="304" t="s">
        <v>721</v>
      </c>
      <c r="G72" s="305" t="s">
        <v>24</v>
      </c>
      <c r="H72" s="304"/>
      <c r="I72" s="304"/>
      <c r="J72" s="304"/>
      <c r="K72" s="304" t="s">
        <v>20</v>
      </c>
      <c r="L72" s="306"/>
    </row>
    <row r="73" spans="1:12" ht="25.5">
      <c r="A73" s="227" t="s">
        <v>434</v>
      </c>
      <c r="B73" s="3" t="s">
        <v>677</v>
      </c>
      <c r="C73" s="303" t="s">
        <v>754</v>
      </c>
      <c r="D73" s="304" t="s">
        <v>909</v>
      </c>
      <c r="E73" s="304" t="s">
        <v>18</v>
      </c>
      <c r="F73" s="304" t="s">
        <v>721</v>
      </c>
      <c r="G73" s="305" t="s">
        <v>24</v>
      </c>
      <c r="H73" s="304"/>
      <c r="I73" s="304"/>
      <c r="J73" s="304"/>
      <c r="K73" s="304" t="s">
        <v>20</v>
      </c>
      <c r="L73" s="306"/>
    </row>
    <row r="74" spans="1:12" ht="25.5">
      <c r="A74" s="227" t="s">
        <v>434</v>
      </c>
      <c r="B74" s="3" t="s">
        <v>677</v>
      </c>
      <c r="C74" s="303" t="s">
        <v>755</v>
      </c>
      <c r="D74" s="304" t="s">
        <v>909</v>
      </c>
      <c r="E74" s="304" t="s">
        <v>18</v>
      </c>
      <c r="F74" s="304" t="s">
        <v>721</v>
      </c>
      <c r="G74" s="305" t="s">
        <v>24</v>
      </c>
      <c r="H74" s="304"/>
      <c r="I74" s="304"/>
      <c r="J74" s="304"/>
      <c r="K74" s="304" t="s">
        <v>20</v>
      </c>
      <c r="L74" s="306"/>
    </row>
    <row r="75" spans="1:12" ht="25.5">
      <c r="A75" s="227" t="s">
        <v>434</v>
      </c>
      <c r="B75" s="3" t="s">
        <v>677</v>
      </c>
      <c r="C75" s="303" t="s">
        <v>756</v>
      </c>
      <c r="D75" s="304" t="s">
        <v>909</v>
      </c>
      <c r="E75" s="304" t="s">
        <v>18</v>
      </c>
      <c r="F75" s="304" t="s">
        <v>757</v>
      </c>
      <c r="G75" s="305" t="s">
        <v>24</v>
      </c>
      <c r="H75" s="304"/>
      <c r="I75" s="304"/>
      <c r="J75" s="304"/>
      <c r="K75" s="304" t="s">
        <v>20</v>
      </c>
      <c r="L75" s="306"/>
    </row>
    <row r="76" spans="1:12" ht="25.5">
      <c r="A76" s="227" t="s">
        <v>434</v>
      </c>
      <c r="B76" s="3" t="s">
        <v>677</v>
      </c>
      <c r="C76" s="303" t="s">
        <v>758</v>
      </c>
      <c r="D76" s="304" t="s">
        <v>909</v>
      </c>
      <c r="E76" s="304" t="s">
        <v>18</v>
      </c>
      <c r="F76" s="304" t="s">
        <v>759</v>
      </c>
      <c r="G76" s="305" t="s">
        <v>24</v>
      </c>
      <c r="H76" s="304"/>
      <c r="I76" s="304"/>
      <c r="J76" s="304"/>
      <c r="K76" s="304" t="s">
        <v>20</v>
      </c>
      <c r="L76" s="306"/>
    </row>
    <row r="77" spans="1:12" ht="25.5">
      <c r="A77" s="227" t="s">
        <v>434</v>
      </c>
      <c r="B77" s="3" t="s">
        <v>677</v>
      </c>
      <c r="C77" s="303" t="s">
        <v>760</v>
      </c>
      <c r="D77" s="304" t="s">
        <v>909</v>
      </c>
      <c r="E77" s="304" t="s">
        <v>18</v>
      </c>
      <c r="F77" s="304" t="s">
        <v>761</v>
      </c>
      <c r="G77" s="305" t="s">
        <v>24</v>
      </c>
      <c r="H77" s="304"/>
      <c r="I77" s="304"/>
      <c r="J77" s="304"/>
      <c r="K77" s="304" t="s">
        <v>20</v>
      </c>
      <c r="L77" s="306"/>
    </row>
    <row r="78" spans="1:12" ht="25.5">
      <c r="A78" s="227" t="s">
        <v>434</v>
      </c>
      <c r="B78" s="3" t="s">
        <v>677</v>
      </c>
      <c r="C78" s="303" t="s">
        <v>33</v>
      </c>
      <c r="D78" s="304" t="s">
        <v>909</v>
      </c>
      <c r="E78" s="304" t="s">
        <v>18</v>
      </c>
      <c r="F78" s="304" t="s">
        <v>762</v>
      </c>
      <c r="G78" s="305" t="s">
        <v>24</v>
      </c>
      <c r="H78" s="304"/>
      <c r="I78" s="304"/>
      <c r="J78" s="304"/>
      <c r="K78" s="304" t="s">
        <v>20</v>
      </c>
      <c r="L78" s="306"/>
    </row>
    <row r="79" spans="1:12" ht="25.5">
      <c r="A79" s="227" t="s">
        <v>434</v>
      </c>
      <c r="B79" s="3" t="s">
        <v>677</v>
      </c>
      <c r="C79" s="303" t="s">
        <v>763</v>
      </c>
      <c r="D79" s="304" t="s">
        <v>909</v>
      </c>
      <c r="E79" s="304" t="s">
        <v>18</v>
      </c>
      <c r="F79" s="304" t="s">
        <v>764</v>
      </c>
      <c r="G79" s="305" t="s">
        <v>24</v>
      </c>
      <c r="H79" s="304"/>
      <c r="I79" s="304"/>
      <c r="J79" s="304"/>
      <c r="K79" s="304" t="s">
        <v>20</v>
      </c>
      <c r="L79" s="306"/>
    </row>
    <row r="80" spans="1:12" ht="25.5">
      <c r="A80" s="227" t="s">
        <v>434</v>
      </c>
      <c r="B80" s="3" t="s">
        <v>677</v>
      </c>
      <c r="C80" s="303" t="s">
        <v>763</v>
      </c>
      <c r="D80" s="304" t="s">
        <v>909</v>
      </c>
      <c r="E80" s="304" t="s">
        <v>18</v>
      </c>
      <c r="F80" s="304" t="s">
        <v>759</v>
      </c>
      <c r="G80" s="305" t="s">
        <v>24</v>
      </c>
      <c r="H80" s="304"/>
      <c r="I80" s="304"/>
      <c r="J80" s="304"/>
      <c r="K80" s="304" t="s">
        <v>20</v>
      </c>
      <c r="L80" s="306"/>
    </row>
    <row r="81" spans="1:12" ht="25.5">
      <c r="A81" s="227" t="s">
        <v>434</v>
      </c>
      <c r="B81" s="3" t="s">
        <v>677</v>
      </c>
      <c r="C81" s="303" t="s">
        <v>765</v>
      </c>
      <c r="D81" s="304" t="s">
        <v>909</v>
      </c>
      <c r="E81" s="304" t="s">
        <v>18</v>
      </c>
      <c r="F81" s="304" t="s">
        <v>766</v>
      </c>
      <c r="G81" s="305" t="s">
        <v>24</v>
      </c>
      <c r="H81" s="304"/>
      <c r="I81" s="304"/>
      <c r="J81" s="304"/>
      <c r="K81" s="304" t="s">
        <v>20</v>
      </c>
      <c r="L81" s="306"/>
    </row>
    <row r="82" spans="1:12" ht="25.5">
      <c r="A82" s="227" t="s">
        <v>434</v>
      </c>
      <c r="B82" s="3" t="s">
        <v>677</v>
      </c>
      <c r="C82" s="303" t="s">
        <v>765</v>
      </c>
      <c r="D82" s="304" t="s">
        <v>909</v>
      </c>
      <c r="E82" s="304" t="s">
        <v>18</v>
      </c>
      <c r="F82" s="304" t="s">
        <v>759</v>
      </c>
      <c r="G82" s="305" t="s">
        <v>24</v>
      </c>
      <c r="H82" s="304"/>
      <c r="I82" s="304"/>
      <c r="J82" s="304"/>
      <c r="K82" s="304" t="s">
        <v>20</v>
      </c>
      <c r="L82" s="306"/>
    </row>
    <row r="83" spans="1:12" ht="25.5">
      <c r="A83" s="227" t="s">
        <v>434</v>
      </c>
      <c r="B83" s="3" t="s">
        <v>677</v>
      </c>
      <c r="C83" s="303" t="s">
        <v>767</v>
      </c>
      <c r="D83" s="304" t="s">
        <v>909</v>
      </c>
      <c r="E83" s="304" t="s">
        <v>18</v>
      </c>
      <c r="F83" s="304" t="s">
        <v>766</v>
      </c>
      <c r="G83" s="305" t="s">
        <v>24</v>
      </c>
      <c r="H83" s="304"/>
      <c r="I83" s="304"/>
      <c r="J83" s="304"/>
      <c r="K83" s="304" t="s">
        <v>20</v>
      </c>
      <c r="L83" s="306"/>
    </row>
    <row r="84" spans="1:12" ht="25.5">
      <c r="A84" s="227" t="s">
        <v>434</v>
      </c>
      <c r="B84" s="3" t="s">
        <v>677</v>
      </c>
      <c r="C84" s="303" t="s">
        <v>767</v>
      </c>
      <c r="D84" s="304" t="s">
        <v>909</v>
      </c>
      <c r="E84" s="304" t="s">
        <v>18</v>
      </c>
      <c r="F84" s="304" t="s">
        <v>759</v>
      </c>
      <c r="G84" s="305" t="s">
        <v>24</v>
      </c>
      <c r="H84" s="304"/>
      <c r="I84" s="304"/>
      <c r="J84" s="304"/>
      <c r="K84" s="304" t="s">
        <v>20</v>
      </c>
      <c r="L84" s="306"/>
    </row>
    <row r="85" spans="1:12" ht="25.5">
      <c r="A85" s="227" t="s">
        <v>434</v>
      </c>
      <c r="B85" s="3" t="s">
        <v>677</v>
      </c>
      <c r="C85" s="303" t="s">
        <v>49</v>
      </c>
      <c r="D85" s="304" t="s">
        <v>909</v>
      </c>
      <c r="E85" s="304" t="s">
        <v>18</v>
      </c>
      <c r="F85" s="304" t="s">
        <v>624</v>
      </c>
      <c r="G85" s="305" t="s">
        <v>24</v>
      </c>
      <c r="H85" s="304"/>
      <c r="I85" s="304"/>
      <c r="J85" s="304"/>
      <c r="K85" s="304" t="s">
        <v>20</v>
      </c>
      <c r="L85" s="306"/>
    </row>
    <row r="86" spans="1:12" ht="25.5">
      <c r="A86" s="227" t="s">
        <v>434</v>
      </c>
      <c r="B86" s="3" t="s">
        <v>677</v>
      </c>
      <c r="C86" s="303" t="s">
        <v>50</v>
      </c>
      <c r="D86" s="304" t="s">
        <v>909</v>
      </c>
      <c r="E86" s="304" t="s">
        <v>18</v>
      </c>
      <c r="F86" s="304" t="s">
        <v>768</v>
      </c>
      <c r="G86" s="305" t="s">
        <v>24</v>
      </c>
      <c r="H86" s="304"/>
      <c r="I86" s="304"/>
      <c r="J86" s="304"/>
      <c r="K86" s="304" t="s">
        <v>20</v>
      </c>
      <c r="L86" s="306"/>
    </row>
    <row r="87" spans="1:12" ht="25.5">
      <c r="A87" s="227" t="s">
        <v>434</v>
      </c>
      <c r="B87" s="3" t="s">
        <v>677</v>
      </c>
      <c r="C87" s="303" t="s">
        <v>50</v>
      </c>
      <c r="D87" s="304" t="s">
        <v>909</v>
      </c>
      <c r="E87" s="304" t="s">
        <v>18</v>
      </c>
      <c r="F87" s="304" t="s">
        <v>769</v>
      </c>
      <c r="G87" s="305" t="s">
        <v>24</v>
      </c>
      <c r="H87" s="304"/>
      <c r="I87" s="304"/>
      <c r="J87" s="304"/>
      <c r="K87" s="304" t="s">
        <v>20</v>
      </c>
      <c r="L87" s="306"/>
    </row>
    <row r="88" spans="1:12" ht="25.5">
      <c r="A88" s="227" t="s">
        <v>434</v>
      </c>
      <c r="B88" s="3" t="s">
        <v>677</v>
      </c>
      <c r="C88" s="303" t="s">
        <v>770</v>
      </c>
      <c r="D88" s="304" t="s">
        <v>909</v>
      </c>
      <c r="E88" s="304" t="s">
        <v>18</v>
      </c>
      <c r="F88" s="304" t="s">
        <v>771</v>
      </c>
      <c r="G88" s="305" t="s">
        <v>24</v>
      </c>
      <c r="H88" s="304"/>
      <c r="I88" s="304"/>
      <c r="J88" s="304"/>
      <c r="K88" s="304" t="s">
        <v>20</v>
      </c>
      <c r="L88" s="306"/>
    </row>
    <row r="89" spans="1:12" ht="25.5">
      <c r="A89" s="227" t="s">
        <v>434</v>
      </c>
      <c r="B89" s="3" t="s">
        <v>677</v>
      </c>
      <c r="C89" s="303" t="s">
        <v>770</v>
      </c>
      <c r="D89" s="304" t="s">
        <v>909</v>
      </c>
      <c r="E89" s="304" t="s">
        <v>18</v>
      </c>
      <c r="F89" s="304" t="s">
        <v>772</v>
      </c>
      <c r="G89" s="305" t="s">
        <v>24</v>
      </c>
      <c r="H89" s="304"/>
      <c r="I89" s="304"/>
      <c r="J89" s="304"/>
      <c r="K89" s="304" t="s">
        <v>20</v>
      </c>
      <c r="L89" s="306"/>
    </row>
    <row r="90" spans="1:12" ht="25.5">
      <c r="A90" s="227" t="s">
        <v>434</v>
      </c>
      <c r="B90" s="3" t="s">
        <v>677</v>
      </c>
      <c r="C90" s="303" t="s">
        <v>773</v>
      </c>
      <c r="D90" s="304" t="s">
        <v>909</v>
      </c>
      <c r="E90" s="304" t="s">
        <v>18</v>
      </c>
      <c r="F90" s="304" t="s">
        <v>774</v>
      </c>
      <c r="G90" s="305" t="s">
        <v>24</v>
      </c>
      <c r="H90" s="304"/>
      <c r="I90" s="304"/>
      <c r="J90" s="304"/>
      <c r="K90" s="304" t="s">
        <v>20</v>
      </c>
      <c r="L90" s="306"/>
    </row>
    <row r="91" spans="1:12" ht="25.5">
      <c r="A91" s="227" t="s">
        <v>434</v>
      </c>
      <c r="B91" s="3" t="s">
        <v>677</v>
      </c>
      <c r="C91" s="303" t="s">
        <v>775</v>
      </c>
      <c r="D91" s="304" t="s">
        <v>909</v>
      </c>
      <c r="E91" s="304" t="s">
        <v>18</v>
      </c>
      <c r="F91" s="304" t="s">
        <v>721</v>
      </c>
      <c r="G91" s="305" t="s">
        <v>24</v>
      </c>
      <c r="H91" s="304"/>
      <c r="I91" s="304"/>
      <c r="J91" s="304"/>
      <c r="K91" s="304" t="s">
        <v>20</v>
      </c>
      <c r="L91" s="306"/>
    </row>
    <row r="92" spans="1:12" ht="25.5">
      <c r="A92" s="227" t="s">
        <v>434</v>
      </c>
      <c r="B92" s="3" t="s">
        <v>677</v>
      </c>
      <c r="C92" s="303" t="s">
        <v>626</v>
      </c>
      <c r="D92" s="304" t="s">
        <v>909</v>
      </c>
      <c r="E92" s="304" t="s">
        <v>18</v>
      </c>
      <c r="F92" s="304" t="s">
        <v>776</v>
      </c>
      <c r="G92" s="305" t="s">
        <v>24</v>
      </c>
      <c r="H92" s="304"/>
      <c r="I92" s="304"/>
      <c r="J92" s="304"/>
      <c r="K92" s="304" t="s">
        <v>20</v>
      </c>
      <c r="L92" s="306"/>
    </row>
    <row r="93" spans="1:12" ht="25.5">
      <c r="A93" s="227" t="s">
        <v>434</v>
      </c>
      <c r="B93" s="3" t="s">
        <v>677</v>
      </c>
      <c r="C93" s="303" t="s">
        <v>777</v>
      </c>
      <c r="D93" s="304" t="s">
        <v>909</v>
      </c>
      <c r="E93" s="304" t="s">
        <v>18</v>
      </c>
      <c r="F93" s="304" t="s">
        <v>721</v>
      </c>
      <c r="G93" s="305" t="s">
        <v>24</v>
      </c>
      <c r="H93" s="304"/>
      <c r="I93" s="304"/>
      <c r="J93" s="304"/>
      <c r="K93" s="304" t="s">
        <v>20</v>
      </c>
      <c r="L93" s="306"/>
    </row>
    <row r="94" spans="1:12" ht="25.5">
      <c r="A94" s="227" t="s">
        <v>434</v>
      </c>
      <c r="B94" s="3" t="s">
        <v>677</v>
      </c>
      <c r="C94" s="303" t="s">
        <v>778</v>
      </c>
      <c r="D94" s="304" t="s">
        <v>909</v>
      </c>
      <c r="E94" s="304" t="s">
        <v>18</v>
      </c>
      <c r="F94" s="304" t="s">
        <v>732</v>
      </c>
      <c r="G94" s="305" t="s">
        <v>24</v>
      </c>
      <c r="H94" s="304"/>
      <c r="I94" s="304"/>
      <c r="J94" s="304"/>
      <c r="K94" s="304" t="s">
        <v>20</v>
      </c>
      <c r="L94" s="306"/>
    </row>
    <row r="95" spans="1:12" ht="25.5">
      <c r="A95" s="227" t="s">
        <v>434</v>
      </c>
      <c r="B95" s="3" t="s">
        <v>677</v>
      </c>
      <c r="C95" s="303" t="s">
        <v>779</v>
      </c>
      <c r="D95" s="304" t="s">
        <v>909</v>
      </c>
      <c r="E95" s="304" t="s">
        <v>18</v>
      </c>
      <c r="F95" s="304" t="s">
        <v>66</v>
      </c>
      <c r="G95" s="305" t="s">
        <v>24</v>
      </c>
      <c r="H95" s="304"/>
      <c r="I95" s="304"/>
      <c r="J95" s="304"/>
      <c r="K95" s="304" t="s">
        <v>20</v>
      </c>
      <c r="L95" s="306"/>
    </row>
    <row r="96" spans="1:12" ht="25.5">
      <c r="A96" s="227" t="s">
        <v>434</v>
      </c>
      <c r="B96" s="3" t="s">
        <v>677</v>
      </c>
      <c r="C96" s="303" t="s">
        <v>780</v>
      </c>
      <c r="D96" s="304" t="s">
        <v>909</v>
      </c>
      <c r="E96" s="304" t="s">
        <v>18</v>
      </c>
      <c r="F96" s="304" t="s">
        <v>721</v>
      </c>
      <c r="G96" s="305" t="s">
        <v>24</v>
      </c>
      <c r="H96" s="304"/>
      <c r="I96" s="304"/>
      <c r="J96" s="304"/>
      <c r="K96" s="304" t="s">
        <v>20</v>
      </c>
      <c r="L96" s="306"/>
    </row>
    <row r="97" spans="1:12" ht="25.5">
      <c r="A97" s="227" t="s">
        <v>434</v>
      </c>
      <c r="B97" s="3" t="s">
        <v>677</v>
      </c>
      <c r="C97" s="303" t="s">
        <v>781</v>
      </c>
      <c r="D97" s="304" t="s">
        <v>909</v>
      </c>
      <c r="E97" s="304" t="s">
        <v>18</v>
      </c>
      <c r="F97" s="304" t="s">
        <v>721</v>
      </c>
      <c r="G97" s="305" t="s">
        <v>24</v>
      </c>
      <c r="H97" s="304"/>
      <c r="I97" s="304"/>
      <c r="J97" s="304"/>
      <c r="K97" s="304" t="s">
        <v>20</v>
      </c>
      <c r="L97" s="306"/>
    </row>
    <row r="98" spans="1:12" ht="25.5">
      <c r="A98" s="227" t="s">
        <v>434</v>
      </c>
      <c r="B98" s="3" t="s">
        <v>677</v>
      </c>
      <c r="C98" s="303" t="s">
        <v>782</v>
      </c>
      <c r="D98" s="304" t="s">
        <v>909</v>
      </c>
      <c r="E98" s="304" t="s">
        <v>18</v>
      </c>
      <c r="F98" s="304" t="s">
        <v>783</v>
      </c>
      <c r="G98" s="305" t="s">
        <v>24</v>
      </c>
      <c r="H98" s="304"/>
      <c r="I98" s="304"/>
      <c r="J98" s="304"/>
      <c r="K98" s="304" t="s">
        <v>20</v>
      </c>
      <c r="L98" s="306"/>
    </row>
    <row r="99" spans="1:12" ht="25.5">
      <c r="A99" s="227" t="s">
        <v>434</v>
      </c>
      <c r="B99" s="3" t="s">
        <v>677</v>
      </c>
      <c r="C99" s="303" t="s">
        <v>784</v>
      </c>
      <c r="D99" s="304" t="s">
        <v>909</v>
      </c>
      <c r="E99" s="304" t="s">
        <v>18</v>
      </c>
      <c r="F99" s="304" t="s">
        <v>783</v>
      </c>
      <c r="G99" s="305" t="s">
        <v>24</v>
      </c>
      <c r="H99" s="304"/>
      <c r="I99" s="304"/>
      <c r="J99" s="304"/>
      <c r="K99" s="304" t="s">
        <v>20</v>
      </c>
      <c r="L99" s="306"/>
    </row>
    <row r="100" spans="1:12" ht="25.5">
      <c r="A100" s="227" t="s">
        <v>434</v>
      </c>
      <c r="B100" s="3" t="s">
        <v>677</v>
      </c>
      <c r="C100" s="303" t="s">
        <v>785</v>
      </c>
      <c r="D100" s="304" t="s">
        <v>909</v>
      </c>
      <c r="E100" s="304" t="s">
        <v>18</v>
      </c>
      <c r="F100" s="304" t="s">
        <v>783</v>
      </c>
      <c r="G100" s="305" t="s">
        <v>24</v>
      </c>
      <c r="H100" s="304"/>
      <c r="I100" s="304"/>
      <c r="J100" s="304"/>
      <c r="K100" s="304" t="s">
        <v>20</v>
      </c>
      <c r="L100" s="306"/>
    </row>
    <row r="101" spans="1:12" ht="25.5">
      <c r="A101" s="227" t="s">
        <v>434</v>
      </c>
      <c r="B101" s="3" t="s">
        <v>677</v>
      </c>
      <c r="C101" s="303" t="s">
        <v>786</v>
      </c>
      <c r="D101" s="304" t="s">
        <v>909</v>
      </c>
      <c r="E101" s="304" t="s">
        <v>18</v>
      </c>
      <c r="F101" s="304" t="s">
        <v>787</v>
      </c>
      <c r="G101" s="305" t="s">
        <v>24</v>
      </c>
      <c r="H101" s="304"/>
      <c r="I101" s="304"/>
      <c r="J101" s="304"/>
      <c r="K101" s="304" t="s">
        <v>20</v>
      </c>
      <c r="L101" s="306"/>
    </row>
    <row r="102" spans="1:12" ht="25.5">
      <c r="A102" s="227" t="s">
        <v>434</v>
      </c>
      <c r="B102" s="3" t="s">
        <v>677</v>
      </c>
      <c r="C102" s="303" t="s">
        <v>786</v>
      </c>
      <c r="D102" s="304" t="s">
        <v>909</v>
      </c>
      <c r="E102" s="304" t="s">
        <v>18</v>
      </c>
      <c r="F102" s="304" t="s">
        <v>788</v>
      </c>
      <c r="G102" s="305" t="s">
        <v>24</v>
      </c>
      <c r="H102" s="304"/>
      <c r="I102" s="304"/>
      <c r="J102" s="304"/>
      <c r="K102" s="304" t="s">
        <v>20</v>
      </c>
      <c r="L102" s="306"/>
    </row>
    <row r="103" spans="1:12" ht="25.5">
      <c r="A103" s="227" t="s">
        <v>434</v>
      </c>
      <c r="B103" s="3" t="s">
        <v>677</v>
      </c>
      <c r="C103" s="303" t="s">
        <v>786</v>
      </c>
      <c r="D103" s="304" t="s">
        <v>909</v>
      </c>
      <c r="E103" s="304" t="s">
        <v>18</v>
      </c>
      <c r="F103" s="304" t="s">
        <v>789</v>
      </c>
      <c r="G103" s="305" t="s">
        <v>24</v>
      </c>
      <c r="H103" s="304"/>
      <c r="I103" s="304"/>
      <c r="J103" s="304"/>
      <c r="K103" s="304" t="s">
        <v>20</v>
      </c>
      <c r="L103" s="306"/>
    </row>
    <row r="104" spans="1:12" ht="25.5">
      <c r="A104" s="227" t="s">
        <v>434</v>
      </c>
      <c r="B104" s="3" t="s">
        <v>677</v>
      </c>
      <c r="C104" s="303" t="s">
        <v>790</v>
      </c>
      <c r="D104" s="304" t="s">
        <v>909</v>
      </c>
      <c r="E104" s="304" t="s">
        <v>18</v>
      </c>
      <c r="F104" s="304" t="s">
        <v>764</v>
      </c>
      <c r="G104" s="305" t="s">
        <v>24</v>
      </c>
      <c r="H104" s="304"/>
      <c r="I104" s="304"/>
      <c r="J104" s="304"/>
      <c r="K104" s="304" t="s">
        <v>20</v>
      </c>
      <c r="L104" s="306"/>
    </row>
    <row r="105" spans="1:12" ht="25.5">
      <c r="A105" s="227" t="s">
        <v>434</v>
      </c>
      <c r="B105" s="3" t="s">
        <v>677</v>
      </c>
      <c r="C105" s="303" t="s">
        <v>790</v>
      </c>
      <c r="D105" s="304" t="s">
        <v>909</v>
      </c>
      <c r="E105" s="304" t="s">
        <v>18</v>
      </c>
      <c r="F105" s="304" t="s">
        <v>759</v>
      </c>
      <c r="G105" s="305" t="s">
        <v>24</v>
      </c>
      <c r="H105" s="304"/>
      <c r="I105" s="304"/>
      <c r="J105" s="304"/>
      <c r="K105" s="304" t="s">
        <v>20</v>
      </c>
      <c r="L105" s="306"/>
    </row>
    <row r="106" spans="1:12" ht="25.5">
      <c r="A106" s="227" t="s">
        <v>434</v>
      </c>
      <c r="B106" s="3" t="s">
        <v>677</v>
      </c>
      <c r="C106" s="303" t="s">
        <v>791</v>
      </c>
      <c r="D106" s="304" t="s">
        <v>909</v>
      </c>
      <c r="E106" s="304" t="s">
        <v>18</v>
      </c>
      <c r="F106" s="304" t="s">
        <v>792</v>
      </c>
      <c r="G106" s="305" t="s">
        <v>24</v>
      </c>
      <c r="H106" s="304"/>
      <c r="I106" s="304"/>
      <c r="J106" s="304"/>
      <c r="K106" s="304" t="s">
        <v>20</v>
      </c>
      <c r="L106" s="306"/>
    </row>
    <row r="107" spans="1:12" ht="25.5">
      <c r="A107" s="227" t="s">
        <v>434</v>
      </c>
      <c r="B107" s="3" t="s">
        <v>677</v>
      </c>
      <c r="C107" s="303" t="s">
        <v>793</v>
      </c>
      <c r="D107" s="304" t="s">
        <v>909</v>
      </c>
      <c r="E107" s="304" t="s">
        <v>18</v>
      </c>
      <c r="F107" s="304" t="s">
        <v>721</v>
      </c>
      <c r="G107" s="305" t="s">
        <v>24</v>
      </c>
      <c r="H107" s="317" t="s">
        <v>31</v>
      </c>
      <c r="I107" s="304"/>
      <c r="J107" s="304"/>
      <c r="K107" s="304" t="s">
        <v>20</v>
      </c>
      <c r="L107" s="308" t="s">
        <v>863</v>
      </c>
    </row>
    <row r="108" spans="1:12" ht="25.5">
      <c r="A108" s="227" t="s">
        <v>434</v>
      </c>
      <c r="B108" s="3" t="s">
        <v>677</v>
      </c>
      <c r="C108" s="303" t="s">
        <v>794</v>
      </c>
      <c r="D108" s="304" t="s">
        <v>909</v>
      </c>
      <c r="E108" s="304" t="s">
        <v>18</v>
      </c>
      <c r="F108" s="304" t="s">
        <v>757</v>
      </c>
      <c r="G108" s="305" t="s">
        <v>24</v>
      </c>
      <c r="H108" s="304"/>
      <c r="I108" s="304"/>
      <c r="J108" s="304"/>
      <c r="K108" s="304" t="s">
        <v>20</v>
      </c>
      <c r="L108" s="306"/>
    </row>
    <row r="109" spans="1:12" ht="25.5">
      <c r="A109" s="227" t="s">
        <v>434</v>
      </c>
      <c r="B109" s="3" t="s">
        <v>677</v>
      </c>
      <c r="C109" s="303" t="s">
        <v>795</v>
      </c>
      <c r="D109" s="304" t="s">
        <v>909</v>
      </c>
      <c r="E109" s="304" t="s">
        <v>18</v>
      </c>
      <c r="F109" s="304" t="s">
        <v>721</v>
      </c>
      <c r="G109" s="305" t="s">
        <v>24</v>
      </c>
      <c r="H109" s="304"/>
      <c r="I109" s="304"/>
      <c r="J109" s="304"/>
      <c r="K109" s="304" t="s">
        <v>20</v>
      </c>
      <c r="L109" s="306"/>
    </row>
    <row r="110" spans="1:12" ht="25.5">
      <c r="A110" s="227" t="s">
        <v>434</v>
      </c>
      <c r="B110" s="3" t="s">
        <v>677</v>
      </c>
      <c r="C110" s="303" t="s">
        <v>796</v>
      </c>
      <c r="D110" s="304" t="s">
        <v>909</v>
      </c>
      <c r="E110" s="304" t="s">
        <v>18</v>
      </c>
      <c r="F110" s="304" t="s">
        <v>721</v>
      </c>
      <c r="G110" s="305" t="s">
        <v>24</v>
      </c>
      <c r="H110" s="304"/>
      <c r="I110" s="304"/>
      <c r="J110" s="304"/>
      <c r="K110" s="304" t="s">
        <v>20</v>
      </c>
      <c r="L110" s="306"/>
    </row>
    <row r="111" spans="1:12" ht="25.5">
      <c r="A111" s="227" t="s">
        <v>434</v>
      </c>
      <c r="B111" s="3" t="s">
        <v>677</v>
      </c>
      <c r="C111" s="303" t="s">
        <v>37</v>
      </c>
      <c r="D111" s="304" t="s">
        <v>909</v>
      </c>
      <c r="E111" s="304" t="s">
        <v>18</v>
      </c>
      <c r="F111" s="304" t="s">
        <v>797</v>
      </c>
      <c r="G111" s="305" t="s">
        <v>24</v>
      </c>
      <c r="H111" s="304"/>
      <c r="I111" s="304"/>
      <c r="J111" s="304"/>
      <c r="K111" s="304" t="s">
        <v>20</v>
      </c>
      <c r="L111" s="306"/>
    </row>
    <row r="112" spans="1:12" ht="25.5">
      <c r="A112" s="227" t="s">
        <v>434</v>
      </c>
      <c r="B112" s="3" t="s">
        <v>677</v>
      </c>
      <c r="C112" s="303" t="s">
        <v>37</v>
      </c>
      <c r="D112" s="304" t="s">
        <v>909</v>
      </c>
      <c r="E112" s="304" t="s">
        <v>18</v>
      </c>
      <c r="F112" s="304" t="s">
        <v>798</v>
      </c>
      <c r="G112" s="305" t="s">
        <v>24</v>
      </c>
      <c r="H112" s="304"/>
      <c r="I112" s="304"/>
      <c r="J112" s="304"/>
      <c r="K112" s="304" t="s">
        <v>20</v>
      </c>
      <c r="L112" s="306"/>
    </row>
    <row r="113" spans="1:12" ht="25.5">
      <c r="A113" s="227" t="s">
        <v>434</v>
      </c>
      <c r="B113" s="3" t="s">
        <v>677</v>
      </c>
      <c r="C113" s="303" t="s">
        <v>799</v>
      </c>
      <c r="D113" s="304" t="s">
        <v>909</v>
      </c>
      <c r="E113" s="304" t="s">
        <v>18</v>
      </c>
      <c r="F113" s="304" t="s">
        <v>800</v>
      </c>
      <c r="G113" s="305" t="s">
        <v>24</v>
      </c>
      <c r="H113" s="304"/>
      <c r="I113" s="304"/>
      <c r="J113" s="304"/>
      <c r="K113" s="304" t="s">
        <v>20</v>
      </c>
      <c r="L113" s="306"/>
    </row>
    <row r="114" spans="1:12" ht="25.5">
      <c r="A114" s="227" t="s">
        <v>434</v>
      </c>
      <c r="B114" s="3" t="s">
        <v>677</v>
      </c>
      <c r="C114" s="303" t="s">
        <v>799</v>
      </c>
      <c r="D114" s="304" t="s">
        <v>909</v>
      </c>
      <c r="E114" s="304" t="s">
        <v>18</v>
      </c>
      <c r="F114" s="304" t="s">
        <v>801</v>
      </c>
      <c r="G114" s="305" t="s">
        <v>24</v>
      </c>
      <c r="H114" s="304"/>
      <c r="I114" s="304"/>
      <c r="J114" s="304"/>
      <c r="K114" s="304" t="s">
        <v>20</v>
      </c>
      <c r="L114" s="306"/>
    </row>
    <row r="115" spans="1:12" ht="25.5">
      <c r="A115" s="227" t="s">
        <v>434</v>
      </c>
      <c r="B115" s="3" t="s">
        <v>677</v>
      </c>
      <c r="C115" s="303" t="s">
        <v>52</v>
      </c>
      <c r="D115" s="304" t="s">
        <v>909</v>
      </c>
      <c r="E115" s="304" t="s">
        <v>18</v>
      </c>
      <c r="F115" s="304" t="s">
        <v>802</v>
      </c>
      <c r="G115" s="305" t="s">
        <v>24</v>
      </c>
      <c r="H115" s="304"/>
      <c r="I115" s="304"/>
      <c r="J115" s="304"/>
      <c r="K115" s="304" t="s">
        <v>20</v>
      </c>
      <c r="L115" s="306"/>
    </row>
    <row r="116" spans="1:12" ht="25.5">
      <c r="A116" s="227" t="s">
        <v>434</v>
      </c>
      <c r="B116" s="3" t="s">
        <v>677</v>
      </c>
      <c r="C116" s="303" t="s">
        <v>52</v>
      </c>
      <c r="D116" s="304" t="s">
        <v>909</v>
      </c>
      <c r="E116" s="304" t="s">
        <v>18</v>
      </c>
      <c r="F116" s="304" t="s">
        <v>736</v>
      </c>
      <c r="G116" s="305" t="s">
        <v>24</v>
      </c>
      <c r="H116" s="304"/>
      <c r="I116" s="304"/>
      <c r="J116" s="304"/>
      <c r="K116" s="304" t="s">
        <v>20</v>
      </c>
      <c r="L116" s="306"/>
    </row>
    <row r="117" spans="1:12" ht="25.5">
      <c r="A117" s="227" t="s">
        <v>434</v>
      </c>
      <c r="B117" s="3" t="s">
        <v>677</v>
      </c>
      <c r="C117" s="303" t="s">
        <v>803</v>
      </c>
      <c r="D117" s="304" t="s">
        <v>909</v>
      </c>
      <c r="E117" s="304" t="s">
        <v>18</v>
      </c>
      <c r="F117" s="304" t="s">
        <v>66</v>
      </c>
      <c r="G117" s="305" t="s">
        <v>24</v>
      </c>
      <c r="H117" s="304"/>
      <c r="I117" s="304"/>
      <c r="J117" s="304"/>
      <c r="K117" s="304" t="s">
        <v>20</v>
      </c>
      <c r="L117" s="306"/>
    </row>
    <row r="118" spans="1:12" ht="25.5">
      <c r="A118" s="227" t="s">
        <v>434</v>
      </c>
      <c r="B118" s="3" t="s">
        <v>677</v>
      </c>
      <c r="C118" s="303" t="s">
        <v>38</v>
      </c>
      <c r="D118" s="304" t="s">
        <v>909</v>
      </c>
      <c r="E118" s="304" t="s">
        <v>18</v>
      </c>
      <c r="F118" s="304" t="s">
        <v>721</v>
      </c>
      <c r="G118" s="305" t="s">
        <v>24</v>
      </c>
      <c r="H118" s="304"/>
      <c r="I118" s="304"/>
      <c r="J118" s="304"/>
      <c r="K118" s="304" t="s">
        <v>20</v>
      </c>
      <c r="L118" s="306"/>
    </row>
    <row r="119" spans="1:12" ht="25.5">
      <c r="A119" s="227" t="s">
        <v>434</v>
      </c>
      <c r="B119" s="3" t="s">
        <v>677</v>
      </c>
      <c r="C119" s="303" t="s">
        <v>53</v>
      </c>
      <c r="D119" s="304" t="s">
        <v>909</v>
      </c>
      <c r="E119" s="304" t="s">
        <v>18</v>
      </c>
      <c r="F119" s="304" t="s">
        <v>804</v>
      </c>
      <c r="G119" s="305" t="s">
        <v>24</v>
      </c>
      <c r="H119" s="304"/>
      <c r="I119" s="304"/>
      <c r="J119" s="304"/>
      <c r="K119" s="304" t="s">
        <v>20</v>
      </c>
      <c r="L119" s="306"/>
    </row>
    <row r="120" spans="1:12" ht="25.5">
      <c r="A120" s="227" t="s">
        <v>434</v>
      </c>
      <c r="B120" s="3" t="s">
        <v>677</v>
      </c>
      <c r="C120" s="303" t="s">
        <v>805</v>
      </c>
      <c r="D120" s="304" t="s">
        <v>909</v>
      </c>
      <c r="E120" s="304" t="s">
        <v>18</v>
      </c>
      <c r="F120" s="304" t="s">
        <v>623</v>
      </c>
      <c r="G120" s="305" t="s">
        <v>24</v>
      </c>
      <c r="H120" s="304"/>
      <c r="I120" s="304"/>
      <c r="J120" s="304"/>
      <c r="K120" s="304" t="s">
        <v>20</v>
      </c>
      <c r="L120" s="306"/>
    </row>
    <row r="121" spans="1:12" ht="25.5">
      <c r="A121" s="227" t="s">
        <v>434</v>
      </c>
      <c r="B121" s="3" t="s">
        <v>677</v>
      </c>
      <c r="C121" s="303" t="s">
        <v>39</v>
      </c>
      <c r="D121" s="304" t="s">
        <v>909</v>
      </c>
      <c r="E121" s="304" t="s">
        <v>18</v>
      </c>
      <c r="F121" s="304" t="s">
        <v>721</v>
      </c>
      <c r="G121" s="305" t="s">
        <v>24</v>
      </c>
      <c r="H121" s="304"/>
      <c r="I121" s="304"/>
      <c r="J121" s="304"/>
      <c r="K121" s="304" t="s">
        <v>20</v>
      </c>
      <c r="L121" s="306"/>
    </row>
    <row r="122" spans="1:12" ht="25.5">
      <c r="A122" s="227" t="s">
        <v>434</v>
      </c>
      <c r="B122" s="3" t="s">
        <v>677</v>
      </c>
      <c r="C122" s="303" t="s">
        <v>806</v>
      </c>
      <c r="D122" s="304" t="s">
        <v>909</v>
      </c>
      <c r="E122" s="304" t="s">
        <v>18</v>
      </c>
      <c r="F122" s="304" t="s">
        <v>807</v>
      </c>
      <c r="G122" s="305" t="s">
        <v>24</v>
      </c>
      <c r="H122" s="304"/>
      <c r="I122" s="304"/>
      <c r="J122" s="304"/>
      <c r="K122" s="304" t="s">
        <v>20</v>
      </c>
      <c r="L122" s="306"/>
    </row>
    <row r="123" spans="1:12" ht="25.5">
      <c r="A123" s="227" t="s">
        <v>434</v>
      </c>
      <c r="B123" s="3" t="s">
        <v>677</v>
      </c>
      <c r="C123" s="303" t="s">
        <v>808</v>
      </c>
      <c r="D123" s="304" t="s">
        <v>909</v>
      </c>
      <c r="E123" s="304" t="s">
        <v>18</v>
      </c>
      <c r="F123" s="304" t="s">
        <v>809</v>
      </c>
      <c r="G123" s="305" t="s">
        <v>24</v>
      </c>
      <c r="H123" s="304"/>
      <c r="I123" s="304"/>
      <c r="J123" s="304"/>
      <c r="K123" s="304" t="s">
        <v>20</v>
      </c>
      <c r="L123" s="306"/>
    </row>
    <row r="124" spans="1:12" ht="25.5">
      <c r="A124" s="227" t="s">
        <v>434</v>
      </c>
      <c r="B124" s="3" t="s">
        <v>677</v>
      </c>
      <c r="C124" s="303" t="s">
        <v>54</v>
      </c>
      <c r="D124" s="304" t="s">
        <v>909</v>
      </c>
      <c r="E124" s="304" t="s">
        <v>18</v>
      </c>
      <c r="F124" s="304" t="s">
        <v>810</v>
      </c>
      <c r="G124" s="305" t="s">
        <v>24</v>
      </c>
      <c r="H124" s="304"/>
      <c r="I124" s="304"/>
      <c r="J124" s="304"/>
      <c r="K124" s="304" t="s">
        <v>20</v>
      </c>
      <c r="L124" s="306"/>
    </row>
    <row r="125" spans="1:12" ht="25.5">
      <c r="A125" s="227" t="s">
        <v>434</v>
      </c>
      <c r="B125" s="3" t="s">
        <v>677</v>
      </c>
      <c r="C125" s="303" t="s">
        <v>43</v>
      </c>
      <c r="D125" s="304" t="s">
        <v>909</v>
      </c>
      <c r="E125" s="304" t="s">
        <v>18</v>
      </c>
      <c r="F125" s="304" t="s">
        <v>721</v>
      </c>
      <c r="G125" s="305" t="s">
        <v>24</v>
      </c>
      <c r="H125" s="304"/>
      <c r="I125" s="304"/>
      <c r="J125" s="304"/>
      <c r="K125" s="304" t="s">
        <v>20</v>
      </c>
      <c r="L125" s="306"/>
    </row>
    <row r="126" spans="1:12" ht="42" customHeight="1">
      <c r="A126" s="227" t="s">
        <v>434</v>
      </c>
      <c r="B126" s="3" t="s">
        <v>677</v>
      </c>
      <c r="C126" s="303" t="s">
        <v>55</v>
      </c>
      <c r="D126" s="304" t="s">
        <v>909</v>
      </c>
      <c r="E126" s="304" t="s">
        <v>18</v>
      </c>
      <c r="F126" s="304" t="s">
        <v>811</v>
      </c>
      <c r="G126" s="307" t="s">
        <v>24</v>
      </c>
      <c r="H126" s="304"/>
      <c r="I126" s="304" t="s">
        <v>828</v>
      </c>
      <c r="J126" s="304"/>
      <c r="K126" s="304" t="s">
        <v>20</v>
      </c>
      <c r="L126" s="306" t="s">
        <v>827</v>
      </c>
    </row>
    <row r="127" spans="1:12" ht="38.25">
      <c r="A127" s="227" t="s">
        <v>434</v>
      </c>
      <c r="B127" s="3" t="s">
        <v>677</v>
      </c>
      <c r="C127" s="303" t="s">
        <v>622</v>
      </c>
      <c r="D127" s="304" t="s">
        <v>909</v>
      </c>
      <c r="E127" s="304" t="s">
        <v>18</v>
      </c>
      <c r="F127" s="304" t="s">
        <v>812</v>
      </c>
      <c r="G127" s="307" t="s">
        <v>24</v>
      </c>
      <c r="H127" s="304"/>
      <c r="I127" s="304" t="s">
        <v>828</v>
      </c>
      <c r="J127" s="304"/>
      <c r="K127" s="304" t="s">
        <v>20</v>
      </c>
      <c r="L127" s="306" t="s">
        <v>827</v>
      </c>
    </row>
    <row r="128" spans="1:12" ht="25.5">
      <c r="A128" s="227" t="s">
        <v>434</v>
      </c>
      <c r="B128" s="3" t="s">
        <v>677</v>
      </c>
      <c r="C128" s="303" t="s">
        <v>813</v>
      </c>
      <c r="D128" s="304" t="s">
        <v>909</v>
      </c>
      <c r="E128" s="304" t="s">
        <v>18</v>
      </c>
      <c r="F128" s="304" t="s">
        <v>721</v>
      </c>
      <c r="G128" s="305" t="s">
        <v>24</v>
      </c>
      <c r="H128" s="304"/>
      <c r="I128" s="304"/>
      <c r="J128" s="304"/>
      <c r="K128" s="304" t="s">
        <v>20</v>
      </c>
      <c r="L128" s="306"/>
    </row>
    <row r="129" spans="1:12" ht="25.5">
      <c r="A129" s="227" t="s">
        <v>434</v>
      </c>
      <c r="B129" s="3" t="s">
        <v>677</v>
      </c>
      <c r="C129" s="303" t="s">
        <v>44</v>
      </c>
      <c r="D129" s="304" t="s">
        <v>909</v>
      </c>
      <c r="E129" s="304" t="s">
        <v>18</v>
      </c>
      <c r="F129" s="304" t="s">
        <v>814</v>
      </c>
      <c r="G129" s="305" t="s">
        <v>24</v>
      </c>
      <c r="H129" s="304"/>
      <c r="I129" s="304"/>
      <c r="J129" s="304"/>
      <c r="K129" s="304" t="s">
        <v>20</v>
      </c>
      <c r="L129" s="306"/>
    </row>
    <row r="130" spans="1:12" ht="25.5">
      <c r="A130" s="227" t="s">
        <v>434</v>
      </c>
      <c r="B130" s="3" t="s">
        <v>677</v>
      </c>
      <c r="C130" s="303" t="s">
        <v>44</v>
      </c>
      <c r="D130" s="304" t="s">
        <v>909</v>
      </c>
      <c r="E130" s="304" t="s">
        <v>18</v>
      </c>
      <c r="F130" s="304" t="s">
        <v>815</v>
      </c>
      <c r="G130" s="305" t="s">
        <v>24</v>
      </c>
      <c r="H130" s="304"/>
      <c r="I130" s="304"/>
      <c r="J130" s="304"/>
      <c r="K130" s="304" t="s">
        <v>20</v>
      </c>
      <c r="L130" s="306"/>
    </row>
    <row r="131" spans="1:12" ht="25.5">
      <c r="A131" s="227" t="s">
        <v>434</v>
      </c>
      <c r="B131" s="3" t="s">
        <v>677</v>
      </c>
      <c r="C131" s="303" t="s">
        <v>44</v>
      </c>
      <c r="D131" s="304" t="s">
        <v>909</v>
      </c>
      <c r="E131" s="304" t="s">
        <v>18</v>
      </c>
      <c r="F131" s="304" t="s">
        <v>816</v>
      </c>
      <c r="G131" s="305" t="s">
        <v>24</v>
      </c>
      <c r="H131" s="304"/>
      <c r="I131" s="304"/>
      <c r="J131" s="304"/>
      <c r="K131" s="304" t="s">
        <v>20</v>
      </c>
      <c r="L131" s="306"/>
    </row>
    <row r="132" spans="1:12" ht="25.5">
      <c r="A132" s="227" t="s">
        <v>434</v>
      </c>
      <c r="B132" s="3" t="s">
        <v>677</v>
      </c>
      <c r="C132" s="303" t="s">
        <v>44</v>
      </c>
      <c r="D132" s="304" t="s">
        <v>909</v>
      </c>
      <c r="E132" s="304" t="s">
        <v>18</v>
      </c>
      <c r="F132" s="304" t="s">
        <v>817</v>
      </c>
      <c r="G132" s="305" t="s">
        <v>24</v>
      </c>
      <c r="H132" s="304"/>
      <c r="I132" s="304"/>
      <c r="J132" s="304"/>
      <c r="K132" s="304" t="s">
        <v>20</v>
      </c>
      <c r="L132" s="306"/>
    </row>
    <row r="133" spans="1:12" ht="25.5">
      <c r="A133" s="227" t="s">
        <v>434</v>
      </c>
      <c r="B133" s="3" t="s">
        <v>677</v>
      </c>
      <c r="C133" s="303" t="s">
        <v>818</v>
      </c>
      <c r="D133" s="304" t="s">
        <v>909</v>
      </c>
      <c r="E133" s="304" t="s">
        <v>18</v>
      </c>
      <c r="F133" s="304" t="s">
        <v>721</v>
      </c>
      <c r="G133" s="305" t="s">
        <v>24</v>
      </c>
      <c r="H133" s="304"/>
      <c r="I133" s="304"/>
      <c r="J133" s="304"/>
      <c r="K133" s="304" t="s">
        <v>20</v>
      </c>
      <c r="L133" s="306"/>
    </row>
    <row r="134" spans="1:12" ht="25.5">
      <c r="A134" s="227" t="s">
        <v>434</v>
      </c>
      <c r="B134" s="3" t="s">
        <v>677</v>
      </c>
      <c r="C134" s="303" t="s">
        <v>819</v>
      </c>
      <c r="D134" s="304" t="s">
        <v>909</v>
      </c>
      <c r="E134" s="304" t="s">
        <v>18</v>
      </c>
      <c r="F134" s="304" t="s">
        <v>820</v>
      </c>
      <c r="G134" s="305" t="s">
        <v>24</v>
      </c>
      <c r="H134" s="304"/>
      <c r="I134" s="304"/>
      <c r="J134" s="304"/>
      <c r="K134" s="304" t="s">
        <v>20</v>
      </c>
      <c r="L134" s="306"/>
    </row>
    <row r="135" spans="1:12" ht="25.5">
      <c r="A135" s="227" t="s">
        <v>434</v>
      </c>
      <c r="B135" s="3" t="s">
        <v>677</v>
      </c>
      <c r="C135" s="303" t="s">
        <v>821</v>
      </c>
      <c r="D135" s="304" t="s">
        <v>909</v>
      </c>
      <c r="E135" s="304" t="s">
        <v>18</v>
      </c>
      <c r="F135" s="304" t="s">
        <v>809</v>
      </c>
      <c r="G135" s="305" t="s">
        <v>24</v>
      </c>
      <c r="H135" s="304"/>
      <c r="I135" s="304"/>
      <c r="J135" s="304"/>
      <c r="K135" s="304" t="s">
        <v>20</v>
      </c>
      <c r="L135" s="306"/>
    </row>
    <row r="136" spans="1:12" ht="25.5">
      <c r="A136" s="227" t="s">
        <v>434</v>
      </c>
      <c r="B136" s="3" t="s">
        <v>677</v>
      </c>
      <c r="C136" s="303" t="s">
        <v>56</v>
      </c>
      <c r="D136" s="304" t="s">
        <v>909</v>
      </c>
      <c r="E136" s="304" t="s">
        <v>18</v>
      </c>
      <c r="F136" s="304" t="s">
        <v>822</v>
      </c>
      <c r="G136" s="305" t="s">
        <v>24</v>
      </c>
      <c r="H136" s="304"/>
      <c r="I136" s="304"/>
      <c r="J136" s="304"/>
      <c r="K136" s="304" t="s">
        <v>20</v>
      </c>
      <c r="L136" s="306"/>
    </row>
    <row r="137" spans="1:12" ht="25.5">
      <c r="A137" s="227" t="s">
        <v>434</v>
      </c>
      <c r="B137" s="3" t="s">
        <v>677</v>
      </c>
      <c r="C137" s="303" t="s">
        <v>56</v>
      </c>
      <c r="D137" s="304" t="s">
        <v>909</v>
      </c>
      <c r="E137" s="304" t="s">
        <v>18</v>
      </c>
      <c r="F137" s="304" t="s">
        <v>759</v>
      </c>
      <c r="G137" s="305" t="s">
        <v>24</v>
      </c>
      <c r="H137" s="304"/>
      <c r="I137" s="304"/>
      <c r="J137" s="304"/>
      <c r="K137" s="304" t="s">
        <v>20</v>
      </c>
      <c r="L137" s="306"/>
    </row>
    <row r="138" spans="1:12" ht="25.5">
      <c r="A138" s="227" t="s">
        <v>434</v>
      </c>
      <c r="B138" s="3" t="s">
        <v>677</v>
      </c>
      <c r="C138" s="303" t="s">
        <v>823</v>
      </c>
      <c r="D138" s="304" t="s">
        <v>909</v>
      </c>
      <c r="E138" s="304" t="s">
        <v>18</v>
      </c>
      <c r="F138" s="304" t="s">
        <v>721</v>
      </c>
      <c r="G138" s="305" t="s">
        <v>24</v>
      </c>
      <c r="H138" s="304"/>
      <c r="I138" s="304"/>
      <c r="J138" s="304"/>
      <c r="K138" s="304" t="s">
        <v>20</v>
      </c>
      <c r="L138" s="306"/>
    </row>
    <row r="139" spans="1:12" ht="25.5">
      <c r="A139" s="227" t="s">
        <v>434</v>
      </c>
      <c r="B139" s="3" t="s">
        <v>677</v>
      </c>
      <c r="C139" s="303" t="s">
        <v>824</v>
      </c>
      <c r="D139" s="304" t="s">
        <v>909</v>
      </c>
      <c r="E139" s="304" t="s">
        <v>18</v>
      </c>
      <c r="F139" s="304" t="s">
        <v>721</v>
      </c>
      <c r="G139" s="305" t="s">
        <v>24</v>
      </c>
      <c r="H139" s="304"/>
      <c r="I139" s="304"/>
      <c r="J139" s="304"/>
      <c r="K139" s="304" t="s">
        <v>20</v>
      </c>
      <c r="L139" s="306"/>
    </row>
    <row r="140" spans="1:12" ht="25.5">
      <c r="A140" s="227" t="s">
        <v>434</v>
      </c>
      <c r="B140" s="3" t="s">
        <v>677</v>
      </c>
      <c r="C140" s="303" t="s">
        <v>825</v>
      </c>
      <c r="D140" s="304" t="s">
        <v>909</v>
      </c>
      <c r="E140" s="304" t="s">
        <v>18</v>
      </c>
      <c r="F140" s="304" t="s">
        <v>826</v>
      </c>
      <c r="G140" s="305" t="s">
        <v>24</v>
      </c>
      <c r="H140" s="304"/>
      <c r="I140" s="304"/>
      <c r="J140" s="304"/>
      <c r="K140" s="304" t="s">
        <v>20</v>
      </c>
      <c r="L140" s="306"/>
    </row>
    <row r="141" spans="1:12" ht="15">
      <c r="A141" s="227" t="s">
        <v>434</v>
      </c>
      <c r="B141" s="3" t="s">
        <v>677</v>
      </c>
      <c r="C141" s="325" t="s">
        <v>574</v>
      </c>
      <c r="D141" s="326" t="s">
        <v>638</v>
      </c>
      <c r="E141" s="327" t="s">
        <v>549</v>
      </c>
      <c r="F141" s="319" t="s">
        <v>616</v>
      </c>
      <c r="G141" s="192" t="s">
        <v>24</v>
      </c>
      <c r="H141" s="317" t="s">
        <v>603</v>
      </c>
      <c r="I141" s="192" t="s">
        <v>21</v>
      </c>
      <c r="J141" s="192"/>
      <c r="K141" s="294" t="s">
        <v>20</v>
      </c>
      <c r="L141" s="320" t="s">
        <v>829</v>
      </c>
    </row>
    <row r="142" spans="1:12" ht="15">
      <c r="A142" s="227" t="s">
        <v>434</v>
      </c>
      <c r="B142" s="3" t="s">
        <v>677</v>
      </c>
      <c r="C142" s="325" t="s">
        <v>574</v>
      </c>
      <c r="D142" s="326" t="s">
        <v>638</v>
      </c>
      <c r="E142" s="327" t="s">
        <v>549</v>
      </c>
      <c r="F142" s="319" t="s">
        <v>611</v>
      </c>
      <c r="G142" s="192" t="s">
        <v>20</v>
      </c>
      <c r="H142" s="321">
        <v>765.93583333333333</v>
      </c>
      <c r="I142" s="192">
        <v>2</v>
      </c>
      <c r="J142" s="192"/>
      <c r="K142" s="294" t="s">
        <v>24</v>
      </c>
      <c r="L142" s="308" t="s">
        <v>550</v>
      </c>
    </row>
    <row r="143" spans="1:12" ht="15">
      <c r="A143" s="227" t="s">
        <v>434</v>
      </c>
      <c r="B143" s="3" t="s">
        <v>677</v>
      </c>
      <c r="C143" s="325" t="s">
        <v>574</v>
      </c>
      <c r="D143" s="326" t="s">
        <v>638</v>
      </c>
      <c r="E143" s="327" t="s">
        <v>549</v>
      </c>
      <c r="F143" s="319" t="s">
        <v>619</v>
      </c>
      <c r="G143" s="192" t="s">
        <v>24</v>
      </c>
      <c r="H143" s="317" t="s">
        <v>603</v>
      </c>
      <c r="I143" s="192" t="s">
        <v>21</v>
      </c>
      <c r="J143" s="192"/>
      <c r="K143" s="294" t="s">
        <v>20</v>
      </c>
      <c r="L143" s="320"/>
    </row>
    <row r="144" spans="1:12" ht="15">
      <c r="A144" s="227" t="s">
        <v>434</v>
      </c>
      <c r="B144" s="3" t="s">
        <v>677</v>
      </c>
      <c r="C144" s="325" t="s">
        <v>574</v>
      </c>
      <c r="D144" s="326" t="s">
        <v>638</v>
      </c>
      <c r="E144" s="327" t="s">
        <v>549</v>
      </c>
      <c r="F144" s="319" t="s">
        <v>618</v>
      </c>
      <c r="G144" s="192" t="s">
        <v>24</v>
      </c>
      <c r="H144" s="321" t="s">
        <v>21</v>
      </c>
      <c r="I144" s="294"/>
      <c r="J144" s="294" t="s">
        <v>21</v>
      </c>
      <c r="K144" s="294" t="s">
        <v>20</v>
      </c>
      <c r="L144" s="320"/>
    </row>
    <row r="145" spans="1:12" ht="15">
      <c r="A145" s="227" t="s">
        <v>434</v>
      </c>
      <c r="B145" s="3" t="s">
        <v>677</v>
      </c>
      <c r="C145" s="325" t="s">
        <v>574</v>
      </c>
      <c r="D145" s="326" t="s">
        <v>638</v>
      </c>
      <c r="E145" s="327" t="s">
        <v>549</v>
      </c>
      <c r="F145" s="319" t="s">
        <v>617</v>
      </c>
      <c r="G145" s="192" t="s">
        <v>24</v>
      </c>
      <c r="H145" s="321" t="s">
        <v>21</v>
      </c>
      <c r="I145" s="294"/>
      <c r="J145" s="294" t="s">
        <v>21</v>
      </c>
      <c r="K145" s="294" t="s">
        <v>20</v>
      </c>
      <c r="L145" s="320"/>
    </row>
    <row r="146" spans="1:12" ht="30">
      <c r="A146" s="227" t="s">
        <v>434</v>
      </c>
      <c r="B146" s="3" t="s">
        <v>677</v>
      </c>
      <c r="C146" s="325" t="s">
        <v>563</v>
      </c>
      <c r="D146" s="326" t="s">
        <v>638</v>
      </c>
      <c r="E146" s="327" t="s">
        <v>549</v>
      </c>
      <c r="F146" s="322" t="s">
        <v>602</v>
      </c>
      <c r="G146" s="192" t="s">
        <v>24</v>
      </c>
      <c r="H146" s="317" t="s">
        <v>603</v>
      </c>
      <c r="I146" s="294">
        <v>33.299999999999997</v>
      </c>
      <c r="J146" s="294"/>
      <c r="K146" s="294" t="s">
        <v>20</v>
      </c>
      <c r="L146" s="320"/>
    </row>
    <row r="147" spans="1:12" ht="30">
      <c r="A147" s="227" t="s">
        <v>434</v>
      </c>
      <c r="B147" s="3" t="s">
        <v>677</v>
      </c>
      <c r="C147" s="325" t="s">
        <v>563</v>
      </c>
      <c r="D147" s="326" t="s">
        <v>638</v>
      </c>
      <c r="E147" s="327" t="s">
        <v>549</v>
      </c>
      <c r="F147" s="322" t="s">
        <v>616</v>
      </c>
      <c r="G147" s="192" t="s">
        <v>24</v>
      </c>
      <c r="H147" s="317" t="s">
        <v>603</v>
      </c>
      <c r="I147" s="294" t="s">
        <v>21</v>
      </c>
      <c r="J147" s="294"/>
      <c r="K147" s="294" t="s">
        <v>20</v>
      </c>
      <c r="L147" s="320" t="s">
        <v>829</v>
      </c>
    </row>
    <row r="148" spans="1:12" ht="30">
      <c r="A148" s="227" t="s">
        <v>434</v>
      </c>
      <c r="B148" s="3" t="s">
        <v>677</v>
      </c>
      <c r="C148" s="325" t="s">
        <v>564</v>
      </c>
      <c r="D148" s="326" t="s">
        <v>638</v>
      </c>
      <c r="E148" s="327" t="s">
        <v>549</v>
      </c>
      <c r="F148" s="322" t="s">
        <v>612</v>
      </c>
      <c r="G148" s="192" t="s">
        <v>24</v>
      </c>
      <c r="H148" s="317" t="s">
        <v>603</v>
      </c>
      <c r="I148" s="294" t="s">
        <v>21</v>
      </c>
      <c r="J148" s="294"/>
      <c r="K148" s="294" t="s">
        <v>20</v>
      </c>
      <c r="L148" s="320"/>
    </row>
    <row r="149" spans="1:12" ht="30">
      <c r="A149" s="227" t="s">
        <v>434</v>
      </c>
      <c r="B149" s="3" t="s">
        <v>677</v>
      </c>
      <c r="C149" s="325" t="s">
        <v>564</v>
      </c>
      <c r="D149" s="326" t="s">
        <v>638</v>
      </c>
      <c r="E149" s="327" t="s">
        <v>549</v>
      </c>
      <c r="F149" s="322" t="s">
        <v>615</v>
      </c>
      <c r="G149" s="192" t="s">
        <v>24</v>
      </c>
      <c r="H149" s="317" t="s">
        <v>603</v>
      </c>
      <c r="I149" s="294" t="s">
        <v>21</v>
      </c>
      <c r="J149" s="294"/>
      <c r="K149" s="294" t="s">
        <v>20</v>
      </c>
      <c r="L149" s="320"/>
    </row>
    <row r="150" spans="1:12" ht="30">
      <c r="A150" s="227" t="s">
        <v>434</v>
      </c>
      <c r="B150" s="3" t="s">
        <v>677</v>
      </c>
      <c r="C150" s="325" t="s">
        <v>565</v>
      </c>
      <c r="D150" s="326" t="s">
        <v>638</v>
      </c>
      <c r="E150" s="327" t="s">
        <v>549</v>
      </c>
      <c r="F150" s="322" t="s">
        <v>612</v>
      </c>
      <c r="G150" s="192" t="s">
        <v>20</v>
      </c>
      <c r="H150" s="321">
        <v>245.56303333333338</v>
      </c>
      <c r="I150" s="294" t="s">
        <v>21</v>
      </c>
      <c r="J150" s="294"/>
      <c r="K150" s="294" t="s">
        <v>24</v>
      </c>
      <c r="L150" s="308" t="s">
        <v>550</v>
      </c>
    </row>
    <row r="151" spans="1:12" ht="30">
      <c r="A151" s="227" t="s">
        <v>434</v>
      </c>
      <c r="B151" s="3" t="s">
        <v>677</v>
      </c>
      <c r="C151" s="325" t="s">
        <v>566</v>
      </c>
      <c r="D151" s="326" t="s">
        <v>638</v>
      </c>
      <c r="E151" s="327" t="s">
        <v>549</v>
      </c>
      <c r="F151" s="322" t="s">
        <v>614</v>
      </c>
      <c r="G151" s="192" t="s">
        <v>24</v>
      </c>
      <c r="H151" s="321" t="s">
        <v>21</v>
      </c>
      <c r="I151" s="294"/>
      <c r="J151" s="294" t="s">
        <v>21</v>
      </c>
      <c r="K151" s="294" t="s">
        <v>20</v>
      </c>
      <c r="L151" s="320"/>
    </row>
    <row r="152" spans="1:12" ht="30">
      <c r="A152" s="227" t="s">
        <v>434</v>
      </c>
      <c r="B152" s="3" t="s">
        <v>677</v>
      </c>
      <c r="C152" s="325" t="s">
        <v>567</v>
      </c>
      <c r="D152" s="326" t="s">
        <v>638</v>
      </c>
      <c r="E152" s="327" t="s">
        <v>549</v>
      </c>
      <c r="F152" s="322" t="s">
        <v>613</v>
      </c>
      <c r="G152" s="192" t="s">
        <v>24</v>
      </c>
      <c r="H152" s="317" t="s">
        <v>603</v>
      </c>
      <c r="I152" s="294"/>
      <c r="J152" s="294" t="s">
        <v>21</v>
      </c>
      <c r="K152" s="294" t="s">
        <v>20</v>
      </c>
      <c r="L152" s="320"/>
    </row>
    <row r="153" spans="1:12" ht="15">
      <c r="A153" s="227" t="s">
        <v>434</v>
      </c>
      <c r="B153" s="3" t="s">
        <v>677</v>
      </c>
      <c r="C153" s="325" t="s">
        <v>568</v>
      </c>
      <c r="D153" s="326" t="s">
        <v>638</v>
      </c>
      <c r="E153" s="327" t="s">
        <v>549</v>
      </c>
      <c r="F153" s="322" t="s">
        <v>612</v>
      </c>
      <c r="G153" s="192" t="s">
        <v>24</v>
      </c>
      <c r="H153" s="321" t="s">
        <v>21</v>
      </c>
      <c r="I153" s="294">
        <v>20</v>
      </c>
      <c r="J153" s="294"/>
      <c r="K153" s="294" t="s">
        <v>20</v>
      </c>
      <c r="L153" s="308"/>
    </row>
    <row r="154" spans="1:12" ht="15">
      <c r="A154" s="227" t="s">
        <v>434</v>
      </c>
      <c r="B154" s="3" t="s">
        <v>677</v>
      </c>
      <c r="C154" s="325" t="s">
        <v>568</v>
      </c>
      <c r="D154" s="326" t="s">
        <v>638</v>
      </c>
      <c r="E154" s="327" t="s">
        <v>549</v>
      </c>
      <c r="F154" s="322" t="s">
        <v>611</v>
      </c>
      <c r="G154" s="192" t="s">
        <v>24</v>
      </c>
      <c r="H154" s="321" t="s">
        <v>21</v>
      </c>
      <c r="I154" s="294"/>
      <c r="J154" s="294"/>
      <c r="K154" s="294" t="s">
        <v>20</v>
      </c>
      <c r="L154" s="308"/>
    </row>
    <row r="155" spans="1:12" ht="15">
      <c r="A155" s="227" t="s">
        <v>434</v>
      </c>
      <c r="B155" s="3" t="s">
        <v>677</v>
      </c>
      <c r="C155" s="325" t="s">
        <v>610</v>
      </c>
      <c r="D155" s="326" t="s">
        <v>638</v>
      </c>
      <c r="E155" s="327" t="s">
        <v>549</v>
      </c>
      <c r="F155" s="322" t="s">
        <v>609</v>
      </c>
      <c r="G155" s="192" t="s">
        <v>24</v>
      </c>
      <c r="H155" s="317" t="s">
        <v>603</v>
      </c>
      <c r="I155" s="294"/>
      <c r="J155" s="294" t="s">
        <v>21</v>
      </c>
      <c r="K155" s="294" t="s">
        <v>20</v>
      </c>
      <c r="L155" s="308" t="s">
        <v>608</v>
      </c>
    </row>
    <row r="156" spans="1:12" ht="15">
      <c r="A156" s="227" t="s">
        <v>434</v>
      </c>
      <c r="B156" s="3" t="s">
        <v>677</v>
      </c>
      <c r="C156" s="325" t="s">
        <v>605</v>
      </c>
      <c r="D156" s="326" t="s">
        <v>638</v>
      </c>
      <c r="E156" s="327" t="s">
        <v>549</v>
      </c>
      <c r="F156" s="294" t="s">
        <v>604</v>
      </c>
      <c r="G156" s="192" t="s">
        <v>24</v>
      </c>
      <c r="H156" s="317" t="s">
        <v>603</v>
      </c>
      <c r="I156" s="294">
        <v>6.4</v>
      </c>
      <c r="J156" s="294"/>
      <c r="K156" s="294" t="s">
        <v>20</v>
      </c>
      <c r="L156" s="320"/>
    </row>
    <row r="157" spans="1:12" ht="30">
      <c r="A157" s="227" t="s">
        <v>434</v>
      </c>
      <c r="B157" s="3" t="s">
        <v>677</v>
      </c>
      <c r="C157" s="325" t="s">
        <v>569</v>
      </c>
      <c r="D157" s="326" t="s">
        <v>638</v>
      </c>
      <c r="E157" s="327" t="s">
        <v>549</v>
      </c>
      <c r="F157" s="322" t="s">
        <v>627</v>
      </c>
      <c r="G157" s="192" t="s">
        <v>20</v>
      </c>
      <c r="H157" s="321">
        <v>689.88140333333331</v>
      </c>
      <c r="I157" s="294">
        <v>4.5999999999999996</v>
      </c>
      <c r="J157" s="294"/>
      <c r="K157" s="294" t="s">
        <v>24</v>
      </c>
      <c r="L157" s="308" t="s">
        <v>550</v>
      </c>
    </row>
    <row r="158" spans="1:12" ht="30">
      <c r="A158" s="227" t="s">
        <v>434</v>
      </c>
      <c r="B158" s="3" t="s">
        <v>677</v>
      </c>
      <c r="C158" s="325" t="s">
        <v>569</v>
      </c>
      <c r="D158" s="326" t="s">
        <v>638</v>
      </c>
      <c r="E158" s="327" t="s">
        <v>549</v>
      </c>
      <c r="F158" s="322" t="s">
        <v>617</v>
      </c>
      <c r="G158" s="192" t="s">
        <v>24</v>
      </c>
      <c r="H158" s="321" t="s">
        <v>21</v>
      </c>
      <c r="I158" s="294"/>
      <c r="J158" s="294" t="s">
        <v>21</v>
      </c>
      <c r="K158" s="294" t="s">
        <v>20</v>
      </c>
      <c r="L158" s="320"/>
    </row>
    <row r="159" spans="1:12" ht="30">
      <c r="A159" s="227" t="s">
        <v>434</v>
      </c>
      <c r="B159" s="3" t="s">
        <v>677</v>
      </c>
      <c r="C159" s="325" t="s">
        <v>570</v>
      </c>
      <c r="D159" s="326" t="s">
        <v>638</v>
      </c>
      <c r="E159" s="327" t="s">
        <v>549</v>
      </c>
      <c r="F159" s="322" t="s">
        <v>606</v>
      </c>
      <c r="G159" s="192" t="s">
        <v>24</v>
      </c>
      <c r="H159" s="321" t="s">
        <v>21</v>
      </c>
      <c r="I159" s="294"/>
      <c r="J159" s="294" t="s">
        <v>21</v>
      </c>
      <c r="K159" s="294" t="s">
        <v>20</v>
      </c>
      <c r="L159" s="320"/>
    </row>
    <row r="160" spans="1:12" ht="25.5">
      <c r="A160" s="227" t="s">
        <v>434</v>
      </c>
      <c r="B160" s="3" t="s">
        <v>677</v>
      </c>
      <c r="C160" s="328" t="s">
        <v>622</v>
      </c>
      <c r="D160" s="326" t="s">
        <v>638</v>
      </c>
      <c r="E160" s="327" t="s">
        <v>549</v>
      </c>
      <c r="F160" s="322" t="s">
        <v>617</v>
      </c>
      <c r="G160" s="192" t="s">
        <v>24</v>
      </c>
      <c r="H160" s="321" t="s">
        <v>21</v>
      </c>
      <c r="I160" s="294"/>
      <c r="J160" s="294" t="s">
        <v>21</v>
      </c>
      <c r="K160" s="294" t="s">
        <v>20</v>
      </c>
      <c r="L160" s="320"/>
    </row>
    <row r="161" spans="1:12" ht="15">
      <c r="A161" s="227" t="s">
        <v>434</v>
      </c>
      <c r="B161" s="3" t="s">
        <v>677</v>
      </c>
      <c r="C161" s="329" t="s">
        <v>524</v>
      </c>
      <c r="D161" s="326" t="s">
        <v>638</v>
      </c>
      <c r="E161" s="327" t="s">
        <v>549</v>
      </c>
      <c r="F161" s="192" t="s">
        <v>621</v>
      </c>
      <c r="G161" s="192" t="s">
        <v>20</v>
      </c>
      <c r="H161" s="317">
        <v>730.64730999999995</v>
      </c>
      <c r="I161" s="192">
        <v>27.1</v>
      </c>
      <c r="J161" s="294"/>
      <c r="K161" s="192" t="s">
        <v>24</v>
      </c>
      <c r="L161" s="308" t="s">
        <v>550</v>
      </c>
    </row>
    <row r="162" spans="1:12" ht="15">
      <c r="A162" s="227" t="s">
        <v>434</v>
      </c>
      <c r="B162" s="3" t="s">
        <v>677</v>
      </c>
      <c r="C162" s="329" t="s">
        <v>524</v>
      </c>
      <c r="D162" s="326" t="s">
        <v>638</v>
      </c>
      <c r="E162" s="327" t="s">
        <v>549</v>
      </c>
      <c r="F162" s="192" t="s">
        <v>611</v>
      </c>
      <c r="G162" s="192" t="s">
        <v>20</v>
      </c>
      <c r="H162" s="321">
        <v>1136.0082766666667</v>
      </c>
      <c r="I162" s="192">
        <v>20.100000000000001</v>
      </c>
      <c r="J162" s="294"/>
      <c r="K162" s="192" t="s">
        <v>24</v>
      </c>
      <c r="L162" s="308" t="s">
        <v>550</v>
      </c>
    </row>
    <row r="163" spans="1:12" ht="15">
      <c r="A163" s="227" t="s">
        <v>434</v>
      </c>
      <c r="B163" s="3" t="s">
        <v>677</v>
      </c>
      <c r="C163" s="329" t="s">
        <v>524</v>
      </c>
      <c r="D163" s="326" t="s">
        <v>638</v>
      </c>
      <c r="E163" s="327" t="s">
        <v>549</v>
      </c>
      <c r="F163" s="192" t="s">
        <v>620</v>
      </c>
      <c r="G163" s="294" t="s">
        <v>20</v>
      </c>
      <c r="H163" s="321">
        <v>613.6862133333334</v>
      </c>
      <c r="I163" s="192" t="s">
        <v>21</v>
      </c>
      <c r="J163" s="294"/>
      <c r="K163" s="192" t="s">
        <v>24</v>
      </c>
      <c r="L163" s="308" t="s">
        <v>550</v>
      </c>
    </row>
    <row r="164" spans="1:12" ht="15">
      <c r="A164" s="227" t="s">
        <v>434</v>
      </c>
      <c r="B164" s="3" t="s">
        <v>677</v>
      </c>
      <c r="C164" s="325" t="s">
        <v>571</v>
      </c>
      <c r="D164" s="326" t="s">
        <v>638</v>
      </c>
      <c r="E164" s="327" t="s">
        <v>549</v>
      </c>
      <c r="F164" s="322" t="s">
        <v>602</v>
      </c>
      <c r="G164" s="192" t="s">
        <v>24</v>
      </c>
      <c r="H164" s="317" t="s">
        <v>603</v>
      </c>
      <c r="I164" s="294" t="s">
        <v>21</v>
      </c>
      <c r="J164" s="294" t="s">
        <v>21</v>
      </c>
      <c r="K164" s="294" t="s">
        <v>20</v>
      </c>
      <c r="L164" s="320"/>
    </row>
    <row r="165" spans="1:12" ht="15">
      <c r="A165" s="227" t="s">
        <v>434</v>
      </c>
      <c r="B165" s="3" t="s">
        <v>677</v>
      </c>
      <c r="C165" s="325" t="s">
        <v>572</v>
      </c>
      <c r="D165" s="326" t="s">
        <v>638</v>
      </c>
      <c r="E165" s="327" t="s">
        <v>549</v>
      </c>
      <c r="F165" s="322" t="s">
        <v>602</v>
      </c>
      <c r="G165" s="192" t="s">
        <v>24</v>
      </c>
      <c r="H165" s="321" t="s">
        <v>21</v>
      </c>
      <c r="I165" s="294"/>
      <c r="J165" s="294" t="s">
        <v>21</v>
      </c>
      <c r="K165" s="294" t="s">
        <v>20</v>
      </c>
      <c r="L165" s="320"/>
    </row>
    <row r="166" spans="1:12" ht="15">
      <c r="A166" s="227" t="s">
        <v>434</v>
      </c>
      <c r="B166" s="3" t="s">
        <v>677</v>
      </c>
      <c r="C166" s="325" t="s">
        <v>573</v>
      </c>
      <c r="D166" s="326" t="s">
        <v>638</v>
      </c>
      <c r="E166" s="327" t="s">
        <v>549</v>
      </c>
      <c r="F166" s="322" t="s">
        <v>601</v>
      </c>
      <c r="G166" s="192" t="s">
        <v>24</v>
      </c>
      <c r="H166" s="321" t="s">
        <v>21</v>
      </c>
      <c r="I166" s="294"/>
      <c r="J166" s="294" t="s">
        <v>21</v>
      </c>
      <c r="K166" s="294" t="s">
        <v>20</v>
      </c>
      <c r="L166" s="320"/>
    </row>
    <row r="167" spans="1:12" ht="15">
      <c r="A167" s="227" t="s">
        <v>434</v>
      </c>
      <c r="B167" s="3" t="s">
        <v>677</v>
      </c>
      <c r="C167" s="329" t="s">
        <v>600</v>
      </c>
      <c r="D167" s="326" t="s">
        <v>638</v>
      </c>
      <c r="E167" s="327" t="s">
        <v>549</v>
      </c>
      <c r="F167" s="294" t="s">
        <v>599</v>
      </c>
      <c r="G167" s="192" t="s">
        <v>24</v>
      </c>
      <c r="H167" s="317" t="s">
        <v>603</v>
      </c>
      <c r="I167" s="294"/>
      <c r="J167" s="294" t="s">
        <v>21</v>
      </c>
      <c r="K167" s="294" t="s">
        <v>20</v>
      </c>
      <c r="L167" s="320"/>
    </row>
    <row r="168" spans="1:12" ht="38.25">
      <c r="A168" s="227" t="s">
        <v>434</v>
      </c>
      <c r="B168" s="3" t="s">
        <v>677</v>
      </c>
      <c r="C168" s="329" t="s">
        <v>39</v>
      </c>
      <c r="D168" s="326" t="s">
        <v>638</v>
      </c>
      <c r="E168" s="327" t="s">
        <v>549</v>
      </c>
      <c r="F168" s="192" t="s">
        <v>682</v>
      </c>
      <c r="G168" s="192" t="s">
        <v>24</v>
      </c>
      <c r="H168" s="321" t="s">
        <v>21</v>
      </c>
      <c r="I168" s="294"/>
      <c r="J168" s="294" t="s">
        <v>21</v>
      </c>
      <c r="K168" s="294" t="s">
        <v>20</v>
      </c>
      <c r="L168" s="320"/>
    </row>
  </sheetData>
  <sheetProtection selectLockedCells="1" selectUnlockedCells="1"/>
  <mergeCells count="3">
    <mergeCell ref="A2:I3"/>
    <mergeCell ref="J2:K2"/>
    <mergeCell ref="J3:K3"/>
  </mergeCells>
  <pageMargins left="0.7" right="0.7" top="0.75" bottom="0.75" header="0.51180555555555551" footer="0.51180555555555551"/>
  <pageSetup paperSize="9" scale="68" firstPageNumber="0" fitToHeight="0" orientation="landscape" horizontalDpi="300" verticalDpi="300" r:id="rId1"/>
  <headerFooter alignWithMargins="0">
    <oddFooter>&amp;R&amp;P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8914" r:id="rId4" name="Drop Down 1">
              <controlPr defaultSize="0" print="0" autoFill="0" autoLine="0" autoPict="0">
                <anchor moveWithCells="1" sizeWithCells="1">
                  <from>
                    <xdr:col>0</xdr:col>
                    <xdr:colOff>19050</xdr:colOff>
                    <xdr:row>1</xdr:row>
                    <xdr:rowOff>0</xdr:rowOff>
                  </from>
                  <to>
                    <xdr:col>1</xdr:col>
                    <xdr:colOff>142875</xdr:colOff>
                    <xdr:row>1</xdr:row>
                    <xdr:rowOff>0</xdr:rowOff>
                  </to>
                </anchor>
              </controlPr>
            </control>
          </mc:Choice>
        </mc:AlternateContent>
        <mc:AlternateContent xmlns:mc="http://schemas.openxmlformats.org/markup-compatibility/2006">
          <mc:Choice Requires="x14">
            <control shapeId="38915" r:id="rId5" name="Drop Down 3">
              <controlPr defaultSize="0" print="0" autoFill="0" autoLine="0" autoPict="0">
                <anchor moveWithCells="1" sizeWithCells="1">
                  <from>
                    <xdr:col>0</xdr:col>
                    <xdr:colOff>28575</xdr:colOff>
                    <xdr:row>1</xdr:row>
                    <xdr:rowOff>0</xdr:rowOff>
                  </from>
                  <to>
                    <xdr:col>1</xdr:col>
                    <xdr:colOff>180975</xdr:colOff>
                    <xdr:row>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7"/>
  <sheetViews>
    <sheetView view="pageLayout" zoomScaleNormal="100" workbookViewId="0">
      <selection activeCell="P8" sqref="P8"/>
    </sheetView>
  </sheetViews>
  <sheetFormatPr defaultColWidth="8.85546875" defaultRowHeight="12.75"/>
  <cols>
    <col min="1" max="1" width="6.28515625" style="1" customWidth="1"/>
    <col min="2" max="2" width="19" style="1" customWidth="1"/>
    <col min="3" max="3" width="19.28515625" style="1" customWidth="1"/>
    <col min="4" max="4" width="8.7109375" style="1" customWidth="1"/>
    <col min="5" max="5" width="11.140625" style="1" customWidth="1"/>
    <col min="6" max="6" width="6.7109375" style="1" customWidth="1"/>
    <col min="7" max="7" width="3.28515625" style="1" customWidth="1"/>
    <col min="8" max="8" width="4" style="1" customWidth="1"/>
    <col min="9" max="11" width="3.28515625" style="1" customWidth="1"/>
    <col min="12" max="12" width="4" style="1" customWidth="1"/>
    <col min="13" max="13" width="3.28515625" style="1" customWidth="1"/>
    <col min="14" max="14" width="4" style="1" customWidth="1"/>
    <col min="15" max="15" width="5.85546875" style="1" customWidth="1"/>
    <col min="16" max="16" width="5.5703125" style="1" customWidth="1"/>
    <col min="17" max="17" width="4.28515625" style="1" customWidth="1"/>
    <col min="18" max="18" width="5.7109375" style="1" customWidth="1"/>
    <col min="19" max="19" width="23" style="193" customWidth="1"/>
    <col min="20" max="16384" width="8.85546875" style="1"/>
  </cols>
  <sheetData>
    <row r="1" spans="1:19" ht="13.5" thickBot="1">
      <c r="A1" s="9" t="s">
        <v>58</v>
      </c>
      <c r="L1" s="663"/>
    </row>
    <row r="2" spans="1:19" ht="13.5" thickBot="1">
      <c r="A2" s="679"/>
      <c r="B2" s="680"/>
      <c r="C2" s="680"/>
      <c r="D2" s="680"/>
      <c r="E2" s="680"/>
      <c r="F2" s="680"/>
      <c r="G2" s="680"/>
      <c r="H2" s="680"/>
      <c r="I2" s="680"/>
      <c r="J2" s="680"/>
      <c r="K2" s="680"/>
      <c r="L2" s="680"/>
      <c r="M2" s="680"/>
      <c r="N2" s="680"/>
      <c r="O2" s="683" t="s">
        <v>1</v>
      </c>
      <c r="P2" s="684"/>
      <c r="Q2" s="684"/>
      <c r="R2" s="676"/>
      <c r="S2" s="490" t="s">
        <v>434</v>
      </c>
    </row>
    <row r="3" spans="1:19" ht="13.5" thickBot="1">
      <c r="A3" s="681"/>
      <c r="B3" s="682"/>
      <c r="C3" s="682"/>
      <c r="D3" s="682"/>
      <c r="E3" s="682"/>
      <c r="F3" s="682"/>
      <c r="G3" s="682"/>
      <c r="H3" s="682"/>
      <c r="I3" s="682"/>
      <c r="J3" s="682"/>
      <c r="K3" s="682"/>
      <c r="L3" s="682"/>
      <c r="M3" s="682"/>
      <c r="N3" s="682"/>
      <c r="O3" s="685" t="s">
        <v>2</v>
      </c>
      <c r="P3" s="686"/>
      <c r="Q3" s="686"/>
      <c r="R3" s="678"/>
      <c r="S3" s="489" t="s">
        <v>676</v>
      </c>
    </row>
    <row r="4" spans="1:19" ht="28.5" customHeight="1" thickBot="1">
      <c r="A4" s="687" t="s">
        <v>3</v>
      </c>
      <c r="B4" s="689" t="s">
        <v>5</v>
      </c>
      <c r="C4" s="691" t="s">
        <v>6</v>
      </c>
      <c r="D4" s="691" t="s">
        <v>7</v>
      </c>
      <c r="E4" s="689" t="s">
        <v>8</v>
      </c>
      <c r="F4" s="692" t="s">
        <v>59</v>
      </c>
      <c r="G4" s="696" t="s">
        <v>60</v>
      </c>
      <c r="H4" s="696"/>
      <c r="I4" s="696" t="s">
        <v>61</v>
      </c>
      <c r="J4" s="696"/>
      <c r="K4" s="694" t="s">
        <v>62</v>
      </c>
      <c r="L4" s="694"/>
      <c r="M4" s="694" t="s">
        <v>63</v>
      </c>
      <c r="N4" s="694"/>
      <c r="O4" s="694" t="s">
        <v>64</v>
      </c>
      <c r="P4" s="694"/>
      <c r="Q4" s="694" t="s">
        <v>65</v>
      </c>
      <c r="R4" s="695"/>
      <c r="S4" s="634" t="s">
        <v>14</v>
      </c>
    </row>
    <row r="5" spans="1:19" ht="27" thickBot="1">
      <c r="A5" s="688"/>
      <c r="B5" s="690"/>
      <c r="C5" s="690"/>
      <c r="D5" s="690"/>
      <c r="E5" s="690"/>
      <c r="F5" s="693"/>
      <c r="G5" s="502">
        <v>2020</v>
      </c>
      <c r="H5" s="503">
        <v>2021</v>
      </c>
      <c r="I5" s="502">
        <v>2020</v>
      </c>
      <c r="J5" s="503">
        <v>2021</v>
      </c>
      <c r="K5" s="502">
        <v>2020</v>
      </c>
      <c r="L5" s="503">
        <v>2021</v>
      </c>
      <c r="M5" s="502">
        <v>2020</v>
      </c>
      <c r="N5" s="503">
        <v>2021</v>
      </c>
      <c r="O5" s="502">
        <v>2020</v>
      </c>
      <c r="P5" s="503">
        <v>2021</v>
      </c>
      <c r="Q5" s="502">
        <v>2020</v>
      </c>
      <c r="R5" s="633">
        <v>2021</v>
      </c>
      <c r="S5" s="635"/>
    </row>
    <row r="6" spans="1:19" ht="25.5" customHeight="1">
      <c r="A6" s="26" t="s">
        <v>434</v>
      </c>
      <c r="B6" s="499" t="s">
        <v>16</v>
      </c>
      <c r="C6" s="494" t="s">
        <v>17</v>
      </c>
      <c r="D6" s="494" t="s">
        <v>18</v>
      </c>
      <c r="E6" s="494" t="s">
        <v>19</v>
      </c>
      <c r="F6" s="494" t="s">
        <v>171</v>
      </c>
      <c r="G6" s="494" t="s">
        <v>66</v>
      </c>
      <c r="H6" s="494" t="s">
        <v>66</v>
      </c>
      <c r="I6" s="491" t="s">
        <v>66</v>
      </c>
      <c r="J6" s="491" t="s">
        <v>66</v>
      </c>
      <c r="K6" s="494" t="s">
        <v>66</v>
      </c>
      <c r="L6" s="494" t="s">
        <v>66</v>
      </c>
      <c r="M6" s="494"/>
      <c r="N6" s="494"/>
      <c r="O6" s="494"/>
      <c r="P6" s="494"/>
      <c r="Q6" s="500" t="s">
        <v>57</v>
      </c>
      <c r="R6" s="500" t="s">
        <v>57</v>
      </c>
      <c r="S6" s="501" t="s">
        <v>859</v>
      </c>
    </row>
    <row r="7" spans="1:19" ht="25.5">
      <c r="A7" s="5" t="s">
        <v>434</v>
      </c>
      <c r="B7" s="84" t="s">
        <v>22</v>
      </c>
      <c r="C7" s="3" t="s">
        <v>17</v>
      </c>
      <c r="D7" s="3" t="s">
        <v>18</v>
      </c>
      <c r="E7" s="3" t="s">
        <v>25</v>
      </c>
      <c r="F7" s="3" t="s">
        <v>628</v>
      </c>
      <c r="G7" s="3" t="s">
        <v>66</v>
      </c>
      <c r="H7" s="3" t="s">
        <v>66</v>
      </c>
      <c r="I7" s="4" t="s">
        <v>66</v>
      </c>
      <c r="J7" s="4" t="s">
        <v>66</v>
      </c>
      <c r="K7" s="3" t="s">
        <v>66</v>
      </c>
      <c r="L7" s="3" t="s">
        <v>66</v>
      </c>
      <c r="M7" s="3" t="s">
        <v>66</v>
      </c>
      <c r="N7" s="3" t="s">
        <v>66</v>
      </c>
      <c r="O7" s="3" t="s">
        <v>66</v>
      </c>
      <c r="P7" s="3" t="s">
        <v>66</v>
      </c>
      <c r="Q7" s="421"/>
      <c r="R7" s="462"/>
      <c r="S7" s="420"/>
    </row>
    <row r="8" spans="1:19" ht="25.5">
      <c r="A8" s="5" t="s">
        <v>434</v>
      </c>
      <c r="B8" s="83" t="s">
        <v>22</v>
      </c>
      <c r="C8" s="3" t="s">
        <v>17</v>
      </c>
      <c r="D8" s="3" t="s">
        <v>18</v>
      </c>
      <c r="E8" s="3" t="s">
        <v>26</v>
      </c>
      <c r="F8" s="3" t="s">
        <v>628</v>
      </c>
      <c r="G8" s="3" t="s">
        <v>66</v>
      </c>
      <c r="H8" s="3" t="s">
        <v>66</v>
      </c>
      <c r="I8" s="3" t="s">
        <v>66</v>
      </c>
      <c r="J8" s="3" t="s">
        <v>66</v>
      </c>
      <c r="K8" s="3" t="s">
        <v>66</v>
      </c>
      <c r="L8" s="3" t="s">
        <v>66</v>
      </c>
      <c r="M8" s="3" t="s">
        <v>66</v>
      </c>
      <c r="N8" s="3" t="s">
        <v>66</v>
      </c>
      <c r="O8" s="3" t="s">
        <v>66</v>
      </c>
      <c r="P8" s="3" t="s">
        <v>66</v>
      </c>
      <c r="Q8" s="421"/>
      <c r="R8" s="462"/>
      <c r="S8" s="420"/>
    </row>
    <row r="9" spans="1:19" ht="25.5">
      <c r="A9" s="5" t="s">
        <v>434</v>
      </c>
      <c r="B9" s="83" t="s">
        <v>27</v>
      </c>
      <c r="C9" s="3" t="s">
        <v>17</v>
      </c>
      <c r="D9" s="3" t="s">
        <v>18</v>
      </c>
      <c r="E9" s="3" t="s">
        <v>28</v>
      </c>
      <c r="F9" s="3" t="s">
        <v>171</v>
      </c>
      <c r="G9" s="3" t="s">
        <v>66</v>
      </c>
      <c r="H9" s="3" t="s">
        <v>66</v>
      </c>
      <c r="I9" s="3" t="s">
        <v>66</v>
      </c>
      <c r="J9" s="3" t="s">
        <v>66</v>
      </c>
      <c r="K9" s="3" t="s">
        <v>66</v>
      </c>
      <c r="L9" s="3" t="s">
        <v>66</v>
      </c>
      <c r="M9" s="3" t="s">
        <v>66</v>
      </c>
      <c r="N9" s="3" t="s">
        <v>66</v>
      </c>
      <c r="O9" s="3" t="s">
        <v>66</v>
      </c>
      <c r="P9" s="3" t="s">
        <v>66</v>
      </c>
      <c r="Q9" s="421"/>
      <c r="R9" s="462"/>
      <c r="S9" s="455" t="s">
        <v>859</v>
      </c>
    </row>
    <row r="10" spans="1:19" ht="25.5">
      <c r="A10" s="5" t="s">
        <v>434</v>
      </c>
      <c r="B10" s="83" t="s">
        <v>30</v>
      </c>
      <c r="C10" s="4" t="s">
        <v>17</v>
      </c>
      <c r="D10" s="3" t="s">
        <v>18</v>
      </c>
      <c r="E10" s="3" t="s">
        <v>32</v>
      </c>
      <c r="F10" s="3" t="s">
        <v>171</v>
      </c>
      <c r="G10" s="3" t="s">
        <v>66</v>
      </c>
      <c r="H10" s="3" t="s">
        <v>66</v>
      </c>
      <c r="I10" s="3" t="s">
        <v>66</v>
      </c>
      <c r="J10" s="3" t="s">
        <v>66</v>
      </c>
      <c r="K10" s="3" t="s">
        <v>66</v>
      </c>
      <c r="L10" s="3" t="s">
        <v>66</v>
      </c>
      <c r="M10" s="3" t="s">
        <v>66</v>
      </c>
      <c r="N10" s="3" t="s">
        <v>66</v>
      </c>
      <c r="O10" s="3" t="s">
        <v>66</v>
      </c>
      <c r="P10" s="3" t="s">
        <v>66</v>
      </c>
      <c r="Q10" s="421"/>
      <c r="R10" s="462"/>
      <c r="S10" s="455" t="s">
        <v>859</v>
      </c>
    </row>
    <row r="11" spans="1:19" ht="25.5">
      <c r="A11" s="5" t="s">
        <v>434</v>
      </c>
      <c r="B11" s="83" t="s">
        <v>34</v>
      </c>
      <c r="C11" s="4" t="s">
        <v>17</v>
      </c>
      <c r="D11" s="3" t="s">
        <v>18</v>
      </c>
      <c r="E11" s="3" t="s">
        <v>28</v>
      </c>
      <c r="F11" s="3" t="s">
        <v>171</v>
      </c>
      <c r="G11" s="3" t="s">
        <v>66</v>
      </c>
      <c r="H11" s="3" t="s">
        <v>66</v>
      </c>
      <c r="I11" s="3" t="s">
        <v>66</v>
      </c>
      <c r="J11" s="3" t="s">
        <v>66</v>
      </c>
      <c r="K11" s="3" t="s">
        <v>66</v>
      </c>
      <c r="L11" s="3" t="s">
        <v>66</v>
      </c>
      <c r="M11" s="3" t="s">
        <v>66</v>
      </c>
      <c r="N11" s="3" t="s">
        <v>66</v>
      </c>
      <c r="O11" s="3" t="s">
        <v>66</v>
      </c>
      <c r="P11" s="3" t="s">
        <v>66</v>
      </c>
      <c r="Q11" s="421"/>
      <c r="R11" s="462"/>
      <c r="S11" s="420"/>
    </row>
    <row r="12" spans="1:19" ht="25.5">
      <c r="A12" s="5" t="s">
        <v>434</v>
      </c>
      <c r="B12" s="84" t="s">
        <v>35</v>
      </c>
      <c r="C12" s="7" t="s">
        <v>17</v>
      </c>
      <c r="D12" s="7" t="s">
        <v>18</v>
      </c>
      <c r="E12" s="7" t="s">
        <v>36</v>
      </c>
      <c r="F12" s="7" t="s">
        <v>171</v>
      </c>
      <c r="G12" s="7" t="s">
        <v>66</v>
      </c>
      <c r="H12" s="7" t="s">
        <v>66</v>
      </c>
      <c r="I12" s="7" t="s">
        <v>66</v>
      </c>
      <c r="J12" s="7" t="s">
        <v>66</v>
      </c>
      <c r="K12" s="7" t="s">
        <v>66</v>
      </c>
      <c r="L12" s="7" t="s">
        <v>66</v>
      </c>
      <c r="M12" s="7" t="s">
        <v>66</v>
      </c>
      <c r="N12" s="7" t="s">
        <v>66</v>
      </c>
      <c r="O12" s="3" t="s">
        <v>66</v>
      </c>
      <c r="P12" s="3" t="s">
        <v>66</v>
      </c>
      <c r="Q12" s="421"/>
      <c r="R12" s="462"/>
      <c r="S12" s="456" t="s">
        <v>864</v>
      </c>
    </row>
    <row r="13" spans="1:19" ht="25.5">
      <c r="A13" s="5" t="s">
        <v>434</v>
      </c>
      <c r="B13" s="84" t="s">
        <v>38</v>
      </c>
      <c r="C13" s="7" t="s">
        <v>17</v>
      </c>
      <c r="D13" s="7" t="s">
        <v>18</v>
      </c>
      <c r="E13" s="7" t="s">
        <v>36</v>
      </c>
      <c r="F13" s="7" t="s">
        <v>171</v>
      </c>
      <c r="G13" s="7" t="s">
        <v>66</v>
      </c>
      <c r="H13" s="7" t="s">
        <v>66</v>
      </c>
      <c r="I13" s="186"/>
      <c r="J13" s="186"/>
      <c r="K13" s="7" t="s">
        <v>66</v>
      </c>
      <c r="L13" s="7" t="s">
        <v>66</v>
      </c>
      <c r="M13" s="186" t="s">
        <v>66</v>
      </c>
      <c r="N13" s="186" t="s">
        <v>66</v>
      </c>
      <c r="O13" s="186" t="s">
        <v>66</v>
      </c>
      <c r="P13" s="186" t="s">
        <v>66</v>
      </c>
      <c r="Q13" s="421"/>
      <c r="R13" s="462"/>
      <c r="S13" s="455" t="s">
        <v>859</v>
      </c>
    </row>
    <row r="14" spans="1:19" s="189" customFormat="1" ht="25.5">
      <c r="A14" s="183" t="s">
        <v>434</v>
      </c>
      <c r="B14" s="187" t="s">
        <v>39</v>
      </c>
      <c r="C14" s="186" t="s">
        <v>17</v>
      </c>
      <c r="D14" s="186" t="s">
        <v>18</v>
      </c>
      <c r="E14" s="7" t="s">
        <v>40</v>
      </c>
      <c r="F14" s="7" t="s">
        <v>171</v>
      </c>
      <c r="G14" s="186" t="s">
        <v>66</v>
      </c>
      <c r="H14" s="186" t="s">
        <v>66</v>
      </c>
      <c r="I14" s="186" t="s">
        <v>66</v>
      </c>
      <c r="J14" s="186" t="s">
        <v>66</v>
      </c>
      <c r="K14" s="186" t="s">
        <v>66</v>
      </c>
      <c r="L14" s="186" t="s">
        <v>66</v>
      </c>
      <c r="M14" s="186" t="s">
        <v>66</v>
      </c>
      <c r="N14" s="186" t="s">
        <v>66</v>
      </c>
      <c r="O14" s="186" t="s">
        <v>66</v>
      </c>
      <c r="P14" s="186" t="s">
        <v>66</v>
      </c>
      <c r="Q14" s="421"/>
      <c r="R14" s="462"/>
      <c r="S14" s="457"/>
    </row>
    <row r="15" spans="1:19" s="189" customFormat="1" ht="25.5">
      <c r="A15" s="183" t="s">
        <v>434</v>
      </c>
      <c r="B15" s="187" t="s">
        <v>39</v>
      </c>
      <c r="C15" s="186" t="s">
        <v>17</v>
      </c>
      <c r="D15" s="186" t="s">
        <v>18</v>
      </c>
      <c r="E15" s="186" t="s">
        <v>629</v>
      </c>
      <c r="F15" s="186" t="s">
        <v>171</v>
      </c>
      <c r="G15" s="186" t="s">
        <v>66</v>
      </c>
      <c r="H15" s="186" t="s">
        <v>66</v>
      </c>
      <c r="I15" s="186" t="s">
        <v>66</v>
      </c>
      <c r="J15" s="186" t="s">
        <v>66</v>
      </c>
      <c r="K15" s="186" t="s">
        <v>66</v>
      </c>
      <c r="L15" s="186" t="s">
        <v>66</v>
      </c>
      <c r="M15" s="186" t="s">
        <v>66</v>
      </c>
      <c r="N15" s="186" t="s">
        <v>66</v>
      </c>
      <c r="O15" s="186" t="s">
        <v>66</v>
      </c>
      <c r="P15" s="186" t="s">
        <v>66</v>
      </c>
      <c r="Q15" s="421"/>
      <c r="R15" s="462"/>
      <c r="S15" s="457"/>
    </row>
    <row r="16" spans="1:19" ht="25.5">
      <c r="A16" s="5" t="s">
        <v>434</v>
      </c>
      <c r="B16" s="84" t="s">
        <v>41</v>
      </c>
      <c r="C16" s="7" t="s">
        <v>17</v>
      </c>
      <c r="D16" s="7" t="s">
        <v>18</v>
      </c>
      <c r="E16" s="7" t="s">
        <v>36</v>
      </c>
      <c r="F16" s="7" t="s">
        <v>171</v>
      </c>
      <c r="G16" s="7" t="s">
        <v>66</v>
      </c>
      <c r="H16" s="7" t="s">
        <v>66</v>
      </c>
      <c r="I16" s="7" t="s">
        <v>66</v>
      </c>
      <c r="J16" s="7" t="s">
        <v>66</v>
      </c>
      <c r="K16" s="7" t="s">
        <v>66</v>
      </c>
      <c r="L16" s="7" t="s">
        <v>66</v>
      </c>
      <c r="M16" s="7" t="s">
        <v>66</v>
      </c>
      <c r="N16" s="7" t="s">
        <v>66</v>
      </c>
      <c r="O16" s="7" t="s">
        <v>66</v>
      </c>
      <c r="P16" s="7" t="s">
        <v>66</v>
      </c>
      <c r="Q16" s="421"/>
      <c r="R16" s="462"/>
      <c r="S16" s="456"/>
    </row>
    <row r="17" spans="1:19" ht="25.5">
      <c r="A17" s="5" t="s">
        <v>434</v>
      </c>
      <c r="B17" s="84" t="s">
        <v>42</v>
      </c>
      <c r="C17" s="7" t="s">
        <v>17</v>
      </c>
      <c r="D17" s="7" t="s">
        <v>18</v>
      </c>
      <c r="E17" s="7" t="s">
        <v>28</v>
      </c>
      <c r="F17" s="7" t="s">
        <v>171</v>
      </c>
      <c r="G17" s="7" t="s">
        <v>66</v>
      </c>
      <c r="H17" s="7" t="s">
        <v>66</v>
      </c>
      <c r="I17" s="7" t="s">
        <v>66</v>
      </c>
      <c r="J17" s="7" t="s">
        <v>66</v>
      </c>
      <c r="K17" s="7" t="s">
        <v>66</v>
      </c>
      <c r="L17" s="7" t="s">
        <v>66</v>
      </c>
      <c r="M17" s="7" t="s">
        <v>66</v>
      </c>
      <c r="N17" s="7" t="s">
        <v>66</v>
      </c>
      <c r="O17" s="7" t="s">
        <v>66</v>
      </c>
      <c r="P17" s="7" t="s">
        <v>66</v>
      </c>
      <c r="Q17" s="421"/>
      <c r="R17" s="462"/>
      <c r="S17" s="456"/>
    </row>
    <row r="18" spans="1:19" ht="25.5">
      <c r="A18" s="5" t="s">
        <v>434</v>
      </c>
      <c r="B18" s="84" t="s">
        <v>45</v>
      </c>
      <c r="C18" s="7" t="s">
        <v>17</v>
      </c>
      <c r="D18" s="7" t="s">
        <v>18</v>
      </c>
      <c r="E18" s="7" t="s">
        <v>36</v>
      </c>
      <c r="F18" s="7" t="s">
        <v>628</v>
      </c>
      <c r="G18" s="7" t="s">
        <v>66</v>
      </c>
      <c r="H18" s="7" t="s">
        <v>66</v>
      </c>
      <c r="I18" s="7" t="s">
        <v>66</v>
      </c>
      <c r="J18" s="7" t="s">
        <v>66</v>
      </c>
      <c r="K18" s="7" t="s">
        <v>66</v>
      </c>
      <c r="L18" s="7" t="s">
        <v>66</v>
      </c>
      <c r="M18" s="7" t="s">
        <v>66</v>
      </c>
      <c r="N18" s="7" t="s">
        <v>66</v>
      </c>
      <c r="O18" s="7" t="s">
        <v>66</v>
      </c>
      <c r="P18" s="7" t="s">
        <v>66</v>
      </c>
      <c r="Q18" s="421"/>
      <c r="R18" s="462"/>
      <c r="S18" s="456"/>
    </row>
    <row r="19" spans="1:19" s="195" customFormat="1" ht="25.5">
      <c r="A19" s="5" t="s">
        <v>434</v>
      </c>
      <c r="B19" s="85" t="s">
        <v>30</v>
      </c>
      <c r="C19" s="8" t="s">
        <v>46</v>
      </c>
      <c r="D19" s="8" t="s">
        <v>18</v>
      </c>
      <c r="E19" s="8" t="s">
        <v>47</v>
      </c>
      <c r="F19" s="7" t="s">
        <v>171</v>
      </c>
      <c r="G19" s="7" t="s">
        <v>66</v>
      </c>
      <c r="H19" s="7" t="s">
        <v>66</v>
      </c>
      <c r="I19" s="7" t="s">
        <v>66</v>
      </c>
      <c r="J19" s="7" t="s">
        <v>66</v>
      </c>
      <c r="K19" s="7" t="s">
        <v>66</v>
      </c>
      <c r="L19" s="7" t="s">
        <v>66</v>
      </c>
      <c r="M19" s="7" t="s">
        <v>66</v>
      </c>
      <c r="N19" s="7" t="s">
        <v>66</v>
      </c>
      <c r="O19" s="7"/>
      <c r="P19" s="7"/>
      <c r="Q19" s="421"/>
      <c r="R19" s="462"/>
      <c r="S19" s="456" t="s">
        <v>550</v>
      </c>
    </row>
    <row r="20" spans="1:19" s="195" customFormat="1" ht="25.5">
      <c r="A20" s="5" t="s">
        <v>434</v>
      </c>
      <c r="B20" s="85" t="s">
        <v>51</v>
      </c>
      <c r="C20" s="8" t="s">
        <v>46</v>
      </c>
      <c r="D20" s="8" t="s">
        <v>18</v>
      </c>
      <c r="E20" s="8" t="s">
        <v>47</v>
      </c>
      <c r="F20" s="7" t="s">
        <v>171</v>
      </c>
      <c r="G20" s="7" t="s">
        <v>66</v>
      </c>
      <c r="H20" s="7" t="s">
        <v>66</v>
      </c>
      <c r="I20" s="7" t="s">
        <v>57</v>
      </c>
      <c r="J20" s="7" t="s">
        <v>57</v>
      </c>
      <c r="K20" s="7"/>
      <c r="L20" s="7"/>
      <c r="M20" s="7" t="s">
        <v>66</v>
      </c>
      <c r="N20" s="7" t="s">
        <v>66</v>
      </c>
      <c r="O20" s="7" t="s">
        <v>66</v>
      </c>
      <c r="P20" s="7" t="s">
        <v>66</v>
      </c>
      <c r="Q20" s="421"/>
      <c r="R20" s="462"/>
      <c r="S20" s="456" t="s">
        <v>550</v>
      </c>
    </row>
    <row r="21" spans="1:19" ht="25.5">
      <c r="A21" s="227" t="s">
        <v>434</v>
      </c>
      <c r="B21" s="238" t="s">
        <v>53</v>
      </c>
      <c r="C21" s="192" t="s">
        <v>46</v>
      </c>
      <c r="D21" s="192" t="s">
        <v>18</v>
      </c>
      <c r="E21" s="192" t="s">
        <v>47</v>
      </c>
      <c r="F21" s="336" t="s">
        <v>171</v>
      </c>
      <c r="G21" s="336" t="s">
        <v>66</v>
      </c>
      <c r="H21" s="336" t="s">
        <v>66</v>
      </c>
      <c r="I21" s="336" t="s">
        <v>66</v>
      </c>
      <c r="J21" s="336" t="s">
        <v>66</v>
      </c>
      <c r="K21" s="336" t="s">
        <v>66</v>
      </c>
      <c r="L21" s="336" t="s">
        <v>66</v>
      </c>
      <c r="M21" s="336" t="s">
        <v>66</v>
      </c>
      <c r="N21" s="336" t="s">
        <v>66</v>
      </c>
      <c r="O21" s="336"/>
      <c r="P21" s="336"/>
      <c r="Q21" s="421"/>
      <c r="R21" s="462"/>
      <c r="S21" s="458" t="s">
        <v>550</v>
      </c>
    </row>
    <row r="22" spans="1:19" ht="15">
      <c r="A22" s="183" t="s">
        <v>434</v>
      </c>
      <c r="B22" s="238" t="s">
        <v>524</v>
      </c>
      <c r="C22" s="197" t="s">
        <v>638</v>
      </c>
      <c r="D22" s="182" t="s">
        <v>549</v>
      </c>
      <c r="E22" s="182" t="s">
        <v>621</v>
      </c>
      <c r="F22" s="7" t="s">
        <v>171</v>
      </c>
      <c r="G22" s="7" t="s">
        <v>66</v>
      </c>
      <c r="H22" s="7" t="s">
        <v>66</v>
      </c>
      <c r="I22" s="7"/>
      <c r="J22" s="7"/>
      <c r="K22" s="7" t="s">
        <v>66</v>
      </c>
      <c r="L22" s="7" t="s">
        <v>66</v>
      </c>
      <c r="M22" s="7" t="s">
        <v>66</v>
      </c>
      <c r="N22" s="7" t="s">
        <v>66</v>
      </c>
      <c r="O22" s="7"/>
      <c r="P22" s="7"/>
      <c r="Q22" s="421"/>
      <c r="R22" s="462"/>
      <c r="S22" s="459" t="s">
        <v>550</v>
      </c>
    </row>
    <row r="23" spans="1:19" ht="15">
      <c r="A23" s="183" t="s">
        <v>434</v>
      </c>
      <c r="B23" s="238" t="s">
        <v>524</v>
      </c>
      <c r="C23" s="197" t="s">
        <v>638</v>
      </c>
      <c r="D23" s="182" t="s">
        <v>549</v>
      </c>
      <c r="E23" s="182" t="s">
        <v>611</v>
      </c>
      <c r="F23" s="7" t="s">
        <v>171</v>
      </c>
      <c r="G23" s="7" t="s">
        <v>66</v>
      </c>
      <c r="H23" s="7" t="s">
        <v>66</v>
      </c>
      <c r="I23" s="7"/>
      <c r="J23" s="7"/>
      <c r="K23" s="7" t="s">
        <v>66</v>
      </c>
      <c r="L23" s="7" t="s">
        <v>66</v>
      </c>
      <c r="M23" s="7" t="s">
        <v>66</v>
      </c>
      <c r="N23" s="7" t="s">
        <v>66</v>
      </c>
      <c r="O23" s="7"/>
      <c r="P23" s="7"/>
      <c r="Q23" s="421"/>
      <c r="R23" s="462"/>
      <c r="S23" s="460" t="s">
        <v>550</v>
      </c>
    </row>
    <row r="24" spans="1:19" ht="15">
      <c r="A24" s="183" t="s">
        <v>434</v>
      </c>
      <c r="B24" s="238" t="s">
        <v>524</v>
      </c>
      <c r="C24" s="197" t="s">
        <v>638</v>
      </c>
      <c r="D24" s="182" t="s">
        <v>549</v>
      </c>
      <c r="E24" s="182" t="s">
        <v>620</v>
      </c>
      <c r="F24" s="7" t="s">
        <v>171</v>
      </c>
      <c r="G24" s="7" t="s">
        <v>66</v>
      </c>
      <c r="H24" s="7" t="s">
        <v>66</v>
      </c>
      <c r="I24" s="7"/>
      <c r="J24" s="7"/>
      <c r="K24" s="7" t="s">
        <v>66</v>
      </c>
      <c r="L24" s="7" t="s">
        <v>66</v>
      </c>
      <c r="M24" s="7" t="s">
        <v>66</v>
      </c>
      <c r="N24" s="7" t="s">
        <v>66</v>
      </c>
      <c r="O24" s="7"/>
      <c r="P24" s="7"/>
      <c r="Q24" s="421"/>
      <c r="R24" s="462"/>
      <c r="S24" s="460" t="s">
        <v>550</v>
      </c>
    </row>
    <row r="25" spans="1:19" ht="15">
      <c r="A25" s="183" t="s">
        <v>434</v>
      </c>
      <c r="B25" s="238" t="s">
        <v>574</v>
      </c>
      <c r="C25" s="197" t="s">
        <v>638</v>
      </c>
      <c r="D25" s="182" t="s">
        <v>549</v>
      </c>
      <c r="E25" s="190" t="s">
        <v>611</v>
      </c>
      <c r="F25" s="7" t="s">
        <v>171</v>
      </c>
      <c r="G25" s="7" t="s">
        <v>66</v>
      </c>
      <c r="H25" s="7" t="s">
        <v>66</v>
      </c>
      <c r="I25" s="7" t="s">
        <v>66</v>
      </c>
      <c r="J25" s="7" t="s">
        <v>66</v>
      </c>
      <c r="K25" s="7" t="s">
        <v>66</v>
      </c>
      <c r="L25" s="7" t="s">
        <v>66</v>
      </c>
      <c r="M25" s="7" t="s">
        <v>66</v>
      </c>
      <c r="N25" s="7" t="s">
        <v>66</v>
      </c>
      <c r="O25" s="7"/>
      <c r="P25" s="7"/>
      <c r="Q25" s="421"/>
      <c r="R25" s="462"/>
      <c r="S25" s="460" t="s">
        <v>550</v>
      </c>
    </row>
    <row r="26" spans="1:19" ht="15">
      <c r="A26" s="183" t="s">
        <v>434</v>
      </c>
      <c r="B26" s="238" t="s">
        <v>565</v>
      </c>
      <c r="C26" s="197" t="s">
        <v>638</v>
      </c>
      <c r="D26" s="182" t="s">
        <v>549</v>
      </c>
      <c r="E26" s="184" t="s">
        <v>612</v>
      </c>
      <c r="F26" s="7" t="s">
        <v>171</v>
      </c>
      <c r="G26" s="7" t="s">
        <v>66</v>
      </c>
      <c r="H26" s="7" t="s">
        <v>66</v>
      </c>
      <c r="I26" s="7"/>
      <c r="J26" s="7"/>
      <c r="K26" s="7" t="s">
        <v>66</v>
      </c>
      <c r="L26" s="7" t="s">
        <v>66</v>
      </c>
      <c r="M26" s="7" t="s">
        <v>66</v>
      </c>
      <c r="N26" s="7" t="s">
        <v>66</v>
      </c>
      <c r="O26" s="7"/>
      <c r="P26" s="7"/>
      <c r="Q26" s="421"/>
      <c r="R26" s="462"/>
      <c r="S26" s="460" t="s">
        <v>550</v>
      </c>
    </row>
    <row r="27" spans="1:19" ht="25.5">
      <c r="A27" s="330" t="s">
        <v>434</v>
      </c>
      <c r="B27" s="238" t="s">
        <v>569</v>
      </c>
      <c r="C27" s="197" t="s">
        <v>638</v>
      </c>
      <c r="D27" s="331" t="s">
        <v>549</v>
      </c>
      <c r="E27" s="337" t="s">
        <v>627</v>
      </c>
      <c r="F27" s="332" t="s">
        <v>171</v>
      </c>
      <c r="G27" s="332" t="s">
        <v>66</v>
      </c>
      <c r="H27" s="332" t="s">
        <v>66</v>
      </c>
      <c r="I27" s="332" t="s">
        <v>66</v>
      </c>
      <c r="J27" s="332" t="s">
        <v>66</v>
      </c>
      <c r="K27" s="332" t="s">
        <v>66</v>
      </c>
      <c r="L27" s="332" t="s">
        <v>66</v>
      </c>
      <c r="M27" s="332" t="s">
        <v>66</v>
      </c>
      <c r="N27" s="332" t="s">
        <v>66</v>
      </c>
      <c r="O27" s="332"/>
      <c r="P27" s="332"/>
      <c r="Q27" s="421"/>
      <c r="R27" s="462"/>
      <c r="S27" s="461" t="s">
        <v>550</v>
      </c>
    </row>
  </sheetData>
  <sheetProtection selectLockedCells="1" selectUnlockedCells="1"/>
  <mergeCells count="15">
    <mergeCell ref="A2:N3"/>
    <mergeCell ref="O2:R2"/>
    <mergeCell ref="O3:R3"/>
    <mergeCell ref="A4:A5"/>
    <mergeCell ref="B4:B5"/>
    <mergeCell ref="C4:C5"/>
    <mergeCell ref="D4:D5"/>
    <mergeCell ref="E4:E5"/>
    <mergeCell ref="F4:F5"/>
    <mergeCell ref="Q4:R4"/>
    <mergeCell ref="G4:H4"/>
    <mergeCell ref="K4:L4"/>
    <mergeCell ref="M4:N4"/>
    <mergeCell ref="O4:P4"/>
    <mergeCell ref="I4:J4"/>
  </mergeCells>
  <phoneticPr fontId="68" type="noConversion"/>
  <dataValidations count="2">
    <dataValidation type="textLength" showInputMessage="1" showErrorMessage="1" sqref="S7:S8 S11:S12 S14:S20">
      <formula1>0</formula1>
      <formula2>150</formula2>
    </dataValidation>
    <dataValidation type="list" allowBlank="1" showInputMessage="1" showErrorMessage="1" sqref="C6:D20">
      <formula1>"#REF!"</formula1>
      <formula2>0</formula2>
    </dataValidation>
  </dataValidations>
  <pageMargins left="0.7" right="0.7" top="0.75" bottom="0.75" header="0.51180555555555551" footer="0.51180555555555551"/>
  <pageSetup paperSize="9" scale="93" firstPageNumber="0" fitToHeight="0" orientation="landscape"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6"/>
  <sheetViews>
    <sheetView view="pageLayout" topLeftCell="A85" zoomScaleNormal="100" workbookViewId="0">
      <selection activeCell="P8" sqref="P8"/>
    </sheetView>
  </sheetViews>
  <sheetFormatPr defaultColWidth="8.85546875" defaultRowHeight="12.75"/>
  <cols>
    <col min="1" max="1" width="4.5703125" style="1" customWidth="1"/>
    <col min="2" max="2" width="13" style="1" customWidth="1"/>
    <col min="3" max="3" width="9.85546875" style="1" customWidth="1"/>
    <col min="4" max="4" width="17.140625" style="1" customWidth="1"/>
    <col min="5" max="5" width="17.28515625" style="270" customWidth="1"/>
    <col min="6" max="6" width="7.140625" style="1" customWidth="1"/>
    <col min="7" max="7" width="7.85546875" style="340" customWidth="1"/>
    <col min="8" max="8" width="9.5703125" style="1" customWidth="1"/>
    <col min="9" max="9" width="18.5703125" style="1" customWidth="1"/>
    <col min="10" max="10" width="15" style="195" customWidth="1"/>
    <col min="11" max="11" width="12.85546875" style="1" customWidth="1"/>
    <col min="12" max="12" width="28.5703125" style="1" customWidth="1"/>
    <col min="13" max="16384" width="8.85546875" style="1"/>
  </cols>
  <sheetData>
    <row r="1" spans="1:12" ht="13.5" thickBot="1">
      <c r="A1" s="10" t="s">
        <v>67</v>
      </c>
      <c r="L1" s="663"/>
    </row>
    <row r="2" spans="1:12" ht="13.5" thickBot="1">
      <c r="A2" s="679"/>
      <c r="B2" s="680"/>
      <c r="C2" s="680"/>
      <c r="D2" s="680"/>
      <c r="E2" s="680"/>
      <c r="F2" s="680"/>
      <c r="G2" s="680"/>
      <c r="H2" s="680"/>
      <c r="I2" s="680"/>
      <c r="J2" s="699" t="s">
        <v>1</v>
      </c>
      <c r="K2" s="699"/>
      <c r="L2" s="490" t="s">
        <v>434</v>
      </c>
    </row>
    <row r="3" spans="1:12" s="11" customFormat="1" ht="13.5" thickBot="1">
      <c r="A3" s="697"/>
      <c r="B3" s="698"/>
      <c r="C3" s="698"/>
      <c r="D3" s="698"/>
      <c r="E3" s="698"/>
      <c r="F3" s="698"/>
      <c r="G3" s="698"/>
      <c r="H3" s="698"/>
      <c r="I3" s="698"/>
      <c r="J3" s="700" t="s">
        <v>2</v>
      </c>
      <c r="K3" s="700"/>
      <c r="L3" s="488" t="s">
        <v>676</v>
      </c>
    </row>
    <row r="4" spans="1:12" ht="84.75" thickBot="1">
      <c r="A4" s="495" t="s">
        <v>3</v>
      </c>
      <c r="B4" s="496" t="s">
        <v>68</v>
      </c>
      <c r="C4" s="496" t="s">
        <v>69</v>
      </c>
      <c r="D4" s="496" t="s">
        <v>5</v>
      </c>
      <c r="E4" s="496" t="s">
        <v>6</v>
      </c>
      <c r="F4" s="496" t="s">
        <v>7</v>
      </c>
      <c r="G4" s="496" t="s">
        <v>8</v>
      </c>
      <c r="H4" s="496" t="s">
        <v>70</v>
      </c>
      <c r="I4" s="496" t="s">
        <v>71</v>
      </c>
      <c r="J4" s="497" t="s">
        <v>72</v>
      </c>
      <c r="K4" s="497" t="s">
        <v>73</v>
      </c>
      <c r="L4" s="498" t="s">
        <v>14</v>
      </c>
    </row>
    <row r="5" spans="1:12" ht="24">
      <c r="A5" s="26" t="s">
        <v>434</v>
      </c>
      <c r="B5" s="491" t="s">
        <v>434</v>
      </c>
      <c r="C5" s="491" t="s">
        <v>683</v>
      </c>
      <c r="D5" s="492" t="s">
        <v>16</v>
      </c>
      <c r="E5" s="493" t="s">
        <v>17</v>
      </c>
      <c r="F5" s="494" t="s">
        <v>18</v>
      </c>
      <c r="G5" s="491" t="s">
        <v>19</v>
      </c>
      <c r="H5" s="491" t="s">
        <v>74</v>
      </c>
      <c r="I5" s="491" t="s">
        <v>530</v>
      </c>
      <c r="J5" s="491" t="s">
        <v>57</v>
      </c>
      <c r="K5" s="491" t="s">
        <v>57</v>
      </c>
      <c r="L5" s="491"/>
    </row>
    <row r="6" spans="1:12" ht="24">
      <c r="A6" s="5" t="s">
        <v>434</v>
      </c>
      <c r="B6" s="4" t="s">
        <v>434</v>
      </c>
      <c r="C6" s="247" t="s">
        <v>683</v>
      </c>
      <c r="D6" s="137" t="s">
        <v>16</v>
      </c>
      <c r="E6" s="271" t="s">
        <v>17</v>
      </c>
      <c r="F6" s="3" t="s">
        <v>18</v>
      </c>
      <c r="G6" s="247" t="s">
        <v>19</v>
      </c>
      <c r="H6" s="4" t="s">
        <v>76</v>
      </c>
      <c r="I6" s="247" t="s">
        <v>530</v>
      </c>
      <c r="J6" s="247" t="s">
        <v>57</v>
      </c>
      <c r="K6" s="4" t="s">
        <v>57</v>
      </c>
      <c r="L6" s="247"/>
    </row>
    <row r="7" spans="1:12" ht="24">
      <c r="A7" s="5" t="s">
        <v>434</v>
      </c>
      <c r="B7" s="4" t="s">
        <v>434</v>
      </c>
      <c r="C7" s="247" t="s">
        <v>683</v>
      </c>
      <c r="D7" s="137" t="s">
        <v>16</v>
      </c>
      <c r="E7" s="271" t="s">
        <v>17</v>
      </c>
      <c r="F7" s="3" t="s">
        <v>18</v>
      </c>
      <c r="G7" s="247" t="s">
        <v>19</v>
      </c>
      <c r="H7" s="4" t="s">
        <v>77</v>
      </c>
      <c r="I7" s="247" t="s">
        <v>530</v>
      </c>
      <c r="J7" s="247" t="s">
        <v>57</v>
      </c>
      <c r="K7" s="4" t="s">
        <v>57</v>
      </c>
      <c r="L7" s="247"/>
    </row>
    <row r="8" spans="1:12" ht="25.5">
      <c r="A8" s="5" t="s">
        <v>434</v>
      </c>
      <c r="B8" s="4" t="s">
        <v>685</v>
      </c>
      <c r="C8" s="247" t="s">
        <v>683</v>
      </c>
      <c r="D8" s="137" t="s">
        <v>22</v>
      </c>
      <c r="E8" s="271" t="s">
        <v>17</v>
      </c>
      <c r="F8" s="3" t="s">
        <v>18</v>
      </c>
      <c r="G8" s="247" t="s">
        <v>78</v>
      </c>
      <c r="H8" s="4" t="s">
        <v>74</v>
      </c>
      <c r="I8" s="4" t="s">
        <v>75</v>
      </c>
      <c r="J8" s="247">
        <v>6000</v>
      </c>
      <c r="K8" s="4" t="s">
        <v>57</v>
      </c>
      <c r="L8" s="4"/>
    </row>
    <row r="9" spans="1:12" ht="25.5">
      <c r="A9" s="5" t="s">
        <v>434</v>
      </c>
      <c r="B9" s="4" t="s">
        <v>434</v>
      </c>
      <c r="C9" s="247" t="s">
        <v>683</v>
      </c>
      <c r="D9" s="137" t="s">
        <v>22</v>
      </c>
      <c r="E9" s="271" t="s">
        <v>17</v>
      </c>
      <c r="F9" s="3" t="s">
        <v>18</v>
      </c>
      <c r="G9" s="247" t="s">
        <v>78</v>
      </c>
      <c r="H9" s="4" t="s">
        <v>76</v>
      </c>
      <c r="I9" s="4" t="s">
        <v>75</v>
      </c>
      <c r="J9" s="247">
        <v>6000</v>
      </c>
      <c r="K9" s="4" t="s">
        <v>57</v>
      </c>
      <c r="L9" s="4"/>
    </row>
    <row r="10" spans="1:12" ht="25.5">
      <c r="A10" s="5" t="s">
        <v>434</v>
      </c>
      <c r="B10" s="4" t="s">
        <v>434</v>
      </c>
      <c r="C10" s="247" t="s">
        <v>683</v>
      </c>
      <c r="D10" s="137" t="s">
        <v>22</v>
      </c>
      <c r="E10" s="271" t="s">
        <v>17</v>
      </c>
      <c r="F10" s="3" t="s">
        <v>18</v>
      </c>
      <c r="G10" s="247" t="s">
        <v>78</v>
      </c>
      <c r="H10" s="4" t="s">
        <v>77</v>
      </c>
      <c r="I10" s="4" t="s">
        <v>75</v>
      </c>
      <c r="J10" s="247">
        <v>6000</v>
      </c>
      <c r="K10" s="4" t="s">
        <v>57</v>
      </c>
      <c r="L10" s="4"/>
    </row>
    <row r="11" spans="1:12" ht="25.5">
      <c r="A11" s="5" t="s">
        <v>434</v>
      </c>
      <c r="B11" s="4" t="s">
        <v>434</v>
      </c>
      <c r="C11" s="247" t="s">
        <v>683</v>
      </c>
      <c r="D11" s="137" t="s">
        <v>22</v>
      </c>
      <c r="E11" s="271" t="s">
        <v>17</v>
      </c>
      <c r="F11" s="3" t="s">
        <v>18</v>
      </c>
      <c r="G11" s="250" t="s">
        <v>78</v>
      </c>
      <c r="H11" s="4" t="s">
        <v>630</v>
      </c>
      <c r="I11" s="12" t="s">
        <v>75</v>
      </c>
      <c r="J11" s="247">
        <v>6000</v>
      </c>
      <c r="K11" s="12" t="s">
        <v>57</v>
      </c>
      <c r="L11" s="12"/>
    </row>
    <row r="12" spans="1:12" ht="25.5">
      <c r="A12" s="5" t="s">
        <v>434</v>
      </c>
      <c r="B12" s="4" t="s">
        <v>434</v>
      </c>
      <c r="C12" s="247" t="s">
        <v>683</v>
      </c>
      <c r="D12" s="137" t="s">
        <v>22</v>
      </c>
      <c r="E12" s="271" t="s">
        <v>17</v>
      </c>
      <c r="F12" s="3" t="s">
        <v>18</v>
      </c>
      <c r="G12" s="250" t="s">
        <v>78</v>
      </c>
      <c r="H12" s="4" t="s">
        <v>576</v>
      </c>
      <c r="I12" s="12" t="s">
        <v>75</v>
      </c>
      <c r="J12" s="247">
        <v>6000</v>
      </c>
      <c r="K12" s="12" t="s">
        <v>57</v>
      </c>
      <c r="L12" s="12"/>
    </row>
    <row r="13" spans="1:12" ht="25.5">
      <c r="A13" s="5" t="s">
        <v>434</v>
      </c>
      <c r="B13" s="247" t="s">
        <v>434</v>
      </c>
      <c r="C13" s="247" t="s">
        <v>683</v>
      </c>
      <c r="D13" s="137" t="s">
        <v>22</v>
      </c>
      <c r="E13" s="271" t="s">
        <v>17</v>
      </c>
      <c r="F13" s="3" t="s">
        <v>18</v>
      </c>
      <c r="G13" s="250" t="s">
        <v>78</v>
      </c>
      <c r="H13" s="4" t="s">
        <v>74</v>
      </c>
      <c r="I13" s="12" t="s">
        <v>79</v>
      </c>
      <c r="J13" s="247" t="s">
        <v>57</v>
      </c>
      <c r="K13" s="12" t="s">
        <v>57</v>
      </c>
      <c r="L13" s="254" t="s">
        <v>672</v>
      </c>
    </row>
    <row r="14" spans="1:12" ht="25.5">
      <c r="A14" s="5" t="s">
        <v>434</v>
      </c>
      <c r="B14" s="247" t="s">
        <v>434</v>
      </c>
      <c r="C14" s="247" t="s">
        <v>683</v>
      </c>
      <c r="D14" s="137" t="s">
        <v>22</v>
      </c>
      <c r="E14" s="271" t="s">
        <v>17</v>
      </c>
      <c r="F14" s="3" t="s">
        <v>18</v>
      </c>
      <c r="G14" s="250" t="s">
        <v>78</v>
      </c>
      <c r="H14" s="4" t="s">
        <v>76</v>
      </c>
      <c r="I14" s="250" t="s">
        <v>79</v>
      </c>
      <c r="J14" s="247" t="s">
        <v>57</v>
      </c>
      <c r="K14" s="12" t="s">
        <v>57</v>
      </c>
      <c r="L14" s="254" t="s">
        <v>672</v>
      </c>
    </row>
    <row r="15" spans="1:12" ht="25.5">
      <c r="A15" s="5" t="s">
        <v>434</v>
      </c>
      <c r="B15" s="247" t="s">
        <v>434</v>
      </c>
      <c r="C15" s="247" t="s">
        <v>683</v>
      </c>
      <c r="D15" s="85" t="s">
        <v>22</v>
      </c>
      <c r="E15" s="272" t="s">
        <v>17</v>
      </c>
      <c r="F15" s="6" t="s">
        <v>18</v>
      </c>
      <c r="G15" s="248" t="s">
        <v>78</v>
      </c>
      <c r="H15" s="6" t="s">
        <v>77</v>
      </c>
      <c r="I15" s="250" t="s">
        <v>79</v>
      </c>
      <c r="J15" s="247" t="s">
        <v>57</v>
      </c>
      <c r="K15" s="6" t="s">
        <v>57</v>
      </c>
      <c r="L15" s="254" t="s">
        <v>672</v>
      </c>
    </row>
    <row r="16" spans="1:12" ht="25.5">
      <c r="A16" s="5" t="s">
        <v>434</v>
      </c>
      <c r="B16" s="247" t="s">
        <v>434</v>
      </c>
      <c r="C16" s="247" t="s">
        <v>683</v>
      </c>
      <c r="D16" s="85" t="s">
        <v>22</v>
      </c>
      <c r="E16" s="272" t="s">
        <v>17</v>
      </c>
      <c r="F16" s="6" t="s">
        <v>18</v>
      </c>
      <c r="G16" s="248" t="s">
        <v>78</v>
      </c>
      <c r="H16" s="6" t="s">
        <v>630</v>
      </c>
      <c r="I16" s="250" t="s">
        <v>79</v>
      </c>
      <c r="J16" s="247" t="s">
        <v>57</v>
      </c>
      <c r="K16" s="6" t="s">
        <v>57</v>
      </c>
      <c r="L16" s="254" t="s">
        <v>672</v>
      </c>
    </row>
    <row r="17" spans="1:12" ht="25.5">
      <c r="A17" s="5" t="s">
        <v>434</v>
      </c>
      <c r="B17" s="247" t="s">
        <v>434</v>
      </c>
      <c r="C17" s="247" t="s">
        <v>683</v>
      </c>
      <c r="D17" s="85" t="s">
        <v>22</v>
      </c>
      <c r="E17" s="272" t="s">
        <v>17</v>
      </c>
      <c r="F17" s="6" t="s">
        <v>18</v>
      </c>
      <c r="G17" s="248" t="s">
        <v>78</v>
      </c>
      <c r="H17" s="6" t="s">
        <v>576</v>
      </c>
      <c r="I17" s="250" t="s">
        <v>79</v>
      </c>
      <c r="J17" s="247" t="s">
        <v>57</v>
      </c>
      <c r="K17" s="6" t="s">
        <v>57</v>
      </c>
      <c r="L17" s="254" t="s">
        <v>672</v>
      </c>
    </row>
    <row r="18" spans="1:12" ht="25.5">
      <c r="A18" s="5" t="s">
        <v>434</v>
      </c>
      <c r="B18" s="247" t="s">
        <v>434</v>
      </c>
      <c r="C18" s="247" t="s">
        <v>683</v>
      </c>
      <c r="D18" s="85" t="s">
        <v>22</v>
      </c>
      <c r="E18" s="272" t="s">
        <v>17</v>
      </c>
      <c r="F18" s="6" t="s">
        <v>18</v>
      </c>
      <c r="G18" s="248" t="s">
        <v>26</v>
      </c>
      <c r="H18" s="6" t="s">
        <v>74</v>
      </c>
      <c r="I18" s="6" t="s">
        <v>75</v>
      </c>
      <c r="J18" s="248">
        <v>2000</v>
      </c>
      <c r="K18" s="6" t="s">
        <v>57</v>
      </c>
      <c r="L18" s="6"/>
    </row>
    <row r="19" spans="1:12" ht="25.5">
      <c r="A19" s="5" t="s">
        <v>434</v>
      </c>
      <c r="B19" s="247" t="s">
        <v>434</v>
      </c>
      <c r="C19" s="247" t="s">
        <v>683</v>
      </c>
      <c r="D19" s="85" t="s">
        <v>22</v>
      </c>
      <c r="E19" s="272" t="s">
        <v>17</v>
      </c>
      <c r="F19" s="6" t="s">
        <v>18</v>
      </c>
      <c r="G19" s="248" t="s">
        <v>26</v>
      </c>
      <c r="H19" s="6" t="s">
        <v>76</v>
      </c>
      <c r="I19" s="6" t="s">
        <v>75</v>
      </c>
      <c r="J19" s="248">
        <v>2000</v>
      </c>
      <c r="K19" s="6" t="s">
        <v>57</v>
      </c>
      <c r="L19" s="6"/>
    </row>
    <row r="20" spans="1:12" ht="25.5">
      <c r="A20" s="5" t="s">
        <v>434</v>
      </c>
      <c r="B20" s="247" t="s">
        <v>434</v>
      </c>
      <c r="C20" s="247" t="s">
        <v>683</v>
      </c>
      <c r="D20" s="85" t="s">
        <v>22</v>
      </c>
      <c r="E20" s="272" t="s">
        <v>17</v>
      </c>
      <c r="F20" s="6" t="s">
        <v>18</v>
      </c>
      <c r="G20" s="248" t="s">
        <v>26</v>
      </c>
      <c r="H20" s="6" t="s">
        <v>77</v>
      </c>
      <c r="I20" s="6" t="s">
        <v>75</v>
      </c>
      <c r="J20" s="248">
        <v>2000</v>
      </c>
      <c r="K20" s="6" t="s">
        <v>57</v>
      </c>
      <c r="L20" s="6"/>
    </row>
    <row r="21" spans="1:12" ht="25.5">
      <c r="A21" s="5" t="s">
        <v>434</v>
      </c>
      <c r="B21" s="247" t="s">
        <v>434</v>
      </c>
      <c r="C21" s="247" t="s">
        <v>683</v>
      </c>
      <c r="D21" s="85" t="s">
        <v>22</v>
      </c>
      <c r="E21" s="272" t="s">
        <v>17</v>
      </c>
      <c r="F21" s="6" t="s">
        <v>18</v>
      </c>
      <c r="G21" s="248" t="s">
        <v>26</v>
      </c>
      <c r="H21" s="6" t="s">
        <v>630</v>
      </c>
      <c r="I21" s="6" t="s">
        <v>75</v>
      </c>
      <c r="J21" s="248">
        <v>2000</v>
      </c>
      <c r="K21" s="6" t="s">
        <v>57</v>
      </c>
      <c r="L21" s="6"/>
    </row>
    <row r="22" spans="1:12" ht="25.5">
      <c r="A22" s="5" t="s">
        <v>434</v>
      </c>
      <c r="B22" s="247" t="s">
        <v>434</v>
      </c>
      <c r="C22" s="247" t="s">
        <v>683</v>
      </c>
      <c r="D22" s="85" t="s">
        <v>22</v>
      </c>
      <c r="E22" s="272" t="s">
        <v>17</v>
      </c>
      <c r="F22" s="6" t="s">
        <v>18</v>
      </c>
      <c r="G22" s="248" t="s">
        <v>26</v>
      </c>
      <c r="H22" s="6" t="s">
        <v>576</v>
      </c>
      <c r="I22" s="6" t="s">
        <v>75</v>
      </c>
      <c r="J22" s="248">
        <v>2000</v>
      </c>
      <c r="K22" s="6" t="s">
        <v>57</v>
      </c>
      <c r="L22" s="6"/>
    </row>
    <row r="23" spans="1:12" ht="25.5">
      <c r="A23" s="5" t="s">
        <v>434</v>
      </c>
      <c r="B23" s="247" t="s">
        <v>434</v>
      </c>
      <c r="C23" s="247" t="s">
        <v>683</v>
      </c>
      <c r="D23" s="85" t="s">
        <v>22</v>
      </c>
      <c r="E23" s="272" t="s">
        <v>17</v>
      </c>
      <c r="F23" s="6" t="s">
        <v>18</v>
      </c>
      <c r="G23" s="248" t="s">
        <v>26</v>
      </c>
      <c r="H23" s="6" t="s">
        <v>74</v>
      </c>
      <c r="I23" s="6" t="s">
        <v>79</v>
      </c>
      <c r="J23" s="248" t="s">
        <v>57</v>
      </c>
      <c r="K23" s="6" t="s">
        <v>57</v>
      </c>
      <c r="L23" s="239" t="s">
        <v>160</v>
      </c>
    </row>
    <row r="24" spans="1:12" ht="25.5">
      <c r="A24" s="5" t="s">
        <v>434</v>
      </c>
      <c r="B24" s="247" t="s">
        <v>434</v>
      </c>
      <c r="C24" s="247" t="s">
        <v>683</v>
      </c>
      <c r="D24" s="85" t="s">
        <v>22</v>
      </c>
      <c r="E24" s="272" t="s">
        <v>17</v>
      </c>
      <c r="F24" s="6" t="s">
        <v>18</v>
      </c>
      <c r="G24" s="248" t="s">
        <v>26</v>
      </c>
      <c r="H24" s="6" t="s">
        <v>76</v>
      </c>
      <c r="I24" s="6" t="s">
        <v>79</v>
      </c>
      <c r="J24" s="248" t="s">
        <v>57</v>
      </c>
      <c r="K24" s="6" t="s">
        <v>57</v>
      </c>
      <c r="L24" s="239" t="s">
        <v>160</v>
      </c>
    </row>
    <row r="25" spans="1:12" ht="25.5">
      <c r="A25" s="5" t="s">
        <v>434</v>
      </c>
      <c r="B25" s="247" t="s">
        <v>434</v>
      </c>
      <c r="C25" s="247" t="s">
        <v>683</v>
      </c>
      <c r="D25" s="85" t="s">
        <v>22</v>
      </c>
      <c r="E25" s="272" t="s">
        <v>17</v>
      </c>
      <c r="F25" s="6" t="s">
        <v>18</v>
      </c>
      <c r="G25" s="248" t="s">
        <v>26</v>
      </c>
      <c r="H25" s="6" t="s">
        <v>77</v>
      </c>
      <c r="I25" s="6" t="s">
        <v>79</v>
      </c>
      <c r="J25" s="248" t="s">
        <v>57</v>
      </c>
      <c r="K25" s="6" t="s">
        <v>57</v>
      </c>
      <c r="L25" s="239" t="s">
        <v>160</v>
      </c>
    </row>
    <row r="26" spans="1:12" s="241" customFormat="1" ht="25.5">
      <c r="A26" s="227" t="s">
        <v>434</v>
      </c>
      <c r="B26" s="247" t="s">
        <v>434</v>
      </c>
      <c r="C26" s="247" t="s">
        <v>683</v>
      </c>
      <c r="D26" s="238" t="s">
        <v>22</v>
      </c>
      <c r="E26" s="273" t="s">
        <v>17</v>
      </c>
      <c r="F26" s="240" t="s">
        <v>18</v>
      </c>
      <c r="G26" s="240" t="s">
        <v>26</v>
      </c>
      <c r="H26" s="240" t="s">
        <v>630</v>
      </c>
      <c r="I26" s="240" t="s">
        <v>79</v>
      </c>
      <c r="J26" s="248" t="s">
        <v>57</v>
      </c>
      <c r="K26" s="240" t="s">
        <v>57</v>
      </c>
      <c r="L26" s="240" t="s">
        <v>160</v>
      </c>
    </row>
    <row r="27" spans="1:12" s="241" customFormat="1" ht="25.5">
      <c r="A27" s="227" t="s">
        <v>434</v>
      </c>
      <c r="B27" s="247" t="s">
        <v>434</v>
      </c>
      <c r="C27" s="247" t="s">
        <v>683</v>
      </c>
      <c r="D27" s="238" t="s">
        <v>22</v>
      </c>
      <c r="E27" s="273" t="s">
        <v>17</v>
      </c>
      <c r="F27" s="240" t="s">
        <v>18</v>
      </c>
      <c r="G27" s="240" t="s">
        <v>26</v>
      </c>
      <c r="H27" s="240" t="s">
        <v>576</v>
      </c>
      <c r="I27" s="240" t="s">
        <v>79</v>
      </c>
      <c r="J27" s="248" t="s">
        <v>57</v>
      </c>
      <c r="K27" s="240" t="s">
        <v>57</v>
      </c>
      <c r="L27" s="240" t="s">
        <v>160</v>
      </c>
    </row>
    <row r="28" spans="1:12" ht="25.5">
      <c r="A28" s="5" t="s">
        <v>434</v>
      </c>
      <c r="B28" s="247" t="s">
        <v>434</v>
      </c>
      <c r="C28" s="247" t="s">
        <v>683</v>
      </c>
      <c r="D28" s="85" t="s">
        <v>27</v>
      </c>
      <c r="E28" s="272" t="s">
        <v>17</v>
      </c>
      <c r="F28" s="6" t="s">
        <v>18</v>
      </c>
      <c r="G28" s="248" t="s">
        <v>28</v>
      </c>
      <c r="H28" s="6" t="s">
        <v>74</v>
      </c>
      <c r="I28" s="6" t="s">
        <v>79</v>
      </c>
      <c r="J28" s="248" t="s">
        <v>57</v>
      </c>
      <c r="K28" s="6" t="s">
        <v>57</v>
      </c>
      <c r="L28" s="239" t="s">
        <v>830</v>
      </c>
    </row>
    <row r="29" spans="1:12" ht="25.5">
      <c r="A29" s="5" t="s">
        <v>434</v>
      </c>
      <c r="B29" s="247" t="s">
        <v>434</v>
      </c>
      <c r="C29" s="247" t="s">
        <v>683</v>
      </c>
      <c r="D29" s="85" t="s">
        <v>27</v>
      </c>
      <c r="E29" s="272" t="s">
        <v>17</v>
      </c>
      <c r="F29" s="6" t="s">
        <v>18</v>
      </c>
      <c r="G29" s="248" t="s">
        <v>28</v>
      </c>
      <c r="H29" s="6" t="s">
        <v>76</v>
      </c>
      <c r="I29" s="248" t="s">
        <v>79</v>
      </c>
      <c r="J29" s="248" t="s">
        <v>57</v>
      </c>
      <c r="K29" s="6" t="s">
        <v>57</v>
      </c>
      <c r="L29" s="248" t="s">
        <v>830</v>
      </c>
    </row>
    <row r="30" spans="1:12" ht="25.5">
      <c r="A30" s="5" t="s">
        <v>434</v>
      </c>
      <c r="B30" s="247" t="s">
        <v>434</v>
      </c>
      <c r="C30" s="247" t="s">
        <v>683</v>
      </c>
      <c r="D30" s="85" t="s">
        <v>27</v>
      </c>
      <c r="E30" s="272" t="s">
        <v>17</v>
      </c>
      <c r="F30" s="6" t="s">
        <v>18</v>
      </c>
      <c r="G30" s="248" t="s">
        <v>28</v>
      </c>
      <c r="H30" s="6" t="s">
        <v>77</v>
      </c>
      <c r="I30" s="248" t="s">
        <v>79</v>
      </c>
      <c r="J30" s="248" t="s">
        <v>57</v>
      </c>
      <c r="K30" s="6" t="s">
        <v>57</v>
      </c>
      <c r="L30" s="248" t="s">
        <v>830</v>
      </c>
    </row>
    <row r="31" spans="1:12" ht="25.5">
      <c r="A31" s="5" t="s">
        <v>434</v>
      </c>
      <c r="B31" s="247" t="s">
        <v>434</v>
      </c>
      <c r="C31" s="247" t="s">
        <v>683</v>
      </c>
      <c r="D31" s="85" t="s">
        <v>27</v>
      </c>
      <c r="E31" s="272" t="s">
        <v>17</v>
      </c>
      <c r="F31" s="6" t="s">
        <v>18</v>
      </c>
      <c r="G31" s="248" t="s">
        <v>28</v>
      </c>
      <c r="H31" s="6" t="s">
        <v>630</v>
      </c>
      <c r="I31" s="248" t="s">
        <v>79</v>
      </c>
      <c r="J31" s="248" t="s">
        <v>57</v>
      </c>
      <c r="K31" s="6" t="s">
        <v>57</v>
      </c>
      <c r="L31" s="248" t="s">
        <v>830</v>
      </c>
    </row>
    <row r="32" spans="1:12" ht="25.5">
      <c r="A32" s="5" t="s">
        <v>434</v>
      </c>
      <c r="B32" s="247" t="s">
        <v>434</v>
      </c>
      <c r="C32" s="247" t="s">
        <v>683</v>
      </c>
      <c r="D32" s="85" t="s">
        <v>27</v>
      </c>
      <c r="E32" s="272" t="s">
        <v>17</v>
      </c>
      <c r="F32" s="6" t="s">
        <v>18</v>
      </c>
      <c r="G32" s="248" t="s">
        <v>28</v>
      </c>
      <c r="H32" s="6" t="s">
        <v>576</v>
      </c>
      <c r="I32" s="248" t="s">
        <v>79</v>
      </c>
      <c r="J32" s="248" t="s">
        <v>57</v>
      </c>
      <c r="K32" s="6" t="s">
        <v>57</v>
      </c>
      <c r="L32" s="248" t="s">
        <v>830</v>
      </c>
    </row>
    <row r="33" spans="1:12" ht="24">
      <c r="A33" s="5" t="s">
        <v>434</v>
      </c>
      <c r="B33" s="247" t="s">
        <v>434</v>
      </c>
      <c r="C33" s="247" t="s">
        <v>683</v>
      </c>
      <c r="D33" s="85" t="s">
        <v>30</v>
      </c>
      <c r="E33" s="272" t="s">
        <v>17</v>
      </c>
      <c r="F33" s="6" t="s">
        <v>18</v>
      </c>
      <c r="G33" s="248" t="s">
        <v>32</v>
      </c>
      <c r="H33" s="6" t="s">
        <v>74</v>
      </c>
      <c r="I33" s="6" t="s">
        <v>79</v>
      </c>
      <c r="J33" s="248" t="s">
        <v>57</v>
      </c>
      <c r="K33" s="6" t="s">
        <v>57</v>
      </c>
      <c r="L33" s="242" t="s">
        <v>831</v>
      </c>
    </row>
    <row r="34" spans="1:12" ht="24">
      <c r="A34" s="5" t="s">
        <v>434</v>
      </c>
      <c r="B34" s="247" t="s">
        <v>434</v>
      </c>
      <c r="C34" s="247" t="s">
        <v>683</v>
      </c>
      <c r="D34" s="85" t="s">
        <v>30</v>
      </c>
      <c r="E34" s="272" t="s">
        <v>17</v>
      </c>
      <c r="F34" s="6" t="s">
        <v>18</v>
      </c>
      <c r="G34" s="248" t="s">
        <v>32</v>
      </c>
      <c r="H34" s="6" t="s">
        <v>76</v>
      </c>
      <c r="I34" s="248" t="s">
        <v>79</v>
      </c>
      <c r="J34" s="248" t="s">
        <v>57</v>
      </c>
      <c r="K34" s="6" t="s">
        <v>57</v>
      </c>
      <c r="L34" s="248" t="s">
        <v>831</v>
      </c>
    </row>
    <row r="35" spans="1:12" ht="24">
      <c r="A35" s="5" t="s">
        <v>434</v>
      </c>
      <c r="B35" s="247" t="s">
        <v>434</v>
      </c>
      <c r="C35" s="247" t="s">
        <v>683</v>
      </c>
      <c r="D35" s="85" t="s">
        <v>30</v>
      </c>
      <c r="E35" s="272" t="s">
        <v>17</v>
      </c>
      <c r="F35" s="6" t="s">
        <v>18</v>
      </c>
      <c r="G35" s="248" t="s">
        <v>32</v>
      </c>
      <c r="H35" s="6" t="s">
        <v>77</v>
      </c>
      <c r="I35" s="248" t="s">
        <v>79</v>
      </c>
      <c r="J35" s="248" t="s">
        <v>57</v>
      </c>
      <c r="K35" s="6" t="s">
        <v>57</v>
      </c>
      <c r="L35" s="248" t="s">
        <v>831</v>
      </c>
    </row>
    <row r="36" spans="1:12" ht="24">
      <c r="A36" s="5" t="s">
        <v>434</v>
      </c>
      <c r="B36" s="247" t="s">
        <v>434</v>
      </c>
      <c r="C36" s="247" t="s">
        <v>683</v>
      </c>
      <c r="D36" s="85" t="s">
        <v>30</v>
      </c>
      <c r="E36" s="272" t="s">
        <v>17</v>
      </c>
      <c r="F36" s="6" t="s">
        <v>18</v>
      </c>
      <c r="G36" s="248" t="s">
        <v>32</v>
      </c>
      <c r="H36" s="6" t="s">
        <v>630</v>
      </c>
      <c r="I36" s="248" t="s">
        <v>79</v>
      </c>
      <c r="J36" s="248" t="s">
        <v>57</v>
      </c>
      <c r="K36" s="6" t="s">
        <v>57</v>
      </c>
      <c r="L36" s="248" t="s">
        <v>831</v>
      </c>
    </row>
    <row r="37" spans="1:12" ht="25.5">
      <c r="A37" s="5" t="s">
        <v>434</v>
      </c>
      <c r="B37" s="247" t="s">
        <v>434</v>
      </c>
      <c r="C37" s="247" t="s">
        <v>683</v>
      </c>
      <c r="D37" s="85" t="s">
        <v>30</v>
      </c>
      <c r="E37" s="272" t="s">
        <v>17</v>
      </c>
      <c r="F37" s="6" t="s">
        <v>18</v>
      </c>
      <c r="G37" s="248" t="s">
        <v>32</v>
      </c>
      <c r="H37" s="6" t="s">
        <v>576</v>
      </c>
      <c r="I37" s="248" t="s">
        <v>79</v>
      </c>
      <c r="J37" s="248" t="s">
        <v>57</v>
      </c>
      <c r="K37" s="6" t="s">
        <v>57</v>
      </c>
      <c r="L37" s="248" t="s">
        <v>831</v>
      </c>
    </row>
    <row r="38" spans="1:12" ht="25.5">
      <c r="A38" s="5" t="s">
        <v>434</v>
      </c>
      <c r="B38" s="247" t="s">
        <v>434</v>
      </c>
      <c r="C38" s="247" t="s">
        <v>683</v>
      </c>
      <c r="D38" s="85" t="s">
        <v>34</v>
      </c>
      <c r="E38" s="272" t="s">
        <v>17</v>
      </c>
      <c r="F38" s="6" t="s">
        <v>18</v>
      </c>
      <c r="G38" s="248" t="s">
        <v>28</v>
      </c>
      <c r="H38" s="6" t="s">
        <v>74</v>
      </c>
      <c r="I38" s="6" t="s">
        <v>75</v>
      </c>
      <c r="J38" s="185">
        <v>900</v>
      </c>
      <c r="K38" s="6" t="s">
        <v>57</v>
      </c>
      <c r="L38" s="242"/>
    </row>
    <row r="39" spans="1:12" ht="25.5">
      <c r="A39" s="5" t="s">
        <v>434</v>
      </c>
      <c r="B39" s="247" t="s">
        <v>434</v>
      </c>
      <c r="C39" s="247" t="s">
        <v>683</v>
      </c>
      <c r="D39" s="85" t="s">
        <v>34</v>
      </c>
      <c r="E39" s="272" t="s">
        <v>17</v>
      </c>
      <c r="F39" s="6" t="s">
        <v>18</v>
      </c>
      <c r="G39" s="248" t="s">
        <v>28</v>
      </c>
      <c r="H39" s="6" t="s">
        <v>76</v>
      </c>
      <c r="I39" s="6" t="s">
        <v>75</v>
      </c>
      <c r="J39" s="185">
        <v>900</v>
      </c>
      <c r="K39" s="6" t="s">
        <v>57</v>
      </c>
      <c r="L39" s="242"/>
    </row>
    <row r="40" spans="1:12" ht="25.5">
      <c r="A40" s="5" t="s">
        <v>434</v>
      </c>
      <c r="B40" s="247" t="s">
        <v>434</v>
      </c>
      <c r="C40" s="247" t="s">
        <v>683</v>
      </c>
      <c r="D40" s="85" t="s">
        <v>34</v>
      </c>
      <c r="E40" s="272" t="s">
        <v>17</v>
      </c>
      <c r="F40" s="6" t="s">
        <v>18</v>
      </c>
      <c r="G40" s="248" t="s">
        <v>28</v>
      </c>
      <c r="H40" s="6" t="s">
        <v>77</v>
      </c>
      <c r="I40" s="6" t="s">
        <v>75</v>
      </c>
      <c r="J40" s="185">
        <v>900</v>
      </c>
      <c r="K40" s="6" t="s">
        <v>57</v>
      </c>
      <c r="L40" s="242"/>
    </row>
    <row r="41" spans="1:12" ht="25.5">
      <c r="A41" s="5" t="s">
        <v>434</v>
      </c>
      <c r="B41" s="247" t="s">
        <v>434</v>
      </c>
      <c r="C41" s="247" t="s">
        <v>683</v>
      </c>
      <c r="D41" s="85" t="s">
        <v>34</v>
      </c>
      <c r="E41" s="272" t="s">
        <v>17</v>
      </c>
      <c r="F41" s="6" t="s">
        <v>18</v>
      </c>
      <c r="G41" s="248" t="s">
        <v>28</v>
      </c>
      <c r="H41" s="6" t="s">
        <v>630</v>
      </c>
      <c r="I41" s="6" t="s">
        <v>75</v>
      </c>
      <c r="J41" s="185">
        <v>700</v>
      </c>
      <c r="K41" s="6" t="s">
        <v>57</v>
      </c>
      <c r="L41" s="242"/>
    </row>
    <row r="42" spans="1:12" ht="25.5">
      <c r="A42" s="5" t="s">
        <v>434</v>
      </c>
      <c r="B42" s="247" t="s">
        <v>434</v>
      </c>
      <c r="C42" s="247" t="s">
        <v>683</v>
      </c>
      <c r="D42" s="85" t="s">
        <v>34</v>
      </c>
      <c r="E42" s="272" t="s">
        <v>17</v>
      </c>
      <c r="F42" s="6" t="s">
        <v>18</v>
      </c>
      <c r="G42" s="248" t="s">
        <v>28</v>
      </c>
      <c r="H42" s="6" t="s">
        <v>576</v>
      </c>
      <c r="I42" s="6" t="s">
        <v>75</v>
      </c>
      <c r="J42" s="185">
        <v>700</v>
      </c>
      <c r="K42" s="6" t="s">
        <v>57</v>
      </c>
      <c r="L42" s="242"/>
    </row>
    <row r="43" spans="1:12" ht="25.5">
      <c r="A43" s="5" t="s">
        <v>434</v>
      </c>
      <c r="B43" s="247" t="s">
        <v>434</v>
      </c>
      <c r="C43" s="247" t="s">
        <v>683</v>
      </c>
      <c r="D43" s="85" t="s">
        <v>34</v>
      </c>
      <c r="E43" s="272" t="s">
        <v>17</v>
      </c>
      <c r="F43" s="6" t="s">
        <v>18</v>
      </c>
      <c r="G43" s="248" t="s">
        <v>28</v>
      </c>
      <c r="H43" s="6" t="s">
        <v>74</v>
      </c>
      <c r="I43" s="6" t="s">
        <v>79</v>
      </c>
      <c r="J43" s="248" t="s">
        <v>57</v>
      </c>
      <c r="K43" s="6" t="s">
        <v>57</v>
      </c>
      <c r="L43" s="242" t="s">
        <v>830</v>
      </c>
    </row>
    <row r="44" spans="1:12" ht="25.5">
      <c r="A44" s="5" t="s">
        <v>434</v>
      </c>
      <c r="B44" s="247" t="s">
        <v>434</v>
      </c>
      <c r="C44" s="247" t="s">
        <v>683</v>
      </c>
      <c r="D44" s="85" t="s">
        <v>34</v>
      </c>
      <c r="E44" s="272" t="s">
        <v>17</v>
      </c>
      <c r="F44" s="6" t="s">
        <v>18</v>
      </c>
      <c r="G44" s="248" t="s">
        <v>28</v>
      </c>
      <c r="H44" s="6" t="s">
        <v>76</v>
      </c>
      <c r="I44" s="248" t="s">
        <v>79</v>
      </c>
      <c r="J44" s="248" t="s">
        <v>57</v>
      </c>
      <c r="K44" s="6" t="s">
        <v>57</v>
      </c>
      <c r="L44" s="248" t="s">
        <v>830</v>
      </c>
    </row>
    <row r="45" spans="1:12" ht="25.5">
      <c r="A45" s="5" t="s">
        <v>434</v>
      </c>
      <c r="B45" s="247" t="s">
        <v>434</v>
      </c>
      <c r="C45" s="247" t="s">
        <v>683</v>
      </c>
      <c r="D45" s="85" t="s">
        <v>34</v>
      </c>
      <c r="E45" s="272" t="s">
        <v>17</v>
      </c>
      <c r="F45" s="6" t="s">
        <v>18</v>
      </c>
      <c r="G45" s="248" t="s">
        <v>28</v>
      </c>
      <c r="H45" s="6" t="s">
        <v>77</v>
      </c>
      <c r="I45" s="248" t="s">
        <v>79</v>
      </c>
      <c r="J45" s="248" t="s">
        <v>57</v>
      </c>
      <c r="K45" s="6" t="s">
        <v>57</v>
      </c>
      <c r="L45" s="248" t="s">
        <v>830</v>
      </c>
    </row>
    <row r="46" spans="1:12" ht="25.5">
      <c r="A46" s="5" t="s">
        <v>434</v>
      </c>
      <c r="B46" s="247" t="s">
        <v>434</v>
      </c>
      <c r="C46" s="247" t="s">
        <v>683</v>
      </c>
      <c r="D46" s="85" t="s">
        <v>34</v>
      </c>
      <c r="E46" s="272" t="s">
        <v>17</v>
      </c>
      <c r="F46" s="6" t="s">
        <v>18</v>
      </c>
      <c r="G46" s="248" t="s">
        <v>28</v>
      </c>
      <c r="H46" s="6" t="s">
        <v>630</v>
      </c>
      <c r="I46" s="248" t="s">
        <v>79</v>
      </c>
      <c r="J46" s="248" t="s">
        <v>57</v>
      </c>
      <c r="K46" s="6" t="s">
        <v>57</v>
      </c>
      <c r="L46" s="248" t="s">
        <v>830</v>
      </c>
    </row>
    <row r="47" spans="1:12" ht="25.5">
      <c r="A47" s="5" t="s">
        <v>434</v>
      </c>
      <c r="B47" s="247" t="s">
        <v>434</v>
      </c>
      <c r="C47" s="247" t="s">
        <v>683</v>
      </c>
      <c r="D47" s="85" t="s">
        <v>34</v>
      </c>
      <c r="E47" s="272" t="s">
        <v>17</v>
      </c>
      <c r="F47" s="6" t="s">
        <v>18</v>
      </c>
      <c r="G47" s="248" t="s">
        <v>28</v>
      </c>
      <c r="H47" s="6" t="s">
        <v>576</v>
      </c>
      <c r="I47" s="248" t="s">
        <v>79</v>
      </c>
      <c r="J47" s="248" t="s">
        <v>57</v>
      </c>
      <c r="K47" s="6" t="s">
        <v>57</v>
      </c>
      <c r="L47" s="248" t="s">
        <v>830</v>
      </c>
    </row>
    <row r="48" spans="1:12" ht="25.5">
      <c r="A48" s="5" t="s">
        <v>434</v>
      </c>
      <c r="B48" s="247" t="s">
        <v>434</v>
      </c>
      <c r="C48" s="247" t="s">
        <v>683</v>
      </c>
      <c r="D48" s="85" t="s">
        <v>80</v>
      </c>
      <c r="E48" s="272" t="s">
        <v>17</v>
      </c>
      <c r="F48" s="6" t="s">
        <v>18</v>
      </c>
      <c r="G48" s="248" t="s">
        <v>19</v>
      </c>
      <c r="H48" s="6" t="s">
        <v>74</v>
      </c>
      <c r="I48" s="6" t="s">
        <v>75</v>
      </c>
      <c r="J48" s="185">
        <v>1600</v>
      </c>
      <c r="K48" s="6" t="s">
        <v>57</v>
      </c>
      <c r="L48" s="6"/>
    </row>
    <row r="49" spans="1:12" s="241" customFormat="1" ht="25.5">
      <c r="A49" s="227" t="s">
        <v>434</v>
      </c>
      <c r="B49" s="247" t="s">
        <v>434</v>
      </c>
      <c r="C49" s="247" t="s">
        <v>683</v>
      </c>
      <c r="D49" s="238" t="s">
        <v>80</v>
      </c>
      <c r="E49" s="273" t="s">
        <v>17</v>
      </c>
      <c r="F49" s="240" t="s">
        <v>18</v>
      </c>
      <c r="G49" s="240" t="s">
        <v>19</v>
      </c>
      <c r="H49" s="240" t="s">
        <v>76</v>
      </c>
      <c r="I49" s="240" t="s">
        <v>75</v>
      </c>
      <c r="J49" s="240">
        <v>1100</v>
      </c>
      <c r="K49" s="240" t="s">
        <v>57</v>
      </c>
      <c r="L49" s="240"/>
    </row>
    <row r="50" spans="1:12" ht="25.5">
      <c r="A50" s="5" t="s">
        <v>434</v>
      </c>
      <c r="B50" s="247" t="s">
        <v>434</v>
      </c>
      <c r="C50" s="247" t="s">
        <v>683</v>
      </c>
      <c r="D50" s="85" t="s">
        <v>80</v>
      </c>
      <c r="E50" s="272" t="s">
        <v>17</v>
      </c>
      <c r="F50" s="6" t="s">
        <v>18</v>
      </c>
      <c r="G50" s="248" t="s">
        <v>19</v>
      </c>
      <c r="H50" s="6" t="s">
        <v>77</v>
      </c>
      <c r="I50" s="6" t="s">
        <v>75</v>
      </c>
      <c r="J50" s="185">
        <v>1600</v>
      </c>
      <c r="K50" s="6" t="s">
        <v>57</v>
      </c>
      <c r="L50" s="6"/>
    </row>
    <row r="51" spans="1:12" ht="25.5">
      <c r="A51" s="5" t="s">
        <v>434</v>
      </c>
      <c r="B51" s="247" t="s">
        <v>434</v>
      </c>
      <c r="C51" s="247" t="s">
        <v>683</v>
      </c>
      <c r="D51" s="85" t="s">
        <v>80</v>
      </c>
      <c r="E51" s="272" t="s">
        <v>17</v>
      </c>
      <c r="F51" s="6" t="s">
        <v>18</v>
      </c>
      <c r="G51" s="248" t="s">
        <v>19</v>
      </c>
      <c r="H51" s="6" t="s">
        <v>630</v>
      </c>
      <c r="I51" s="6" t="s">
        <v>75</v>
      </c>
      <c r="J51" s="185">
        <v>1600</v>
      </c>
      <c r="K51" s="6" t="s">
        <v>57</v>
      </c>
      <c r="L51" s="6"/>
    </row>
    <row r="52" spans="1:12" ht="24">
      <c r="A52" s="5" t="s">
        <v>434</v>
      </c>
      <c r="B52" s="247" t="s">
        <v>434</v>
      </c>
      <c r="C52" s="247" t="s">
        <v>683</v>
      </c>
      <c r="D52" s="85" t="s">
        <v>80</v>
      </c>
      <c r="E52" s="272" t="s">
        <v>17</v>
      </c>
      <c r="F52" s="6" t="s">
        <v>18</v>
      </c>
      <c r="G52" s="248" t="s">
        <v>19</v>
      </c>
      <c r="H52" s="6" t="s">
        <v>74</v>
      </c>
      <c r="I52" s="248" t="s">
        <v>79</v>
      </c>
      <c r="J52" s="248" t="s">
        <v>57</v>
      </c>
      <c r="K52" s="6" t="s">
        <v>57</v>
      </c>
      <c r="L52" s="243" t="s">
        <v>831</v>
      </c>
    </row>
    <row r="53" spans="1:12" ht="24">
      <c r="A53" s="5" t="s">
        <v>434</v>
      </c>
      <c r="B53" s="247" t="s">
        <v>434</v>
      </c>
      <c r="C53" s="247" t="s">
        <v>683</v>
      </c>
      <c r="D53" s="85" t="s">
        <v>80</v>
      </c>
      <c r="E53" s="272" t="s">
        <v>17</v>
      </c>
      <c r="F53" s="6" t="s">
        <v>18</v>
      </c>
      <c r="G53" s="248" t="s">
        <v>19</v>
      </c>
      <c r="H53" s="6" t="s">
        <v>76</v>
      </c>
      <c r="I53" s="248" t="s">
        <v>79</v>
      </c>
      <c r="J53" s="248" t="s">
        <v>57</v>
      </c>
      <c r="K53" s="6" t="s">
        <v>57</v>
      </c>
      <c r="L53" s="248" t="s">
        <v>831</v>
      </c>
    </row>
    <row r="54" spans="1:12" ht="24">
      <c r="A54" s="5" t="s">
        <v>434</v>
      </c>
      <c r="B54" s="247" t="s">
        <v>434</v>
      </c>
      <c r="C54" s="247" t="s">
        <v>683</v>
      </c>
      <c r="D54" s="85" t="s">
        <v>80</v>
      </c>
      <c r="E54" s="272" t="s">
        <v>17</v>
      </c>
      <c r="F54" s="6" t="s">
        <v>18</v>
      </c>
      <c r="G54" s="248" t="s">
        <v>19</v>
      </c>
      <c r="H54" s="6" t="s">
        <v>77</v>
      </c>
      <c r="I54" s="248" t="s">
        <v>79</v>
      </c>
      <c r="J54" s="248" t="s">
        <v>57</v>
      </c>
      <c r="K54" s="6" t="s">
        <v>57</v>
      </c>
      <c r="L54" s="248" t="s">
        <v>831</v>
      </c>
    </row>
    <row r="55" spans="1:12" ht="24">
      <c r="A55" s="5" t="s">
        <v>434</v>
      </c>
      <c r="B55" s="247" t="s">
        <v>434</v>
      </c>
      <c r="C55" s="247" t="s">
        <v>683</v>
      </c>
      <c r="D55" s="85" t="s">
        <v>80</v>
      </c>
      <c r="E55" s="272" t="s">
        <v>17</v>
      </c>
      <c r="F55" s="6" t="s">
        <v>18</v>
      </c>
      <c r="G55" s="248" t="s">
        <v>19</v>
      </c>
      <c r="H55" s="6" t="s">
        <v>630</v>
      </c>
      <c r="I55" s="248" t="s">
        <v>79</v>
      </c>
      <c r="J55" s="248" t="s">
        <v>57</v>
      </c>
      <c r="K55" s="6" t="s">
        <v>57</v>
      </c>
      <c r="L55" s="248" t="s">
        <v>831</v>
      </c>
    </row>
    <row r="56" spans="1:12" ht="25.5">
      <c r="A56" s="183" t="s">
        <v>434</v>
      </c>
      <c r="B56" s="408" t="s">
        <v>434</v>
      </c>
      <c r="C56" s="408" t="s">
        <v>683</v>
      </c>
      <c r="D56" s="409" t="s">
        <v>80</v>
      </c>
      <c r="E56" s="410" t="s">
        <v>17</v>
      </c>
      <c r="F56" s="185" t="s">
        <v>18</v>
      </c>
      <c r="G56" s="185" t="s">
        <v>19</v>
      </c>
      <c r="H56" s="185" t="s">
        <v>576</v>
      </c>
      <c r="I56" s="185" t="s">
        <v>79</v>
      </c>
      <c r="J56" s="185" t="s">
        <v>57</v>
      </c>
      <c r="K56" s="185" t="s">
        <v>57</v>
      </c>
      <c r="L56" s="185" t="s">
        <v>860</v>
      </c>
    </row>
    <row r="57" spans="1:12" ht="24">
      <c r="A57" s="5" t="s">
        <v>434</v>
      </c>
      <c r="B57" s="247" t="s">
        <v>434</v>
      </c>
      <c r="C57" s="247" t="s">
        <v>683</v>
      </c>
      <c r="D57" s="85" t="s">
        <v>38</v>
      </c>
      <c r="E57" s="272" t="s">
        <v>17</v>
      </c>
      <c r="F57" s="6" t="s">
        <v>18</v>
      </c>
      <c r="G57" s="248" t="s">
        <v>19</v>
      </c>
      <c r="H57" s="6" t="s">
        <v>74</v>
      </c>
      <c r="I57" s="248" t="s">
        <v>79</v>
      </c>
      <c r="J57" s="248" t="s">
        <v>57</v>
      </c>
      <c r="K57" s="6" t="s">
        <v>57</v>
      </c>
      <c r="L57" s="248" t="s">
        <v>831</v>
      </c>
    </row>
    <row r="58" spans="1:12" ht="24">
      <c r="A58" s="5" t="s">
        <v>434</v>
      </c>
      <c r="B58" s="247" t="s">
        <v>434</v>
      </c>
      <c r="C58" s="247" t="s">
        <v>683</v>
      </c>
      <c r="D58" s="85" t="s">
        <v>38</v>
      </c>
      <c r="E58" s="272" t="s">
        <v>17</v>
      </c>
      <c r="F58" s="6" t="s">
        <v>18</v>
      </c>
      <c r="G58" s="248" t="s">
        <v>19</v>
      </c>
      <c r="H58" s="6" t="s">
        <v>77</v>
      </c>
      <c r="I58" s="248" t="s">
        <v>79</v>
      </c>
      <c r="J58" s="248" t="s">
        <v>57</v>
      </c>
      <c r="K58" s="6" t="s">
        <v>57</v>
      </c>
      <c r="L58" s="248" t="s">
        <v>831</v>
      </c>
    </row>
    <row r="59" spans="1:12" ht="24">
      <c r="A59" s="183" t="s">
        <v>434</v>
      </c>
      <c r="B59" s="408" t="s">
        <v>434</v>
      </c>
      <c r="C59" s="408" t="s">
        <v>683</v>
      </c>
      <c r="D59" s="409" t="s">
        <v>38</v>
      </c>
      <c r="E59" s="410" t="s">
        <v>17</v>
      </c>
      <c r="F59" s="185" t="s">
        <v>18</v>
      </c>
      <c r="G59" s="185" t="s">
        <v>19</v>
      </c>
      <c r="H59" s="185" t="s">
        <v>630</v>
      </c>
      <c r="I59" s="185" t="s">
        <v>79</v>
      </c>
      <c r="J59" s="185" t="s">
        <v>57</v>
      </c>
      <c r="K59" s="185" t="s">
        <v>57</v>
      </c>
      <c r="L59" s="185" t="s">
        <v>860</v>
      </c>
    </row>
    <row r="60" spans="1:12" ht="25.5">
      <c r="A60" s="183" t="s">
        <v>434</v>
      </c>
      <c r="B60" s="408" t="s">
        <v>434</v>
      </c>
      <c r="C60" s="408" t="s">
        <v>683</v>
      </c>
      <c r="D60" s="409" t="s">
        <v>38</v>
      </c>
      <c r="E60" s="410" t="s">
        <v>17</v>
      </c>
      <c r="F60" s="185" t="s">
        <v>18</v>
      </c>
      <c r="G60" s="185" t="s">
        <v>19</v>
      </c>
      <c r="H60" s="185" t="s">
        <v>576</v>
      </c>
      <c r="I60" s="185" t="s">
        <v>79</v>
      </c>
      <c r="J60" s="185" t="s">
        <v>57</v>
      </c>
      <c r="K60" s="185" t="s">
        <v>57</v>
      </c>
      <c r="L60" s="185" t="s">
        <v>860</v>
      </c>
    </row>
    <row r="61" spans="1:12" ht="25.5">
      <c r="A61" s="5" t="s">
        <v>434</v>
      </c>
      <c r="B61" s="247" t="s">
        <v>434</v>
      </c>
      <c r="C61" s="247" t="s">
        <v>683</v>
      </c>
      <c r="D61" s="85" t="s">
        <v>39</v>
      </c>
      <c r="E61" s="272" t="s">
        <v>17</v>
      </c>
      <c r="F61" s="6" t="s">
        <v>18</v>
      </c>
      <c r="G61" s="248" t="s">
        <v>81</v>
      </c>
      <c r="H61" s="6" t="s">
        <v>74</v>
      </c>
      <c r="I61" s="6" t="s">
        <v>75</v>
      </c>
      <c r="J61" s="185">
        <v>10</v>
      </c>
      <c r="K61" s="6" t="s">
        <v>57</v>
      </c>
      <c r="L61" s="6"/>
    </row>
    <row r="62" spans="1:12" ht="25.5">
      <c r="A62" s="5" t="s">
        <v>434</v>
      </c>
      <c r="B62" s="247" t="s">
        <v>434</v>
      </c>
      <c r="C62" s="247" t="s">
        <v>683</v>
      </c>
      <c r="D62" s="85" t="s">
        <v>39</v>
      </c>
      <c r="E62" s="272" t="s">
        <v>17</v>
      </c>
      <c r="F62" s="6" t="s">
        <v>18</v>
      </c>
      <c r="G62" s="248" t="s">
        <v>81</v>
      </c>
      <c r="H62" s="6" t="s">
        <v>76</v>
      </c>
      <c r="I62" s="6" t="s">
        <v>75</v>
      </c>
      <c r="J62" s="185">
        <v>10</v>
      </c>
      <c r="K62" s="6" t="s">
        <v>57</v>
      </c>
      <c r="L62" s="6"/>
    </row>
    <row r="63" spans="1:12" ht="25.5">
      <c r="A63" s="5" t="s">
        <v>434</v>
      </c>
      <c r="B63" s="247" t="s">
        <v>434</v>
      </c>
      <c r="C63" s="247" t="s">
        <v>683</v>
      </c>
      <c r="D63" s="85" t="s">
        <v>39</v>
      </c>
      <c r="E63" s="272" t="s">
        <v>17</v>
      </c>
      <c r="F63" s="6" t="s">
        <v>18</v>
      </c>
      <c r="G63" s="248" t="s">
        <v>81</v>
      </c>
      <c r="H63" s="6" t="s">
        <v>77</v>
      </c>
      <c r="I63" s="6" t="s">
        <v>75</v>
      </c>
      <c r="J63" s="185">
        <v>10</v>
      </c>
      <c r="K63" s="6" t="s">
        <v>57</v>
      </c>
      <c r="L63" s="6"/>
    </row>
    <row r="64" spans="1:12" ht="25.5">
      <c r="A64" s="5" t="s">
        <v>434</v>
      </c>
      <c r="B64" s="247" t="s">
        <v>434</v>
      </c>
      <c r="C64" s="247" t="s">
        <v>683</v>
      </c>
      <c r="D64" s="85" t="s">
        <v>39</v>
      </c>
      <c r="E64" s="272" t="s">
        <v>17</v>
      </c>
      <c r="F64" s="6" t="s">
        <v>18</v>
      </c>
      <c r="G64" s="248" t="s">
        <v>81</v>
      </c>
      <c r="H64" s="6" t="s">
        <v>630</v>
      </c>
      <c r="I64" s="6" t="s">
        <v>75</v>
      </c>
      <c r="J64" s="185">
        <v>10</v>
      </c>
      <c r="K64" s="6" t="s">
        <v>57</v>
      </c>
      <c r="L64" s="6"/>
    </row>
    <row r="65" spans="1:12" s="241" customFormat="1" ht="25.5">
      <c r="A65" s="227" t="s">
        <v>434</v>
      </c>
      <c r="B65" s="247" t="s">
        <v>434</v>
      </c>
      <c r="C65" s="247" t="s">
        <v>683</v>
      </c>
      <c r="D65" s="238" t="s">
        <v>39</v>
      </c>
      <c r="E65" s="273" t="s">
        <v>17</v>
      </c>
      <c r="F65" s="240" t="s">
        <v>18</v>
      </c>
      <c r="G65" s="240" t="s">
        <v>81</v>
      </c>
      <c r="H65" s="240" t="s">
        <v>576</v>
      </c>
      <c r="I65" s="240" t="s">
        <v>75</v>
      </c>
      <c r="J65" s="240">
        <v>10</v>
      </c>
      <c r="K65" s="240" t="s">
        <v>57</v>
      </c>
      <c r="L65" s="240"/>
    </row>
    <row r="66" spans="1:12" ht="25.5">
      <c r="A66" s="5" t="s">
        <v>434</v>
      </c>
      <c r="B66" s="247" t="s">
        <v>434</v>
      </c>
      <c r="C66" s="247" t="s">
        <v>683</v>
      </c>
      <c r="D66" s="85" t="s">
        <v>39</v>
      </c>
      <c r="E66" s="272" t="s">
        <v>17</v>
      </c>
      <c r="F66" s="6" t="s">
        <v>18</v>
      </c>
      <c r="G66" s="248">
        <v>32</v>
      </c>
      <c r="H66" s="6" t="s">
        <v>74</v>
      </c>
      <c r="I66" s="6" t="s">
        <v>75</v>
      </c>
      <c r="J66" s="185">
        <v>110</v>
      </c>
      <c r="K66" s="6" t="s">
        <v>57</v>
      </c>
      <c r="L66" s="6"/>
    </row>
    <row r="67" spans="1:12" ht="25.5">
      <c r="A67" s="5" t="s">
        <v>434</v>
      </c>
      <c r="B67" s="247" t="s">
        <v>434</v>
      </c>
      <c r="C67" s="247" t="s">
        <v>683</v>
      </c>
      <c r="D67" s="85" t="s">
        <v>39</v>
      </c>
      <c r="E67" s="272" t="s">
        <v>17</v>
      </c>
      <c r="F67" s="6" t="s">
        <v>18</v>
      </c>
      <c r="G67" s="248">
        <v>32</v>
      </c>
      <c r="H67" s="6" t="s">
        <v>76</v>
      </c>
      <c r="I67" s="6" t="s">
        <v>75</v>
      </c>
      <c r="J67" s="185">
        <v>110</v>
      </c>
      <c r="K67" s="6" t="s">
        <v>57</v>
      </c>
      <c r="L67" s="6"/>
    </row>
    <row r="68" spans="1:12" ht="25.5">
      <c r="A68" s="5" t="s">
        <v>434</v>
      </c>
      <c r="B68" s="247" t="s">
        <v>434</v>
      </c>
      <c r="C68" s="247" t="s">
        <v>683</v>
      </c>
      <c r="D68" s="85" t="s">
        <v>39</v>
      </c>
      <c r="E68" s="272" t="s">
        <v>17</v>
      </c>
      <c r="F68" s="6" t="s">
        <v>18</v>
      </c>
      <c r="G68" s="248">
        <v>32</v>
      </c>
      <c r="H68" s="6" t="s">
        <v>77</v>
      </c>
      <c r="I68" s="6" t="s">
        <v>75</v>
      </c>
      <c r="J68" s="185">
        <v>110</v>
      </c>
      <c r="K68" s="6" t="s">
        <v>57</v>
      </c>
      <c r="L68" s="6"/>
    </row>
    <row r="69" spans="1:12" ht="25.5">
      <c r="A69" s="5" t="s">
        <v>434</v>
      </c>
      <c r="B69" s="247" t="s">
        <v>434</v>
      </c>
      <c r="C69" s="247" t="s">
        <v>683</v>
      </c>
      <c r="D69" s="85" t="s">
        <v>39</v>
      </c>
      <c r="E69" s="272" t="s">
        <v>17</v>
      </c>
      <c r="F69" s="6" t="s">
        <v>18</v>
      </c>
      <c r="G69" s="248">
        <v>32</v>
      </c>
      <c r="H69" s="6" t="s">
        <v>630</v>
      </c>
      <c r="I69" s="6" t="s">
        <v>75</v>
      </c>
      <c r="J69" s="185">
        <v>110</v>
      </c>
      <c r="K69" s="6" t="s">
        <v>57</v>
      </c>
      <c r="L69" s="6"/>
    </row>
    <row r="70" spans="1:12" s="241" customFormat="1" ht="25.5">
      <c r="A70" s="227" t="s">
        <v>434</v>
      </c>
      <c r="B70" s="247" t="s">
        <v>434</v>
      </c>
      <c r="C70" s="247" t="s">
        <v>683</v>
      </c>
      <c r="D70" s="238" t="s">
        <v>39</v>
      </c>
      <c r="E70" s="273" t="s">
        <v>17</v>
      </c>
      <c r="F70" s="240" t="s">
        <v>18</v>
      </c>
      <c r="G70" s="240">
        <v>32</v>
      </c>
      <c r="H70" s="240" t="s">
        <v>576</v>
      </c>
      <c r="I70" s="240" t="s">
        <v>75</v>
      </c>
      <c r="J70" s="240">
        <v>80</v>
      </c>
      <c r="K70" s="240" t="s">
        <v>57</v>
      </c>
      <c r="L70" s="240"/>
    </row>
    <row r="71" spans="1:12" ht="25.5">
      <c r="A71" s="5" t="s">
        <v>434</v>
      </c>
      <c r="B71" s="247" t="s">
        <v>434</v>
      </c>
      <c r="C71" s="247" t="s">
        <v>683</v>
      </c>
      <c r="D71" s="85" t="s">
        <v>41</v>
      </c>
      <c r="E71" s="272" t="s">
        <v>17</v>
      </c>
      <c r="F71" s="6" t="s">
        <v>18</v>
      </c>
      <c r="G71" s="248" t="s">
        <v>19</v>
      </c>
      <c r="H71" s="6" t="s">
        <v>74</v>
      </c>
      <c r="I71" s="6" t="s">
        <v>75</v>
      </c>
      <c r="J71" s="253">
        <v>150</v>
      </c>
      <c r="K71" s="6" t="s">
        <v>57</v>
      </c>
      <c r="L71" s="6"/>
    </row>
    <row r="72" spans="1:12" ht="25.5">
      <c r="A72" s="5" t="s">
        <v>434</v>
      </c>
      <c r="B72" s="247" t="s">
        <v>434</v>
      </c>
      <c r="C72" s="247" t="s">
        <v>683</v>
      </c>
      <c r="D72" s="85" t="s">
        <v>41</v>
      </c>
      <c r="E72" s="272" t="s">
        <v>17</v>
      </c>
      <c r="F72" s="6" t="s">
        <v>18</v>
      </c>
      <c r="G72" s="248" t="s">
        <v>19</v>
      </c>
      <c r="H72" s="6" t="s">
        <v>76</v>
      </c>
      <c r="I72" s="6" t="s">
        <v>75</v>
      </c>
      <c r="J72" s="253">
        <v>150</v>
      </c>
      <c r="K72" s="6" t="s">
        <v>57</v>
      </c>
      <c r="L72" s="6"/>
    </row>
    <row r="73" spans="1:12" ht="25.5">
      <c r="A73" s="5" t="s">
        <v>434</v>
      </c>
      <c r="B73" s="247" t="s">
        <v>434</v>
      </c>
      <c r="C73" s="247" t="s">
        <v>683</v>
      </c>
      <c r="D73" s="85" t="s">
        <v>41</v>
      </c>
      <c r="E73" s="272" t="s">
        <v>17</v>
      </c>
      <c r="F73" s="6" t="s">
        <v>18</v>
      </c>
      <c r="G73" s="248" t="s">
        <v>19</v>
      </c>
      <c r="H73" s="6" t="s">
        <v>77</v>
      </c>
      <c r="I73" s="6" t="s">
        <v>75</v>
      </c>
      <c r="J73" s="253">
        <v>150</v>
      </c>
      <c r="K73" s="6" t="s">
        <v>57</v>
      </c>
      <c r="L73" s="6"/>
    </row>
    <row r="74" spans="1:12" ht="25.5">
      <c r="A74" s="5" t="s">
        <v>434</v>
      </c>
      <c r="B74" s="247" t="s">
        <v>434</v>
      </c>
      <c r="C74" s="247" t="s">
        <v>683</v>
      </c>
      <c r="D74" s="85" t="s">
        <v>41</v>
      </c>
      <c r="E74" s="272" t="s">
        <v>17</v>
      </c>
      <c r="F74" s="6" t="s">
        <v>18</v>
      </c>
      <c r="G74" s="248" t="s">
        <v>19</v>
      </c>
      <c r="H74" s="6" t="s">
        <v>630</v>
      </c>
      <c r="I74" s="6" t="s">
        <v>75</v>
      </c>
      <c r="J74" s="253">
        <v>150</v>
      </c>
      <c r="K74" s="6" t="s">
        <v>57</v>
      </c>
      <c r="L74" s="6"/>
    </row>
    <row r="75" spans="1:12" ht="25.5">
      <c r="A75" s="5" t="s">
        <v>434</v>
      </c>
      <c r="B75" s="247" t="s">
        <v>434</v>
      </c>
      <c r="C75" s="247" t="s">
        <v>683</v>
      </c>
      <c r="D75" s="85" t="s">
        <v>41</v>
      </c>
      <c r="E75" s="272" t="s">
        <v>17</v>
      </c>
      <c r="F75" s="6" t="s">
        <v>18</v>
      </c>
      <c r="G75" s="248" t="s">
        <v>19</v>
      </c>
      <c r="H75" s="6" t="s">
        <v>576</v>
      </c>
      <c r="I75" s="6" t="s">
        <v>75</v>
      </c>
      <c r="J75" s="253">
        <v>100</v>
      </c>
      <c r="K75" s="6" t="s">
        <v>57</v>
      </c>
      <c r="L75" s="6"/>
    </row>
    <row r="76" spans="1:12" ht="25.5">
      <c r="A76" s="5" t="s">
        <v>434</v>
      </c>
      <c r="B76" s="247" t="s">
        <v>434</v>
      </c>
      <c r="C76" s="247" t="s">
        <v>683</v>
      </c>
      <c r="D76" s="85" t="s">
        <v>42</v>
      </c>
      <c r="E76" s="272" t="s">
        <v>17</v>
      </c>
      <c r="F76" s="6" t="s">
        <v>18</v>
      </c>
      <c r="G76" s="248" t="s">
        <v>28</v>
      </c>
      <c r="H76" s="6" t="s">
        <v>74</v>
      </c>
      <c r="I76" s="6" t="s">
        <v>75</v>
      </c>
      <c r="J76" s="185">
        <v>400</v>
      </c>
      <c r="K76" s="6" t="s">
        <v>57</v>
      </c>
      <c r="L76" s="6"/>
    </row>
    <row r="77" spans="1:12" ht="25.5">
      <c r="A77" s="5" t="s">
        <v>434</v>
      </c>
      <c r="B77" s="247" t="s">
        <v>434</v>
      </c>
      <c r="C77" s="247" t="s">
        <v>683</v>
      </c>
      <c r="D77" s="85" t="s">
        <v>42</v>
      </c>
      <c r="E77" s="272" t="s">
        <v>17</v>
      </c>
      <c r="F77" s="6" t="s">
        <v>18</v>
      </c>
      <c r="G77" s="248" t="s">
        <v>28</v>
      </c>
      <c r="H77" s="6" t="s">
        <v>76</v>
      </c>
      <c r="I77" s="6" t="s">
        <v>75</v>
      </c>
      <c r="J77" s="185">
        <v>400</v>
      </c>
      <c r="K77" s="6" t="s">
        <v>57</v>
      </c>
      <c r="L77" s="6"/>
    </row>
    <row r="78" spans="1:12" ht="25.5">
      <c r="A78" s="5" t="s">
        <v>434</v>
      </c>
      <c r="B78" s="247" t="s">
        <v>434</v>
      </c>
      <c r="C78" s="247" t="s">
        <v>683</v>
      </c>
      <c r="D78" s="85" t="s">
        <v>42</v>
      </c>
      <c r="E78" s="272" t="s">
        <v>17</v>
      </c>
      <c r="F78" s="6" t="s">
        <v>18</v>
      </c>
      <c r="G78" s="248" t="s">
        <v>28</v>
      </c>
      <c r="H78" s="6" t="s">
        <v>77</v>
      </c>
      <c r="I78" s="6" t="s">
        <v>75</v>
      </c>
      <c r="J78" s="185">
        <v>400</v>
      </c>
      <c r="K78" s="6" t="s">
        <v>57</v>
      </c>
      <c r="L78" s="6"/>
    </row>
    <row r="79" spans="1:12" ht="25.5">
      <c r="A79" s="5" t="s">
        <v>434</v>
      </c>
      <c r="B79" s="247" t="s">
        <v>434</v>
      </c>
      <c r="C79" s="247" t="s">
        <v>683</v>
      </c>
      <c r="D79" s="85" t="s">
        <v>42</v>
      </c>
      <c r="E79" s="272" t="s">
        <v>17</v>
      </c>
      <c r="F79" s="6" t="s">
        <v>18</v>
      </c>
      <c r="G79" s="248" t="s">
        <v>28</v>
      </c>
      <c r="H79" s="6" t="s">
        <v>630</v>
      </c>
      <c r="I79" s="6" t="s">
        <v>75</v>
      </c>
      <c r="J79" s="185">
        <v>400</v>
      </c>
      <c r="K79" s="6" t="s">
        <v>57</v>
      </c>
      <c r="L79" s="6"/>
    </row>
    <row r="80" spans="1:12" ht="25.5">
      <c r="A80" s="5" t="s">
        <v>434</v>
      </c>
      <c r="B80" s="247" t="s">
        <v>434</v>
      </c>
      <c r="C80" s="247" t="s">
        <v>683</v>
      </c>
      <c r="D80" s="85" t="s">
        <v>42</v>
      </c>
      <c r="E80" s="272" t="s">
        <v>17</v>
      </c>
      <c r="F80" s="6" t="s">
        <v>18</v>
      </c>
      <c r="G80" s="248" t="s">
        <v>28</v>
      </c>
      <c r="H80" s="6" t="s">
        <v>576</v>
      </c>
      <c r="I80" s="6" t="s">
        <v>75</v>
      </c>
      <c r="J80" s="185">
        <v>400</v>
      </c>
      <c r="K80" s="6" t="s">
        <v>57</v>
      </c>
      <c r="L80" s="6"/>
    </row>
    <row r="81" spans="1:12" ht="25.5">
      <c r="A81" s="5" t="s">
        <v>434</v>
      </c>
      <c r="B81" s="247" t="s">
        <v>434</v>
      </c>
      <c r="C81" s="247" t="s">
        <v>683</v>
      </c>
      <c r="D81" s="85" t="s">
        <v>42</v>
      </c>
      <c r="E81" s="272" t="s">
        <v>17</v>
      </c>
      <c r="F81" s="6" t="s">
        <v>18</v>
      </c>
      <c r="G81" s="248" t="s">
        <v>28</v>
      </c>
      <c r="H81" s="6" t="s">
        <v>74</v>
      </c>
      <c r="I81" s="248" t="s">
        <v>79</v>
      </c>
      <c r="J81" s="248" t="s">
        <v>57</v>
      </c>
      <c r="K81" s="6" t="s">
        <v>57</v>
      </c>
      <c r="L81" s="244" t="s">
        <v>830</v>
      </c>
    </row>
    <row r="82" spans="1:12" ht="25.5">
      <c r="A82" s="5" t="s">
        <v>434</v>
      </c>
      <c r="B82" s="247" t="s">
        <v>434</v>
      </c>
      <c r="C82" s="247" t="s">
        <v>683</v>
      </c>
      <c r="D82" s="85" t="s">
        <v>42</v>
      </c>
      <c r="E82" s="272" t="s">
        <v>17</v>
      </c>
      <c r="F82" s="6" t="s">
        <v>18</v>
      </c>
      <c r="G82" s="248" t="s">
        <v>28</v>
      </c>
      <c r="H82" s="6" t="s">
        <v>76</v>
      </c>
      <c r="I82" s="248" t="s">
        <v>79</v>
      </c>
      <c r="J82" s="248" t="s">
        <v>57</v>
      </c>
      <c r="K82" s="6" t="s">
        <v>57</v>
      </c>
      <c r="L82" s="248" t="s">
        <v>830</v>
      </c>
    </row>
    <row r="83" spans="1:12" ht="25.5">
      <c r="A83" s="5" t="s">
        <v>434</v>
      </c>
      <c r="B83" s="247" t="s">
        <v>434</v>
      </c>
      <c r="C83" s="247" t="s">
        <v>683</v>
      </c>
      <c r="D83" s="85" t="s">
        <v>42</v>
      </c>
      <c r="E83" s="272" t="s">
        <v>17</v>
      </c>
      <c r="F83" s="6" t="s">
        <v>18</v>
      </c>
      <c r="G83" s="248" t="s">
        <v>28</v>
      </c>
      <c r="H83" s="6" t="s">
        <v>77</v>
      </c>
      <c r="I83" s="248" t="s">
        <v>79</v>
      </c>
      <c r="J83" s="248" t="s">
        <v>57</v>
      </c>
      <c r="K83" s="6" t="s">
        <v>57</v>
      </c>
      <c r="L83" s="248" t="s">
        <v>830</v>
      </c>
    </row>
    <row r="84" spans="1:12" ht="25.5">
      <c r="A84" s="5" t="s">
        <v>434</v>
      </c>
      <c r="B84" s="247" t="s">
        <v>434</v>
      </c>
      <c r="C84" s="247" t="s">
        <v>683</v>
      </c>
      <c r="D84" s="85" t="s">
        <v>42</v>
      </c>
      <c r="E84" s="272" t="s">
        <v>17</v>
      </c>
      <c r="F84" s="6" t="s">
        <v>18</v>
      </c>
      <c r="G84" s="248" t="s">
        <v>28</v>
      </c>
      <c r="H84" s="6" t="s">
        <v>630</v>
      </c>
      <c r="I84" s="248" t="s">
        <v>79</v>
      </c>
      <c r="J84" s="248" t="s">
        <v>57</v>
      </c>
      <c r="K84" s="6" t="s">
        <v>57</v>
      </c>
      <c r="L84" s="248" t="s">
        <v>830</v>
      </c>
    </row>
    <row r="85" spans="1:12" ht="25.5">
      <c r="A85" s="5" t="s">
        <v>434</v>
      </c>
      <c r="B85" s="247" t="s">
        <v>434</v>
      </c>
      <c r="C85" s="247" t="s">
        <v>683</v>
      </c>
      <c r="D85" s="85" t="s">
        <v>42</v>
      </c>
      <c r="E85" s="272" t="s">
        <v>17</v>
      </c>
      <c r="F85" s="6" t="s">
        <v>18</v>
      </c>
      <c r="G85" s="248" t="s">
        <v>28</v>
      </c>
      <c r="H85" s="6" t="s">
        <v>576</v>
      </c>
      <c r="I85" s="248" t="s">
        <v>79</v>
      </c>
      <c r="J85" s="248" t="s">
        <v>57</v>
      </c>
      <c r="K85" s="6" t="s">
        <v>57</v>
      </c>
      <c r="L85" s="248" t="s">
        <v>830</v>
      </c>
    </row>
    <row r="86" spans="1:12" ht="25.5">
      <c r="A86" s="5" t="s">
        <v>434</v>
      </c>
      <c r="B86" s="247" t="s">
        <v>685</v>
      </c>
      <c r="C86" s="247" t="s">
        <v>683</v>
      </c>
      <c r="D86" s="85" t="s">
        <v>45</v>
      </c>
      <c r="E86" s="272" t="s">
        <v>17</v>
      </c>
      <c r="F86" s="6" t="s">
        <v>18</v>
      </c>
      <c r="G86" s="248" t="s">
        <v>19</v>
      </c>
      <c r="H86" s="6" t="s">
        <v>74</v>
      </c>
      <c r="I86" s="6" t="s">
        <v>75</v>
      </c>
      <c r="J86" s="248">
        <v>10000</v>
      </c>
      <c r="K86" s="6" t="s">
        <v>57</v>
      </c>
      <c r="L86" s="6"/>
    </row>
    <row r="87" spans="1:12" ht="25.5">
      <c r="A87" s="5" t="s">
        <v>434</v>
      </c>
      <c r="B87" s="247" t="s">
        <v>434</v>
      </c>
      <c r="C87" s="247" t="s">
        <v>683</v>
      </c>
      <c r="D87" s="85" t="s">
        <v>45</v>
      </c>
      <c r="E87" s="272" t="s">
        <v>17</v>
      </c>
      <c r="F87" s="6" t="s">
        <v>18</v>
      </c>
      <c r="G87" s="248" t="s">
        <v>19</v>
      </c>
      <c r="H87" s="6" t="s">
        <v>76</v>
      </c>
      <c r="I87" s="6" t="s">
        <v>75</v>
      </c>
      <c r="J87" s="248">
        <v>5000</v>
      </c>
      <c r="K87" s="6" t="s">
        <v>57</v>
      </c>
      <c r="L87" s="6"/>
    </row>
    <row r="88" spans="1:12" ht="25.5">
      <c r="A88" s="5" t="s">
        <v>434</v>
      </c>
      <c r="B88" s="247" t="s">
        <v>434</v>
      </c>
      <c r="C88" s="247" t="s">
        <v>683</v>
      </c>
      <c r="D88" s="85" t="s">
        <v>45</v>
      </c>
      <c r="E88" s="272" t="s">
        <v>17</v>
      </c>
      <c r="F88" s="6" t="s">
        <v>18</v>
      </c>
      <c r="G88" s="248" t="s">
        <v>19</v>
      </c>
      <c r="H88" s="6" t="s">
        <v>77</v>
      </c>
      <c r="I88" s="6" t="s">
        <v>75</v>
      </c>
      <c r="J88" s="240">
        <v>5000</v>
      </c>
      <c r="K88" s="6" t="s">
        <v>57</v>
      </c>
      <c r="L88" s="6"/>
    </row>
    <row r="89" spans="1:12" ht="25.5">
      <c r="A89" s="5" t="s">
        <v>434</v>
      </c>
      <c r="B89" s="247" t="s">
        <v>434</v>
      </c>
      <c r="C89" s="247" t="s">
        <v>683</v>
      </c>
      <c r="D89" s="85" t="s">
        <v>45</v>
      </c>
      <c r="E89" s="272" t="s">
        <v>17</v>
      </c>
      <c r="F89" s="6" t="s">
        <v>18</v>
      </c>
      <c r="G89" s="248" t="s">
        <v>19</v>
      </c>
      <c r="H89" s="6" t="s">
        <v>630</v>
      </c>
      <c r="I89" s="6" t="s">
        <v>75</v>
      </c>
      <c r="J89" s="248">
        <v>5000</v>
      </c>
      <c r="K89" s="6" t="s">
        <v>57</v>
      </c>
      <c r="L89" s="6"/>
    </row>
    <row r="90" spans="1:12" ht="25.5">
      <c r="A90" s="5" t="s">
        <v>434</v>
      </c>
      <c r="B90" s="247" t="s">
        <v>434</v>
      </c>
      <c r="C90" s="247" t="s">
        <v>683</v>
      </c>
      <c r="D90" s="85" t="s">
        <v>45</v>
      </c>
      <c r="E90" s="272" t="s">
        <v>17</v>
      </c>
      <c r="F90" s="6" t="s">
        <v>18</v>
      </c>
      <c r="G90" s="248" t="s">
        <v>19</v>
      </c>
      <c r="H90" s="6" t="s">
        <v>576</v>
      </c>
      <c r="I90" s="6" t="s">
        <v>75</v>
      </c>
      <c r="J90" s="248">
        <v>5000</v>
      </c>
      <c r="K90" s="6" t="s">
        <v>57</v>
      </c>
      <c r="L90" s="6"/>
    </row>
    <row r="91" spans="1:12" ht="24">
      <c r="A91" s="5" t="s">
        <v>434</v>
      </c>
      <c r="B91" s="247" t="s">
        <v>434</v>
      </c>
      <c r="C91" s="247" t="s">
        <v>683</v>
      </c>
      <c r="D91" s="85" t="s">
        <v>45</v>
      </c>
      <c r="E91" s="272" t="s">
        <v>17</v>
      </c>
      <c r="F91" s="6" t="s">
        <v>18</v>
      </c>
      <c r="G91" s="248" t="s">
        <v>19</v>
      </c>
      <c r="H91" s="6" t="s">
        <v>74</v>
      </c>
      <c r="I91" s="6" t="s">
        <v>79</v>
      </c>
      <c r="J91" s="253" t="s">
        <v>57</v>
      </c>
      <c r="K91" s="6" t="s">
        <v>57</v>
      </c>
      <c r="L91" s="245" t="s">
        <v>672</v>
      </c>
    </row>
    <row r="92" spans="1:12" ht="24">
      <c r="A92" s="5" t="s">
        <v>434</v>
      </c>
      <c r="B92" s="247" t="s">
        <v>434</v>
      </c>
      <c r="C92" s="247" t="s">
        <v>683</v>
      </c>
      <c r="D92" s="85" t="s">
        <v>45</v>
      </c>
      <c r="E92" s="272" t="s">
        <v>17</v>
      </c>
      <c r="F92" s="6" t="s">
        <v>18</v>
      </c>
      <c r="G92" s="248" t="s">
        <v>19</v>
      </c>
      <c r="H92" s="6" t="s">
        <v>76</v>
      </c>
      <c r="I92" s="6" t="s">
        <v>79</v>
      </c>
      <c r="J92" s="253" t="s">
        <v>57</v>
      </c>
      <c r="K92" s="6" t="s">
        <v>57</v>
      </c>
      <c r="L92" s="254" t="s">
        <v>672</v>
      </c>
    </row>
    <row r="93" spans="1:12" ht="24">
      <c r="A93" s="5" t="s">
        <v>434</v>
      </c>
      <c r="B93" s="247" t="s">
        <v>434</v>
      </c>
      <c r="C93" s="247" t="s">
        <v>683</v>
      </c>
      <c r="D93" s="85" t="s">
        <v>45</v>
      </c>
      <c r="E93" s="272" t="s">
        <v>17</v>
      </c>
      <c r="F93" s="6" t="s">
        <v>18</v>
      </c>
      <c r="G93" s="248" t="s">
        <v>19</v>
      </c>
      <c r="H93" s="6" t="s">
        <v>77</v>
      </c>
      <c r="I93" s="6" t="s">
        <v>79</v>
      </c>
      <c r="J93" s="240" t="s">
        <v>57</v>
      </c>
      <c r="K93" s="6" t="s">
        <v>57</v>
      </c>
      <c r="L93" s="254" t="s">
        <v>672</v>
      </c>
    </row>
    <row r="94" spans="1:12" ht="24">
      <c r="A94" s="5" t="s">
        <v>434</v>
      </c>
      <c r="B94" s="247" t="s">
        <v>434</v>
      </c>
      <c r="C94" s="247" t="s">
        <v>683</v>
      </c>
      <c r="D94" s="85" t="s">
        <v>45</v>
      </c>
      <c r="E94" s="272" t="s">
        <v>17</v>
      </c>
      <c r="F94" s="6" t="s">
        <v>18</v>
      </c>
      <c r="G94" s="248" t="s">
        <v>19</v>
      </c>
      <c r="H94" s="6" t="s">
        <v>630</v>
      </c>
      <c r="I94" s="6" t="s">
        <v>79</v>
      </c>
      <c r="J94" s="240" t="s">
        <v>57</v>
      </c>
      <c r="K94" s="6" t="s">
        <v>57</v>
      </c>
      <c r="L94" s="254" t="s">
        <v>672</v>
      </c>
    </row>
    <row r="95" spans="1:12" ht="25.5">
      <c r="A95" s="5" t="s">
        <v>434</v>
      </c>
      <c r="B95" s="247" t="s">
        <v>434</v>
      </c>
      <c r="C95" s="247" t="s">
        <v>683</v>
      </c>
      <c r="D95" s="85" t="s">
        <v>45</v>
      </c>
      <c r="E95" s="272" t="s">
        <v>17</v>
      </c>
      <c r="F95" s="6" t="s">
        <v>18</v>
      </c>
      <c r="G95" s="248" t="s">
        <v>19</v>
      </c>
      <c r="H95" s="6" t="s">
        <v>576</v>
      </c>
      <c r="I95" s="6" t="s">
        <v>79</v>
      </c>
      <c r="J95" s="240" t="s">
        <v>57</v>
      </c>
      <c r="K95" s="6" t="s">
        <v>57</v>
      </c>
      <c r="L95" s="254" t="s">
        <v>672</v>
      </c>
    </row>
    <row r="96" spans="1:12" ht="24">
      <c r="A96" s="5" t="s">
        <v>434</v>
      </c>
      <c r="B96" s="247" t="s">
        <v>434</v>
      </c>
      <c r="C96" s="247" t="s">
        <v>683</v>
      </c>
      <c r="D96" s="85" t="s">
        <v>51</v>
      </c>
      <c r="E96" s="274" t="s">
        <v>46</v>
      </c>
      <c r="F96" s="8" t="s">
        <v>18</v>
      </c>
      <c r="G96" s="249" t="s">
        <v>47</v>
      </c>
      <c r="H96" s="6" t="s">
        <v>74</v>
      </c>
      <c r="I96" s="6" t="s">
        <v>577</v>
      </c>
      <c r="J96" s="240">
        <v>10000</v>
      </c>
      <c r="K96" s="6" t="s">
        <v>57</v>
      </c>
      <c r="L96" s="6"/>
    </row>
    <row r="97" spans="1:12" ht="24">
      <c r="A97" s="5" t="s">
        <v>434</v>
      </c>
      <c r="B97" s="247" t="s">
        <v>434</v>
      </c>
      <c r="C97" s="247" t="s">
        <v>683</v>
      </c>
      <c r="D97" s="85" t="s">
        <v>51</v>
      </c>
      <c r="E97" s="274" t="s">
        <v>46</v>
      </c>
      <c r="F97" s="8" t="s">
        <v>18</v>
      </c>
      <c r="G97" s="249" t="s">
        <v>47</v>
      </c>
      <c r="H97" s="6" t="s">
        <v>630</v>
      </c>
      <c r="I97" s="6" t="s">
        <v>577</v>
      </c>
      <c r="J97" s="240">
        <v>10000</v>
      </c>
      <c r="K97" s="6" t="s">
        <v>57</v>
      </c>
      <c r="L97" s="6"/>
    </row>
    <row r="98" spans="1:12" ht="25.5">
      <c r="A98" s="5" t="s">
        <v>434</v>
      </c>
      <c r="B98" s="247" t="s">
        <v>434</v>
      </c>
      <c r="C98" s="247" t="s">
        <v>683</v>
      </c>
      <c r="D98" s="85" t="s">
        <v>51</v>
      </c>
      <c r="E98" s="274" t="s">
        <v>46</v>
      </c>
      <c r="F98" s="8" t="s">
        <v>18</v>
      </c>
      <c r="G98" s="249" t="s">
        <v>47</v>
      </c>
      <c r="H98" s="6" t="s">
        <v>576</v>
      </c>
      <c r="I98" s="6" t="s">
        <v>577</v>
      </c>
      <c r="J98" s="240">
        <v>10000</v>
      </c>
      <c r="K98" s="6" t="s">
        <v>57</v>
      </c>
      <c r="L98" s="6"/>
    </row>
    <row r="99" spans="1:12" ht="25.5">
      <c r="A99" s="5" t="s">
        <v>434</v>
      </c>
      <c r="B99" s="247" t="s">
        <v>434</v>
      </c>
      <c r="C99" s="247" t="s">
        <v>683</v>
      </c>
      <c r="D99" s="85" t="s">
        <v>30</v>
      </c>
      <c r="E99" s="274" t="s">
        <v>46</v>
      </c>
      <c r="F99" s="6" t="s">
        <v>18</v>
      </c>
      <c r="G99" s="248" t="s">
        <v>47</v>
      </c>
      <c r="H99" s="6" t="s">
        <v>74</v>
      </c>
      <c r="I99" s="135" t="s">
        <v>75</v>
      </c>
      <c r="J99" s="233">
        <v>1000</v>
      </c>
      <c r="K99" s="136" t="s">
        <v>57</v>
      </c>
      <c r="L99" s="133"/>
    </row>
    <row r="100" spans="1:12" ht="25.5">
      <c r="A100" s="5" t="s">
        <v>434</v>
      </c>
      <c r="B100" s="247" t="s">
        <v>434</v>
      </c>
      <c r="C100" s="247" t="s">
        <v>683</v>
      </c>
      <c r="D100" s="85" t="s">
        <v>30</v>
      </c>
      <c r="E100" s="274" t="s">
        <v>46</v>
      </c>
      <c r="F100" s="6" t="s">
        <v>18</v>
      </c>
      <c r="G100" s="248" t="s">
        <v>47</v>
      </c>
      <c r="H100" s="6" t="s">
        <v>76</v>
      </c>
      <c r="I100" s="135" t="s">
        <v>75</v>
      </c>
      <c r="J100" s="233">
        <v>200</v>
      </c>
      <c r="K100" s="136" t="s">
        <v>57</v>
      </c>
      <c r="L100" s="6" t="s">
        <v>902</v>
      </c>
    </row>
    <row r="101" spans="1:12" ht="25.5">
      <c r="A101" s="5" t="s">
        <v>434</v>
      </c>
      <c r="B101" s="247" t="s">
        <v>434</v>
      </c>
      <c r="C101" s="247" t="s">
        <v>683</v>
      </c>
      <c r="D101" s="85" t="s">
        <v>30</v>
      </c>
      <c r="E101" s="274" t="s">
        <v>46</v>
      </c>
      <c r="F101" s="6" t="s">
        <v>18</v>
      </c>
      <c r="G101" s="248" t="s">
        <v>47</v>
      </c>
      <c r="H101" s="6" t="s">
        <v>77</v>
      </c>
      <c r="I101" s="135" t="s">
        <v>75</v>
      </c>
      <c r="J101" s="233">
        <v>200</v>
      </c>
      <c r="K101" s="136" t="s">
        <v>57</v>
      </c>
      <c r="L101" s="133"/>
    </row>
    <row r="102" spans="1:12" ht="25.5">
      <c r="A102" s="5" t="s">
        <v>434</v>
      </c>
      <c r="B102" s="247" t="s">
        <v>434</v>
      </c>
      <c r="C102" s="247" t="s">
        <v>683</v>
      </c>
      <c r="D102" s="85" t="s">
        <v>30</v>
      </c>
      <c r="E102" s="274" t="s">
        <v>46</v>
      </c>
      <c r="F102" s="6" t="s">
        <v>18</v>
      </c>
      <c r="G102" s="248" t="s">
        <v>47</v>
      </c>
      <c r="H102" s="6" t="s">
        <v>630</v>
      </c>
      <c r="I102" s="135" t="s">
        <v>75</v>
      </c>
      <c r="J102" s="233">
        <v>200</v>
      </c>
      <c r="K102" s="290" t="s">
        <v>57</v>
      </c>
      <c r="L102" s="234"/>
    </row>
    <row r="103" spans="1:12" ht="25.5">
      <c r="A103" s="227" t="s">
        <v>434</v>
      </c>
      <c r="B103" s="247" t="s">
        <v>434</v>
      </c>
      <c r="C103" s="247" t="s">
        <v>683</v>
      </c>
      <c r="D103" s="192" t="s">
        <v>53</v>
      </c>
      <c r="E103" s="352" t="s">
        <v>46</v>
      </c>
      <c r="F103" s="240" t="s">
        <v>18</v>
      </c>
      <c r="G103" s="240" t="s">
        <v>47</v>
      </c>
      <c r="H103" s="240" t="s">
        <v>74</v>
      </c>
      <c r="I103" s="353" t="s">
        <v>75</v>
      </c>
      <c r="J103" s="233">
        <v>2000</v>
      </c>
      <c r="K103" s="290" t="s">
        <v>57</v>
      </c>
      <c r="L103" s="234"/>
    </row>
    <row r="104" spans="1:12" ht="40.5" customHeight="1">
      <c r="A104" s="227" t="s">
        <v>434</v>
      </c>
      <c r="B104" s="247" t="s">
        <v>434</v>
      </c>
      <c r="C104" s="247" t="s">
        <v>683</v>
      </c>
      <c r="D104" s="192" t="s">
        <v>53</v>
      </c>
      <c r="E104" s="352" t="s">
        <v>46</v>
      </c>
      <c r="F104" s="240" t="s">
        <v>18</v>
      </c>
      <c r="G104" s="240" t="s">
        <v>47</v>
      </c>
      <c r="H104" s="240" t="s">
        <v>76</v>
      </c>
      <c r="I104" s="353" t="s">
        <v>75</v>
      </c>
      <c r="J104" s="233">
        <v>500</v>
      </c>
      <c r="K104" s="290" t="s">
        <v>57</v>
      </c>
      <c r="L104" s="240" t="s">
        <v>903</v>
      </c>
    </row>
    <row r="105" spans="1:12" ht="25.5">
      <c r="A105" s="227" t="s">
        <v>434</v>
      </c>
      <c r="B105" s="247" t="s">
        <v>434</v>
      </c>
      <c r="C105" s="247" t="s">
        <v>683</v>
      </c>
      <c r="D105" s="192" t="s">
        <v>53</v>
      </c>
      <c r="E105" s="352" t="s">
        <v>46</v>
      </c>
      <c r="F105" s="240" t="s">
        <v>18</v>
      </c>
      <c r="G105" s="240" t="s">
        <v>47</v>
      </c>
      <c r="H105" s="240" t="s">
        <v>77</v>
      </c>
      <c r="I105" s="353" t="s">
        <v>75</v>
      </c>
      <c r="J105" s="233">
        <v>500</v>
      </c>
      <c r="K105" s="290" t="s">
        <v>57</v>
      </c>
      <c r="L105" s="234"/>
    </row>
    <row r="106" spans="1:12" ht="25.5">
      <c r="A106" s="227" t="s">
        <v>434</v>
      </c>
      <c r="B106" s="247" t="s">
        <v>434</v>
      </c>
      <c r="C106" s="247" t="s">
        <v>683</v>
      </c>
      <c r="D106" s="192" t="s">
        <v>53</v>
      </c>
      <c r="E106" s="352" t="s">
        <v>46</v>
      </c>
      <c r="F106" s="240" t="s">
        <v>18</v>
      </c>
      <c r="G106" s="240" t="s">
        <v>47</v>
      </c>
      <c r="H106" s="240" t="s">
        <v>630</v>
      </c>
      <c r="I106" s="353" t="s">
        <v>75</v>
      </c>
      <c r="J106" s="233">
        <v>1000</v>
      </c>
      <c r="K106" s="290" t="s">
        <v>57</v>
      </c>
      <c r="L106" s="234"/>
    </row>
    <row r="107" spans="1:12" ht="25.5">
      <c r="A107" s="5" t="s">
        <v>434</v>
      </c>
      <c r="B107" s="247" t="s">
        <v>434</v>
      </c>
      <c r="C107" s="247" t="s">
        <v>683</v>
      </c>
      <c r="D107" s="85" t="s">
        <v>82</v>
      </c>
      <c r="E107" s="275" t="s">
        <v>638</v>
      </c>
      <c r="F107" s="6" t="s">
        <v>549</v>
      </c>
      <c r="G107" s="248" t="s">
        <v>621</v>
      </c>
      <c r="H107" s="6" t="s">
        <v>74</v>
      </c>
      <c r="I107" s="6" t="s">
        <v>75</v>
      </c>
      <c r="J107" s="240">
        <v>1000</v>
      </c>
      <c r="K107" s="240" t="s">
        <v>57</v>
      </c>
      <c r="L107" s="240"/>
    </row>
    <row r="108" spans="1:12" ht="25.5">
      <c r="A108" s="5" t="s">
        <v>434</v>
      </c>
      <c r="B108" s="247" t="s">
        <v>434</v>
      </c>
      <c r="C108" s="247" t="s">
        <v>683</v>
      </c>
      <c r="D108" s="85" t="s">
        <v>82</v>
      </c>
      <c r="E108" s="275" t="s">
        <v>638</v>
      </c>
      <c r="F108" s="6" t="s">
        <v>549</v>
      </c>
      <c r="G108" s="248" t="s">
        <v>621</v>
      </c>
      <c r="H108" s="6" t="s">
        <v>77</v>
      </c>
      <c r="I108" s="6" t="s">
        <v>75</v>
      </c>
      <c r="J108" s="240">
        <v>200</v>
      </c>
      <c r="K108" s="6" t="s">
        <v>57</v>
      </c>
      <c r="L108" s="6"/>
    </row>
    <row r="109" spans="1:12" ht="25.5">
      <c r="A109" s="5" t="s">
        <v>434</v>
      </c>
      <c r="B109" s="247" t="s">
        <v>434</v>
      </c>
      <c r="C109" s="247" t="s">
        <v>683</v>
      </c>
      <c r="D109" s="85" t="s">
        <v>82</v>
      </c>
      <c r="E109" s="275" t="s">
        <v>638</v>
      </c>
      <c r="F109" s="6" t="s">
        <v>549</v>
      </c>
      <c r="G109" s="248" t="s">
        <v>621</v>
      </c>
      <c r="H109" s="6" t="s">
        <v>630</v>
      </c>
      <c r="I109" s="6" t="s">
        <v>75</v>
      </c>
      <c r="J109" s="240">
        <v>200</v>
      </c>
      <c r="K109" s="6" t="s">
        <v>57</v>
      </c>
      <c r="L109" s="134"/>
    </row>
    <row r="110" spans="1:12" ht="25.5">
      <c r="A110" s="5" t="s">
        <v>434</v>
      </c>
      <c r="B110" s="247" t="s">
        <v>434</v>
      </c>
      <c r="C110" s="247" t="s">
        <v>683</v>
      </c>
      <c r="D110" s="85" t="s">
        <v>82</v>
      </c>
      <c r="E110" s="275" t="s">
        <v>638</v>
      </c>
      <c r="F110" s="6" t="s">
        <v>549</v>
      </c>
      <c r="G110" s="248" t="s">
        <v>611</v>
      </c>
      <c r="H110" s="6" t="s">
        <v>74</v>
      </c>
      <c r="I110" s="6" t="s">
        <v>75</v>
      </c>
      <c r="J110" s="240">
        <v>3000</v>
      </c>
      <c r="K110" s="6" t="s">
        <v>57</v>
      </c>
      <c r="L110" s="134"/>
    </row>
    <row r="111" spans="1:12" ht="25.5">
      <c r="A111" s="5" t="s">
        <v>434</v>
      </c>
      <c r="B111" s="247" t="s">
        <v>434</v>
      </c>
      <c r="C111" s="247" t="s">
        <v>683</v>
      </c>
      <c r="D111" s="85" t="s">
        <v>82</v>
      </c>
      <c r="E111" s="274" t="s">
        <v>638</v>
      </c>
      <c r="F111" s="6" t="s">
        <v>549</v>
      </c>
      <c r="G111" s="248" t="s">
        <v>611</v>
      </c>
      <c r="H111" s="6" t="s">
        <v>77</v>
      </c>
      <c r="I111" s="6" t="s">
        <v>75</v>
      </c>
      <c r="J111" s="240">
        <v>300</v>
      </c>
      <c r="K111" s="6" t="s">
        <v>57</v>
      </c>
      <c r="L111" s="134"/>
    </row>
    <row r="112" spans="1:12" ht="25.5">
      <c r="A112" s="5" t="s">
        <v>434</v>
      </c>
      <c r="B112" s="247" t="s">
        <v>434</v>
      </c>
      <c r="C112" s="247" t="s">
        <v>683</v>
      </c>
      <c r="D112" s="85" t="s">
        <v>82</v>
      </c>
      <c r="E112" s="274" t="s">
        <v>638</v>
      </c>
      <c r="F112" s="6" t="s">
        <v>549</v>
      </c>
      <c r="G112" s="248" t="s">
        <v>611</v>
      </c>
      <c r="H112" s="6" t="s">
        <v>630</v>
      </c>
      <c r="I112" s="6" t="s">
        <v>75</v>
      </c>
      <c r="J112" s="240">
        <v>1000</v>
      </c>
      <c r="K112" s="6" t="s">
        <v>57</v>
      </c>
      <c r="L112" s="134"/>
    </row>
    <row r="113" spans="1:12" ht="25.5">
      <c r="A113" s="5" t="s">
        <v>434</v>
      </c>
      <c r="B113" s="247" t="s">
        <v>434</v>
      </c>
      <c r="C113" s="247" t="s">
        <v>683</v>
      </c>
      <c r="D113" s="85" t="s">
        <v>82</v>
      </c>
      <c r="E113" s="274" t="s">
        <v>638</v>
      </c>
      <c r="F113" s="6" t="s">
        <v>549</v>
      </c>
      <c r="G113" s="248" t="s">
        <v>620</v>
      </c>
      <c r="H113" s="6" t="s">
        <v>74</v>
      </c>
      <c r="I113" s="6" t="s">
        <v>75</v>
      </c>
      <c r="J113" s="240">
        <v>1000</v>
      </c>
      <c r="K113" s="6" t="s">
        <v>57</v>
      </c>
      <c r="L113" s="134"/>
    </row>
    <row r="114" spans="1:12" ht="25.5">
      <c r="A114" s="5" t="s">
        <v>434</v>
      </c>
      <c r="B114" s="247" t="s">
        <v>434</v>
      </c>
      <c r="C114" s="247" t="s">
        <v>683</v>
      </c>
      <c r="D114" s="85" t="s">
        <v>82</v>
      </c>
      <c r="E114" s="274" t="s">
        <v>638</v>
      </c>
      <c r="F114" s="6" t="s">
        <v>549</v>
      </c>
      <c r="G114" s="248" t="s">
        <v>620</v>
      </c>
      <c r="H114" s="6" t="s">
        <v>77</v>
      </c>
      <c r="I114" s="6" t="s">
        <v>75</v>
      </c>
      <c r="J114" s="240">
        <v>100</v>
      </c>
      <c r="K114" s="6" t="s">
        <v>57</v>
      </c>
      <c r="L114" s="134"/>
    </row>
    <row r="115" spans="1:12" ht="25.5">
      <c r="A115" s="5" t="s">
        <v>434</v>
      </c>
      <c r="B115" s="247" t="s">
        <v>434</v>
      </c>
      <c r="C115" s="247" t="s">
        <v>683</v>
      </c>
      <c r="D115" s="85" t="s">
        <v>82</v>
      </c>
      <c r="E115" s="274" t="s">
        <v>638</v>
      </c>
      <c r="F115" s="6" t="s">
        <v>549</v>
      </c>
      <c r="G115" s="248" t="s">
        <v>620</v>
      </c>
      <c r="H115" s="6" t="s">
        <v>630</v>
      </c>
      <c r="I115" s="6" t="s">
        <v>75</v>
      </c>
      <c r="J115" s="240">
        <v>100</v>
      </c>
      <c r="K115" s="6" t="s">
        <v>57</v>
      </c>
      <c r="L115" s="134"/>
    </row>
    <row r="116" spans="1:12" ht="25.5">
      <c r="A116" s="5" t="s">
        <v>434</v>
      </c>
      <c r="B116" s="247" t="s">
        <v>434</v>
      </c>
      <c r="C116" s="247" t="s">
        <v>683</v>
      </c>
      <c r="D116" s="85" t="s">
        <v>30</v>
      </c>
      <c r="E116" s="274" t="s">
        <v>638</v>
      </c>
      <c r="F116" s="6" t="s">
        <v>549</v>
      </c>
      <c r="G116" s="248" t="s">
        <v>611</v>
      </c>
      <c r="H116" s="6" t="s">
        <v>74</v>
      </c>
      <c r="I116" s="6" t="s">
        <v>75</v>
      </c>
      <c r="J116" s="232">
        <v>2000</v>
      </c>
      <c r="K116" s="6" t="s">
        <v>57</v>
      </c>
      <c r="L116" s="134"/>
    </row>
    <row r="117" spans="1:12" ht="25.5">
      <c r="A117" s="5" t="s">
        <v>434</v>
      </c>
      <c r="B117" s="247" t="s">
        <v>434</v>
      </c>
      <c r="C117" s="247" t="s">
        <v>683</v>
      </c>
      <c r="D117" s="85" t="s">
        <v>30</v>
      </c>
      <c r="E117" s="274" t="s">
        <v>638</v>
      </c>
      <c r="F117" s="6" t="s">
        <v>549</v>
      </c>
      <c r="G117" s="248" t="s">
        <v>611</v>
      </c>
      <c r="H117" s="6" t="s">
        <v>76</v>
      </c>
      <c r="I117" s="6" t="s">
        <v>75</v>
      </c>
      <c r="J117" s="232">
        <v>1000</v>
      </c>
      <c r="K117" s="6" t="s">
        <v>57</v>
      </c>
      <c r="L117" s="248" t="s">
        <v>832</v>
      </c>
    </row>
    <row r="118" spans="1:12" ht="25.5">
      <c r="A118" s="5" t="s">
        <v>434</v>
      </c>
      <c r="B118" s="247" t="s">
        <v>434</v>
      </c>
      <c r="C118" s="247" t="s">
        <v>683</v>
      </c>
      <c r="D118" s="85" t="s">
        <v>30</v>
      </c>
      <c r="E118" s="274" t="s">
        <v>638</v>
      </c>
      <c r="F118" s="6" t="s">
        <v>549</v>
      </c>
      <c r="G118" s="248" t="s">
        <v>611</v>
      </c>
      <c r="H118" s="6" t="s">
        <v>77</v>
      </c>
      <c r="I118" s="6" t="s">
        <v>75</v>
      </c>
      <c r="J118" s="232">
        <v>200</v>
      </c>
      <c r="K118" s="6" t="s">
        <v>57</v>
      </c>
      <c r="L118" s="134"/>
    </row>
    <row r="119" spans="1:12" ht="25.5">
      <c r="A119" s="5"/>
      <c r="B119" s="6"/>
      <c r="C119" s="247" t="s">
        <v>683</v>
      </c>
      <c r="D119" s="85" t="s">
        <v>30</v>
      </c>
      <c r="E119" s="274" t="s">
        <v>638</v>
      </c>
      <c r="F119" s="6" t="s">
        <v>549</v>
      </c>
      <c r="G119" s="248" t="s">
        <v>611</v>
      </c>
      <c r="H119" s="6" t="s">
        <v>630</v>
      </c>
      <c r="I119" s="6" t="s">
        <v>75</v>
      </c>
      <c r="J119" s="232">
        <v>500</v>
      </c>
      <c r="K119" s="6" t="s">
        <v>57</v>
      </c>
      <c r="L119" s="134"/>
    </row>
    <row r="120" spans="1:12" ht="30">
      <c r="A120" s="5" t="s">
        <v>434</v>
      </c>
      <c r="B120" s="6" t="s">
        <v>434</v>
      </c>
      <c r="C120" s="247" t="s">
        <v>683</v>
      </c>
      <c r="D120" s="226" t="s">
        <v>565</v>
      </c>
      <c r="E120" s="274" t="s">
        <v>638</v>
      </c>
      <c r="F120" s="182" t="s">
        <v>549</v>
      </c>
      <c r="G120" s="341" t="s">
        <v>612</v>
      </c>
      <c r="H120" s="6" t="s">
        <v>74</v>
      </c>
      <c r="I120" s="135" t="s">
        <v>75</v>
      </c>
      <c r="J120" s="233">
        <v>1000</v>
      </c>
      <c r="K120" s="136" t="s">
        <v>57</v>
      </c>
      <c r="L120" s="133"/>
    </row>
    <row r="121" spans="1:12" ht="30">
      <c r="A121" s="5" t="s">
        <v>434</v>
      </c>
      <c r="B121" s="6" t="s">
        <v>434</v>
      </c>
      <c r="C121" s="247" t="s">
        <v>683</v>
      </c>
      <c r="D121" s="226" t="s">
        <v>565</v>
      </c>
      <c r="E121" s="274" t="s">
        <v>638</v>
      </c>
      <c r="F121" s="182" t="s">
        <v>549</v>
      </c>
      <c r="G121" s="341" t="s">
        <v>612</v>
      </c>
      <c r="H121" s="6" t="s">
        <v>77</v>
      </c>
      <c r="I121" s="135" t="s">
        <v>75</v>
      </c>
      <c r="J121" s="233">
        <v>200</v>
      </c>
      <c r="K121" s="136" t="s">
        <v>57</v>
      </c>
      <c r="L121" s="133"/>
    </row>
    <row r="122" spans="1:12" ht="30">
      <c r="A122" s="5" t="s">
        <v>434</v>
      </c>
      <c r="B122" s="6" t="s">
        <v>434</v>
      </c>
      <c r="C122" s="247" t="s">
        <v>683</v>
      </c>
      <c r="D122" s="226" t="s">
        <v>565</v>
      </c>
      <c r="E122" s="274" t="s">
        <v>638</v>
      </c>
      <c r="F122" s="182" t="s">
        <v>549</v>
      </c>
      <c r="G122" s="341" t="s">
        <v>612</v>
      </c>
      <c r="H122" s="6" t="s">
        <v>630</v>
      </c>
      <c r="I122" s="135" t="s">
        <v>75</v>
      </c>
      <c r="J122" s="233">
        <v>200</v>
      </c>
      <c r="K122" s="136" t="s">
        <v>57</v>
      </c>
      <c r="L122" s="133"/>
    </row>
    <row r="123" spans="1:12" ht="30">
      <c r="A123" s="5" t="s">
        <v>434</v>
      </c>
      <c r="B123" s="6" t="s">
        <v>434</v>
      </c>
      <c r="C123" s="247" t="s">
        <v>683</v>
      </c>
      <c r="D123" s="226" t="s">
        <v>569</v>
      </c>
      <c r="E123" s="274" t="s">
        <v>638</v>
      </c>
      <c r="F123" s="182" t="s">
        <v>549</v>
      </c>
      <c r="G123" s="341" t="s">
        <v>627</v>
      </c>
      <c r="H123" s="6" t="s">
        <v>74</v>
      </c>
      <c r="I123" s="135" t="s">
        <v>75</v>
      </c>
      <c r="J123" s="233">
        <v>1500</v>
      </c>
      <c r="K123" s="136" t="s">
        <v>57</v>
      </c>
      <c r="L123" s="237" t="s">
        <v>607</v>
      </c>
    </row>
    <row r="124" spans="1:12" ht="60.6" customHeight="1">
      <c r="A124" s="5" t="s">
        <v>434</v>
      </c>
      <c r="B124" s="6" t="s">
        <v>434</v>
      </c>
      <c r="C124" s="247" t="s">
        <v>683</v>
      </c>
      <c r="D124" s="192" t="s">
        <v>569</v>
      </c>
      <c r="E124" s="274" t="s">
        <v>638</v>
      </c>
      <c r="F124" s="182" t="s">
        <v>549</v>
      </c>
      <c r="G124" s="341" t="s">
        <v>627</v>
      </c>
      <c r="H124" s="6" t="s">
        <v>76</v>
      </c>
      <c r="I124" s="135" t="s">
        <v>75</v>
      </c>
      <c r="J124" s="233">
        <v>500</v>
      </c>
      <c r="K124" s="136" t="s">
        <v>57</v>
      </c>
      <c r="L124" s="240" t="s">
        <v>903</v>
      </c>
    </row>
    <row r="125" spans="1:12" ht="30">
      <c r="A125" s="5" t="s">
        <v>434</v>
      </c>
      <c r="B125" s="6" t="s">
        <v>434</v>
      </c>
      <c r="C125" s="247" t="s">
        <v>683</v>
      </c>
      <c r="D125" s="339" t="s">
        <v>569</v>
      </c>
      <c r="E125" s="275" t="s">
        <v>638</v>
      </c>
      <c r="F125" s="182" t="s">
        <v>549</v>
      </c>
      <c r="G125" s="341" t="s">
        <v>627</v>
      </c>
      <c r="H125" s="6" t="s">
        <v>77</v>
      </c>
      <c r="I125" s="135" t="s">
        <v>75</v>
      </c>
      <c r="J125" s="233">
        <v>500</v>
      </c>
      <c r="K125" s="136" t="s">
        <v>57</v>
      </c>
      <c r="L125" s="133"/>
    </row>
    <row r="126" spans="1:12" ht="30">
      <c r="A126" s="5" t="s">
        <v>434</v>
      </c>
      <c r="B126" s="6" t="s">
        <v>434</v>
      </c>
      <c r="C126" s="247" t="s">
        <v>683</v>
      </c>
      <c r="D126" s="339" t="s">
        <v>569</v>
      </c>
      <c r="E126" s="275" t="s">
        <v>638</v>
      </c>
      <c r="F126" s="182" t="s">
        <v>549</v>
      </c>
      <c r="G126" s="341" t="s">
        <v>627</v>
      </c>
      <c r="H126" s="6" t="s">
        <v>630</v>
      </c>
      <c r="I126" s="135" t="s">
        <v>75</v>
      </c>
      <c r="J126" s="233">
        <v>500</v>
      </c>
      <c r="K126" s="136" t="s">
        <v>57</v>
      </c>
      <c r="L126" s="191"/>
    </row>
  </sheetData>
  <sheetProtection selectLockedCells="1" selectUnlockedCells="1"/>
  <mergeCells count="3">
    <mergeCell ref="A2:I3"/>
    <mergeCell ref="J2:K2"/>
    <mergeCell ref="J3:K3"/>
  </mergeCells>
  <phoneticPr fontId="68" type="noConversion"/>
  <dataValidations count="2">
    <dataValidation type="list" allowBlank="1" showInputMessage="1" showErrorMessage="1" sqref="H11:H14 D5:F14 E96:F106">
      <formula1>"#REF!"</formula1>
      <formula2>0</formula2>
    </dataValidation>
    <dataValidation type="textLength" showInputMessage="1" showErrorMessage="1" sqref="H5:H10">
      <formula1>0</formula1>
      <formula2>150</formula2>
    </dataValidation>
  </dataValidations>
  <pageMargins left="0.7" right="0.7" top="0.75" bottom="0.75" header="0.51180555555555551" footer="0.51180555555555551"/>
  <pageSetup paperSize="9" scale="83" firstPageNumber="0" fitToHeight="0" orientation="landscape"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
  <sheetViews>
    <sheetView view="pageLayout" zoomScaleNormal="100" workbookViewId="0">
      <selection activeCell="P8" sqref="P8"/>
    </sheetView>
  </sheetViews>
  <sheetFormatPr defaultColWidth="8.85546875" defaultRowHeight="12.75"/>
  <cols>
    <col min="2" max="2" width="12" customWidth="1"/>
    <col min="3" max="3" width="15.42578125" customWidth="1"/>
    <col min="4" max="4" width="15.28515625" customWidth="1"/>
    <col min="5" max="5" width="15.7109375" customWidth="1"/>
    <col min="6" max="6" width="12.28515625" customWidth="1"/>
    <col min="7" max="8" width="18.28515625" customWidth="1"/>
    <col min="9" max="10" width="16.140625" customWidth="1"/>
    <col min="11" max="11" width="18.85546875" customWidth="1"/>
    <col min="12" max="12" width="26.28515625" customWidth="1"/>
    <col min="13" max="13" width="37.5703125" customWidth="1"/>
    <col min="15" max="15" width="27.42578125" customWidth="1"/>
  </cols>
  <sheetData>
    <row r="1" spans="1:15" ht="13.5" thickBot="1">
      <c r="A1" s="13" t="s">
        <v>83</v>
      </c>
      <c r="L1" s="662"/>
    </row>
    <row r="2" spans="1:15" ht="13.5" thickBot="1">
      <c r="A2" s="701"/>
      <c r="B2" s="702"/>
      <c r="C2" s="702"/>
      <c r="D2" s="702"/>
      <c r="E2" s="702"/>
      <c r="F2" s="702"/>
      <c r="G2" s="702"/>
      <c r="H2" s="702"/>
      <c r="I2" s="702"/>
      <c r="J2" s="702"/>
      <c r="K2" s="702"/>
      <c r="L2" s="505" t="s">
        <v>1</v>
      </c>
      <c r="M2" s="490" t="s">
        <v>434</v>
      </c>
    </row>
    <row r="3" spans="1:15" ht="15.75" thickBot="1">
      <c r="A3" s="703"/>
      <c r="B3" s="704"/>
      <c r="C3" s="704"/>
      <c r="D3" s="704"/>
      <c r="E3" s="704"/>
      <c r="F3" s="704"/>
      <c r="G3" s="704"/>
      <c r="H3" s="704"/>
      <c r="I3" s="704"/>
      <c r="J3" s="704"/>
      <c r="K3" s="704"/>
      <c r="L3" s="450" t="s">
        <v>2</v>
      </c>
      <c r="M3" s="488" t="s">
        <v>676</v>
      </c>
      <c r="N3" s="14"/>
    </row>
    <row r="4" spans="1:15" ht="51.75" thickBot="1">
      <c r="A4" s="506" t="s">
        <v>3</v>
      </c>
      <c r="B4" s="507" t="s">
        <v>69</v>
      </c>
      <c r="C4" s="507" t="s">
        <v>84</v>
      </c>
      <c r="D4" s="508" t="s">
        <v>7</v>
      </c>
      <c r="E4" s="507" t="s">
        <v>5</v>
      </c>
      <c r="F4" s="507" t="s">
        <v>85</v>
      </c>
      <c r="G4" s="507" t="s">
        <v>86</v>
      </c>
      <c r="H4" s="507" t="s">
        <v>87</v>
      </c>
      <c r="I4" s="507" t="s">
        <v>88</v>
      </c>
      <c r="J4" s="507" t="s">
        <v>89</v>
      </c>
      <c r="K4" s="507" t="s">
        <v>90</v>
      </c>
      <c r="L4" s="507" t="s">
        <v>91</v>
      </c>
      <c r="M4" s="509" t="s">
        <v>14</v>
      </c>
    </row>
    <row r="5" spans="1:15" ht="38.25">
      <c r="A5" s="5" t="s">
        <v>434</v>
      </c>
      <c r="B5" s="247" t="s">
        <v>683</v>
      </c>
      <c r="C5" s="491" t="s">
        <v>17</v>
      </c>
      <c r="D5" s="4" t="s">
        <v>18</v>
      </c>
      <c r="E5" s="247" t="s">
        <v>16</v>
      </c>
      <c r="F5" s="4" t="s">
        <v>20</v>
      </c>
      <c r="G5" s="4" t="s">
        <v>834</v>
      </c>
      <c r="H5" s="247" t="s">
        <v>24</v>
      </c>
      <c r="I5" s="4" t="s">
        <v>20</v>
      </c>
      <c r="J5" s="4" t="s">
        <v>20</v>
      </c>
      <c r="K5" s="15" t="s">
        <v>24</v>
      </c>
      <c r="L5" s="251" t="s">
        <v>833</v>
      </c>
      <c r="M5" s="654" t="s">
        <v>914</v>
      </c>
    </row>
    <row r="6" spans="1:15" ht="25.5">
      <c r="A6" s="5" t="s">
        <v>434</v>
      </c>
      <c r="B6" s="247" t="s">
        <v>683</v>
      </c>
      <c r="C6" s="4" t="s">
        <v>631</v>
      </c>
      <c r="D6" s="247" t="s">
        <v>18</v>
      </c>
      <c r="E6" s="247" t="s">
        <v>16</v>
      </c>
      <c r="F6" s="247" t="s">
        <v>20</v>
      </c>
      <c r="G6" s="247" t="s">
        <v>834</v>
      </c>
      <c r="H6" s="247" t="s">
        <v>24</v>
      </c>
      <c r="I6" s="247" t="s">
        <v>20</v>
      </c>
      <c r="J6" s="247" t="s">
        <v>20</v>
      </c>
      <c r="K6" s="251" t="s">
        <v>24</v>
      </c>
      <c r="L6" s="655" t="s">
        <v>913</v>
      </c>
      <c r="M6" s="247"/>
    </row>
    <row r="7" spans="1:15" ht="38.25">
      <c r="A7" s="5" t="s">
        <v>434</v>
      </c>
      <c r="B7" s="247" t="s">
        <v>683</v>
      </c>
      <c r="C7" s="4" t="s">
        <v>632</v>
      </c>
      <c r="D7" s="4" t="s">
        <v>18</v>
      </c>
      <c r="E7" s="247" t="s">
        <v>16</v>
      </c>
      <c r="F7" s="4" t="s">
        <v>20</v>
      </c>
      <c r="G7" s="4"/>
      <c r="H7" s="247" t="s">
        <v>24</v>
      </c>
      <c r="I7" s="4" t="s">
        <v>20</v>
      </c>
      <c r="J7" s="4" t="s">
        <v>20</v>
      </c>
      <c r="K7" s="653" t="s">
        <v>20</v>
      </c>
      <c r="L7" s="656" t="s">
        <v>905</v>
      </c>
      <c r="M7" s="657" t="s">
        <v>915</v>
      </c>
    </row>
    <row r="8" spans="1:15" ht="51" customHeight="1">
      <c r="A8" s="26" t="s">
        <v>434</v>
      </c>
      <c r="B8" s="491" t="s">
        <v>683</v>
      </c>
      <c r="C8" s="491" t="s">
        <v>17</v>
      </c>
      <c r="D8" s="491" t="s">
        <v>18</v>
      </c>
      <c r="E8" s="491" t="s">
        <v>39</v>
      </c>
      <c r="F8" s="491" t="s">
        <v>20</v>
      </c>
      <c r="G8" s="491"/>
      <c r="H8" s="491" t="s">
        <v>24</v>
      </c>
      <c r="I8" s="491" t="s">
        <v>20</v>
      </c>
      <c r="J8" s="491" t="s">
        <v>20</v>
      </c>
      <c r="K8" s="652" t="s">
        <v>20</v>
      </c>
      <c r="L8" s="656" t="s">
        <v>921</v>
      </c>
      <c r="M8" s="658" t="s">
        <v>920</v>
      </c>
    </row>
    <row r="9" spans="1:15" ht="25.5">
      <c r="A9" s="26" t="s">
        <v>434</v>
      </c>
      <c r="B9" s="491" t="s">
        <v>683</v>
      </c>
      <c r="C9" s="491" t="s">
        <v>916</v>
      </c>
      <c r="D9" s="491" t="s">
        <v>18</v>
      </c>
      <c r="E9" s="491" t="s">
        <v>39</v>
      </c>
      <c r="F9" s="491" t="s">
        <v>20</v>
      </c>
      <c r="G9" s="491"/>
      <c r="H9" s="491" t="s">
        <v>24</v>
      </c>
      <c r="I9" s="491" t="s">
        <v>20</v>
      </c>
      <c r="J9" s="491" t="s">
        <v>20</v>
      </c>
      <c r="K9" s="652" t="s">
        <v>20</v>
      </c>
      <c r="L9" s="656" t="s">
        <v>917</v>
      </c>
      <c r="M9" s="659" t="s">
        <v>918</v>
      </c>
    </row>
    <row r="10" spans="1:15" ht="51" customHeight="1">
      <c r="A10" s="5" t="s">
        <v>434</v>
      </c>
      <c r="B10" s="247" t="s">
        <v>683</v>
      </c>
      <c r="C10" s="4" t="s">
        <v>17</v>
      </c>
      <c r="D10" s="4" t="s">
        <v>18</v>
      </c>
      <c r="E10" s="247" t="s">
        <v>41</v>
      </c>
      <c r="F10" s="4" t="s">
        <v>20</v>
      </c>
      <c r="G10" s="4"/>
      <c r="H10" s="247" t="s">
        <v>24</v>
      </c>
      <c r="I10" s="4" t="s">
        <v>20</v>
      </c>
      <c r="J10" s="4" t="s">
        <v>20</v>
      </c>
      <c r="K10" s="653" t="s">
        <v>20</v>
      </c>
      <c r="L10" s="656" t="s">
        <v>921</v>
      </c>
      <c r="M10" s="658" t="s">
        <v>919</v>
      </c>
      <c r="O10" s="651"/>
    </row>
    <row r="11" spans="1:15" ht="25.5">
      <c r="A11" s="5" t="s">
        <v>434</v>
      </c>
      <c r="B11" s="247" t="s">
        <v>683</v>
      </c>
      <c r="C11" s="4" t="s">
        <v>916</v>
      </c>
      <c r="D11" s="4" t="s">
        <v>18</v>
      </c>
      <c r="E11" s="236" t="s">
        <v>41</v>
      </c>
      <c r="F11" s="4" t="s">
        <v>20</v>
      </c>
      <c r="G11" s="4"/>
      <c r="H11" s="247" t="s">
        <v>24</v>
      </c>
      <c r="I11" s="4" t="s">
        <v>20</v>
      </c>
      <c r="J11" s="4" t="s">
        <v>20</v>
      </c>
      <c r="K11" s="653" t="s">
        <v>20</v>
      </c>
      <c r="L11" s="656" t="s">
        <v>917</v>
      </c>
      <c r="M11" s="660" t="s">
        <v>918</v>
      </c>
    </row>
    <row r="12" spans="1:15" ht="51" customHeight="1">
      <c r="A12" s="227" t="s">
        <v>434</v>
      </c>
      <c r="B12" s="247" t="s">
        <v>683</v>
      </c>
      <c r="C12" s="247" t="s">
        <v>17</v>
      </c>
      <c r="D12" s="419" t="s">
        <v>18</v>
      </c>
      <c r="E12" s="233" t="s">
        <v>42</v>
      </c>
      <c r="F12" s="420" t="s">
        <v>20</v>
      </c>
      <c r="G12" s="247"/>
      <c r="H12" s="247" t="s">
        <v>20</v>
      </c>
      <c r="I12" s="247" t="s">
        <v>20</v>
      </c>
      <c r="J12" s="247" t="s">
        <v>24</v>
      </c>
      <c r="K12" s="653" t="s">
        <v>20</v>
      </c>
      <c r="L12" s="656" t="s">
        <v>921</v>
      </c>
      <c r="M12" s="658" t="s">
        <v>919</v>
      </c>
      <c r="N12" s="252"/>
    </row>
    <row r="13" spans="1:15" ht="51" customHeight="1">
      <c r="A13" s="227" t="s">
        <v>434</v>
      </c>
      <c r="B13" s="247" t="s">
        <v>683</v>
      </c>
      <c r="C13" s="247" t="s">
        <v>17</v>
      </c>
      <c r="D13" s="419" t="s">
        <v>18</v>
      </c>
      <c r="E13" s="233" t="s">
        <v>34</v>
      </c>
      <c r="F13" s="420" t="s">
        <v>20</v>
      </c>
      <c r="G13" s="247"/>
      <c r="H13" s="247" t="s">
        <v>24</v>
      </c>
      <c r="I13" s="247" t="s">
        <v>20</v>
      </c>
      <c r="J13" s="247" t="s">
        <v>24</v>
      </c>
      <c r="K13" s="653" t="s">
        <v>20</v>
      </c>
      <c r="L13" s="656" t="s">
        <v>921</v>
      </c>
      <c r="M13" s="658" t="s">
        <v>919</v>
      </c>
      <c r="N13" s="252"/>
    </row>
  </sheetData>
  <sheetProtection selectLockedCells="1" selectUnlockedCells="1"/>
  <mergeCells count="1">
    <mergeCell ref="A2:K3"/>
  </mergeCells>
  <phoneticPr fontId="68" type="noConversion"/>
  <pageMargins left="0.7" right="0.7" top="0.75" bottom="0.75" header="0.51180555555555551" footer="0.51180555555555551"/>
  <pageSetup paperSize="9" scale="57" firstPageNumber="0" fitToHeight="0" orientation="landscape"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5"/>
  <sheetViews>
    <sheetView view="pageLayout" zoomScaleNormal="100" workbookViewId="0">
      <selection activeCell="P8" sqref="P8"/>
    </sheetView>
  </sheetViews>
  <sheetFormatPr defaultColWidth="8.85546875" defaultRowHeight="12.75"/>
  <cols>
    <col min="1" max="1" width="5" style="16" customWidth="1"/>
    <col min="2" max="2" width="10" style="16" customWidth="1"/>
    <col min="3" max="3" width="14.5703125" style="16" customWidth="1"/>
    <col min="4" max="4" width="7.42578125" style="16" customWidth="1"/>
    <col min="5" max="5" width="13.140625" style="16" customWidth="1"/>
    <col min="6" max="6" width="9.7109375" style="16" customWidth="1"/>
    <col min="7" max="8" width="17.42578125" style="16" customWidth="1"/>
    <col min="9" max="9" width="7.28515625" style="16" customWidth="1"/>
    <col min="10" max="10" width="9.5703125" style="16" customWidth="1"/>
    <col min="11" max="11" width="9.140625" style="16" customWidth="1"/>
    <col min="12" max="12" width="9" style="16" customWidth="1"/>
    <col min="13" max="13" width="8.28515625" style="16" customWidth="1"/>
    <col min="14" max="14" width="6.28515625" style="16" customWidth="1"/>
    <col min="15" max="15" width="23.28515625" style="16" customWidth="1"/>
    <col min="16" max="16384" width="8.85546875" style="16"/>
  </cols>
  <sheetData>
    <row r="1" spans="1:15" ht="13.5" thickBot="1">
      <c r="A1" s="17" t="s">
        <v>92</v>
      </c>
      <c r="B1" s="18"/>
      <c r="C1" s="18"/>
      <c r="D1" s="18"/>
      <c r="E1" s="18"/>
      <c r="F1" s="18"/>
      <c r="G1" s="18"/>
      <c r="H1" s="18"/>
      <c r="I1" s="18"/>
      <c r="J1" s="19"/>
      <c r="K1" s="20"/>
      <c r="L1" s="670"/>
      <c r="M1" s="20"/>
      <c r="N1" s="20"/>
      <c r="O1" s="18"/>
    </row>
    <row r="2" spans="1:15">
      <c r="A2" s="267"/>
      <c r="B2" s="268"/>
      <c r="C2" s="268"/>
      <c r="D2" s="268"/>
      <c r="E2" s="268"/>
      <c r="F2" s="268"/>
      <c r="G2" s="268"/>
      <c r="H2" s="268"/>
      <c r="I2" s="268"/>
      <c r="J2" s="268"/>
      <c r="K2" s="268"/>
      <c r="L2" s="268"/>
      <c r="M2" s="269"/>
      <c r="N2" s="514" t="s">
        <v>1</v>
      </c>
      <c r="O2" s="490" t="s">
        <v>434</v>
      </c>
    </row>
    <row r="3" spans="1:15" ht="13.5" thickBot="1">
      <c r="A3" s="510"/>
      <c r="B3" s="511"/>
      <c r="C3" s="511"/>
      <c r="D3" s="511"/>
      <c r="E3" s="511"/>
      <c r="F3" s="511"/>
      <c r="G3" s="511"/>
      <c r="H3" s="511"/>
      <c r="I3" s="511"/>
      <c r="J3" s="511"/>
      <c r="K3" s="511"/>
      <c r="L3" s="511"/>
      <c r="M3" s="512"/>
      <c r="N3" s="266" t="s">
        <v>2</v>
      </c>
      <c r="O3" s="513" t="s">
        <v>676</v>
      </c>
    </row>
    <row r="4" spans="1:15" ht="59.25" customHeight="1">
      <c r="A4" s="708" t="s">
        <v>3</v>
      </c>
      <c r="B4" s="705" t="s">
        <v>93</v>
      </c>
      <c r="C4" s="705" t="s">
        <v>94</v>
      </c>
      <c r="D4" s="705" t="s">
        <v>7</v>
      </c>
      <c r="E4" s="710" t="s">
        <v>5</v>
      </c>
      <c r="F4" s="705" t="s">
        <v>95</v>
      </c>
      <c r="G4" s="705" t="s">
        <v>86</v>
      </c>
      <c r="H4" s="705" t="s">
        <v>96</v>
      </c>
      <c r="I4" s="705" t="s">
        <v>97</v>
      </c>
      <c r="J4" s="713" t="s">
        <v>98</v>
      </c>
      <c r="K4" s="715" t="s">
        <v>99</v>
      </c>
      <c r="L4" s="715" t="s">
        <v>100</v>
      </c>
      <c r="M4" s="713" t="s">
        <v>101</v>
      </c>
      <c r="N4" s="713" t="s">
        <v>59</v>
      </c>
      <c r="O4" s="711" t="s">
        <v>14</v>
      </c>
    </row>
    <row r="5" spans="1:15" ht="13.5" thickBot="1">
      <c r="A5" s="709"/>
      <c r="B5" s="707"/>
      <c r="C5" s="707"/>
      <c r="D5" s="707"/>
      <c r="E5" s="706"/>
      <c r="F5" s="706"/>
      <c r="G5" s="707"/>
      <c r="H5" s="707"/>
      <c r="I5" s="707"/>
      <c r="J5" s="714"/>
      <c r="K5" s="714"/>
      <c r="L5" s="714"/>
      <c r="M5" s="714"/>
      <c r="N5" s="714"/>
      <c r="O5" s="712"/>
    </row>
    <row r="6" spans="1:15" ht="38.25">
      <c r="A6" s="26" t="s">
        <v>434</v>
      </c>
      <c r="B6" s="491" t="s">
        <v>683</v>
      </c>
      <c r="C6" s="27" t="s">
        <v>17</v>
      </c>
      <c r="D6" s="27" t="s">
        <v>18</v>
      </c>
      <c r="E6" s="102" t="s">
        <v>39</v>
      </c>
      <c r="F6" s="27" t="s">
        <v>20</v>
      </c>
      <c r="G6" s="27"/>
      <c r="H6" s="27" t="s">
        <v>515</v>
      </c>
      <c r="I6" s="27" t="s">
        <v>102</v>
      </c>
      <c r="J6" s="28" t="s">
        <v>103</v>
      </c>
      <c r="K6" s="29" t="s">
        <v>104</v>
      </c>
      <c r="L6" s="29" t="s">
        <v>635</v>
      </c>
      <c r="M6" s="127">
        <v>11</v>
      </c>
      <c r="N6" s="28" t="s">
        <v>171</v>
      </c>
      <c r="O6" s="447" t="s">
        <v>657</v>
      </c>
    </row>
    <row r="7" spans="1:15" ht="38.25">
      <c r="A7" s="26" t="s">
        <v>434</v>
      </c>
      <c r="B7" s="247" t="s">
        <v>683</v>
      </c>
      <c r="C7" s="30" t="s">
        <v>17</v>
      </c>
      <c r="D7" s="30" t="s">
        <v>18</v>
      </c>
      <c r="E7" s="103" t="s">
        <v>39</v>
      </c>
      <c r="F7" s="30" t="s">
        <v>20</v>
      </c>
      <c r="G7" s="30"/>
      <c r="H7" s="228" t="s">
        <v>637</v>
      </c>
      <c r="I7" s="30" t="s">
        <v>105</v>
      </c>
      <c r="J7" s="31" t="s">
        <v>103</v>
      </c>
      <c r="K7" s="32" t="s">
        <v>560</v>
      </c>
      <c r="L7" s="29" t="s">
        <v>635</v>
      </c>
      <c r="M7" s="128">
        <v>1</v>
      </c>
      <c r="N7" s="31" t="s">
        <v>171</v>
      </c>
      <c r="O7" s="447" t="s">
        <v>657</v>
      </c>
    </row>
    <row r="8" spans="1:15" s="101" customFormat="1" ht="38.25">
      <c r="A8" s="26" t="s">
        <v>434</v>
      </c>
      <c r="B8" s="247" t="s">
        <v>683</v>
      </c>
      <c r="C8" s="30" t="s">
        <v>17</v>
      </c>
      <c r="D8" s="30" t="s">
        <v>18</v>
      </c>
      <c r="E8" s="103" t="s">
        <v>39</v>
      </c>
      <c r="F8" s="30" t="s">
        <v>20</v>
      </c>
      <c r="G8" s="30"/>
      <c r="H8" s="228" t="s">
        <v>637</v>
      </c>
      <c r="I8" s="30" t="s">
        <v>561</v>
      </c>
      <c r="J8" s="31" t="s">
        <v>103</v>
      </c>
      <c r="K8" s="32" t="s">
        <v>562</v>
      </c>
      <c r="L8" s="29" t="s">
        <v>635</v>
      </c>
      <c r="M8" s="128">
        <v>1</v>
      </c>
      <c r="N8" s="31" t="s">
        <v>171</v>
      </c>
      <c r="O8" s="447" t="s">
        <v>657</v>
      </c>
    </row>
    <row r="9" spans="1:15" ht="51">
      <c r="A9" s="342" t="s">
        <v>434</v>
      </c>
      <c r="B9" s="247" t="s">
        <v>683</v>
      </c>
      <c r="C9" s="343" t="s">
        <v>634</v>
      </c>
      <c r="D9" s="343" t="s">
        <v>18</v>
      </c>
      <c r="E9" s="344" t="s">
        <v>16</v>
      </c>
      <c r="F9" s="343" t="s">
        <v>20</v>
      </c>
      <c r="G9" s="343" t="s">
        <v>835</v>
      </c>
      <c r="H9" s="343" t="s">
        <v>57</v>
      </c>
      <c r="I9" s="343" t="s">
        <v>57</v>
      </c>
      <c r="J9" s="265" t="s">
        <v>57</v>
      </c>
      <c r="K9" s="265" t="s">
        <v>57</v>
      </c>
      <c r="L9" s="265" t="s">
        <v>57</v>
      </c>
      <c r="M9" s="265" t="s">
        <v>57</v>
      </c>
      <c r="N9" s="265" t="s">
        <v>57</v>
      </c>
      <c r="O9" s="447"/>
    </row>
    <row r="10" spans="1:15" ht="39.75" customHeight="1">
      <c r="A10" s="261" t="s">
        <v>434</v>
      </c>
      <c r="B10" s="247" t="s">
        <v>683</v>
      </c>
      <c r="C10" s="262" t="s">
        <v>632</v>
      </c>
      <c r="D10" s="262" t="s">
        <v>18</v>
      </c>
      <c r="E10" s="263" t="s">
        <v>16</v>
      </c>
      <c r="F10" s="262" t="s">
        <v>20</v>
      </c>
      <c r="G10" s="262"/>
      <c r="H10" s="262" t="s">
        <v>516</v>
      </c>
      <c r="I10" s="262" t="s">
        <v>107</v>
      </c>
      <c r="J10" s="264" t="s">
        <v>673</v>
      </c>
      <c r="K10" s="265" t="s">
        <v>633</v>
      </c>
      <c r="L10" s="265" t="s">
        <v>636</v>
      </c>
      <c r="M10" s="196">
        <v>100</v>
      </c>
      <c r="N10" s="264" t="s">
        <v>171</v>
      </c>
      <c r="O10" s="448" t="s">
        <v>836</v>
      </c>
    </row>
    <row r="11" spans="1:15" ht="39" customHeight="1">
      <c r="A11" s="261" t="s">
        <v>434</v>
      </c>
      <c r="B11" s="247" t="s">
        <v>683</v>
      </c>
      <c r="C11" s="262" t="s">
        <v>632</v>
      </c>
      <c r="D11" s="262" t="s">
        <v>18</v>
      </c>
      <c r="E11" s="263" t="s">
        <v>16</v>
      </c>
      <c r="F11" s="262" t="s">
        <v>20</v>
      </c>
      <c r="G11" s="262"/>
      <c r="H11" s="262" t="s">
        <v>516</v>
      </c>
      <c r="I11" s="262" t="s">
        <v>108</v>
      </c>
      <c r="J11" s="264" t="s">
        <v>673</v>
      </c>
      <c r="K11" s="265" t="s">
        <v>633</v>
      </c>
      <c r="L11" s="265" t="s">
        <v>636</v>
      </c>
      <c r="M11" s="196">
        <v>100</v>
      </c>
      <c r="N11" s="264" t="s">
        <v>171</v>
      </c>
      <c r="O11" s="448" t="s">
        <v>836</v>
      </c>
    </row>
    <row r="12" spans="1:15" ht="39" customHeight="1">
      <c r="A12" s="261" t="s">
        <v>434</v>
      </c>
      <c r="B12" s="247" t="s">
        <v>683</v>
      </c>
      <c r="C12" s="262" t="s">
        <v>632</v>
      </c>
      <c r="D12" s="262" t="s">
        <v>18</v>
      </c>
      <c r="E12" s="263" t="s">
        <v>16</v>
      </c>
      <c r="F12" s="262" t="s">
        <v>20</v>
      </c>
      <c r="G12" s="262"/>
      <c r="H12" s="262" t="s">
        <v>516</v>
      </c>
      <c r="I12" s="262" t="s">
        <v>107</v>
      </c>
      <c r="J12" s="264" t="s">
        <v>103</v>
      </c>
      <c r="K12" s="265" t="s">
        <v>633</v>
      </c>
      <c r="L12" s="265" t="s">
        <v>674</v>
      </c>
      <c r="M12" s="196">
        <v>150</v>
      </c>
      <c r="N12" s="264" t="s">
        <v>171</v>
      </c>
      <c r="O12" s="448" t="s">
        <v>675</v>
      </c>
    </row>
    <row r="13" spans="1:15" ht="39" customHeight="1">
      <c r="A13" s="261" t="s">
        <v>434</v>
      </c>
      <c r="B13" s="247" t="s">
        <v>683</v>
      </c>
      <c r="C13" s="262" t="s">
        <v>632</v>
      </c>
      <c r="D13" s="262" t="s">
        <v>18</v>
      </c>
      <c r="E13" s="263" t="s">
        <v>16</v>
      </c>
      <c r="F13" s="262" t="s">
        <v>20</v>
      </c>
      <c r="G13" s="262"/>
      <c r="H13" s="262" t="s">
        <v>516</v>
      </c>
      <c r="I13" s="262" t="s">
        <v>108</v>
      </c>
      <c r="J13" s="264" t="s">
        <v>103</v>
      </c>
      <c r="K13" s="265" t="s">
        <v>633</v>
      </c>
      <c r="L13" s="265" t="s">
        <v>674</v>
      </c>
      <c r="M13" s="196">
        <v>150</v>
      </c>
      <c r="N13" s="264" t="s">
        <v>171</v>
      </c>
      <c r="O13" s="448" t="s">
        <v>675</v>
      </c>
    </row>
    <row r="14" spans="1:15" ht="38.25">
      <c r="A14" s="26" t="s">
        <v>434</v>
      </c>
      <c r="B14" s="247" t="s">
        <v>683</v>
      </c>
      <c r="C14" s="27" t="s">
        <v>17</v>
      </c>
      <c r="D14" s="27" t="s">
        <v>18</v>
      </c>
      <c r="E14" s="102" t="s">
        <v>41</v>
      </c>
      <c r="F14" s="27" t="s">
        <v>20</v>
      </c>
      <c r="G14" s="27"/>
      <c r="H14" s="27" t="s">
        <v>515</v>
      </c>
      <c r="I14" s="27" t="s">
        <v>102</v>
      </c>
      <c r="J14" s="28" t="s">
        <v>103</v>
      </c>
      <c r="K14" s="32" t="s">
        <v>104</v>
      </c>
      <c r="L14" s="29" t="s">
        <v>635</v>
      </c>
      <c r="M14" s="127">
        <v>30</v>
      </c>
      <c r="N14" s="28" t="s">
        <v>171</v>
      </c>
      <c r="O14" s="447" t="s">
        <v>657</v>
      </c>
    </row>
    <row r="15" spans="1:15" ht="38.25">
      <c r="A15" s="26" t="s">
        <v>434</v>
      </c>
      <c r="B15" s="247" t="s">
        <v>683</v>
      </c>
      <c r="C15" s="30" t="s">
        <v>17</v>
      </c>
      <c r="D15" s="30" t="s">
        <v>18</v>
      </c>
      <c r="E15" s="102" t="s">
        <v>41</v>
      </c>
      <c r="F15" s="30" t="s">
        <v>20</v>
      </c>
      <c r="G15" s="30"/>
      <c r="H15" s="27" t="s">
        <v>515</v>
      </c>
      <c r="I15" s="30" t="s">
        <v>105</v>
      </c>
      <c r="J15" s="31" t="s">
        <v>103</v>
      </c>
      <c r="K15" s="32" t="s">
        <v>106</v>
      </c>
      <c r="L15" s="29" t="s">
        <v>635</v>
      </c>
      <c r="M15" s="128">
        <v>30</v>
      </c>
      <c r="N15" s="31" t="s">
        <v>171</v>
      </c>
      <c r="O15" s="447" t="s">
        <v>657</v>
      </c>
    </row>
    <row r="16" spans="1:15">
      <c r="A16" s="22"/>
      <c r="B16" s="23"/>
      <c r="C16" s="23"/>
      <c r="D16" s="23"/>
      <c r="E16" s="23"/>
      <c r="F16" s="33"/>
      <c r="G16" s="24"/>
      <c r="H16" s="24"/>
      <c r="I16" s="24"/>
      <c r="J16" s="34"/>
      <c r="K16" s="34"/>
      <c r="L16" s="34"/>
      <c r="M16" s="34"/>
    </row>
    <row r="17" spans="1:13">
      <c r="A17" s="22"/>
      <c r="B17" s="23"/>
      <c r="C17" s="23"/>
      <c r="D17" s="23"/>
      <c r="E17" s="23"/>
      <c r="F17" s="33"/>
      <c r="G17" s="24"/>
      <c r="H17" s="24"/>
      <c r="I17" s="24"/>
      <c r="J17" s="34"/>
      <c r="K17" s="34"/>
      <c r="L17" s="34"/>
      <c r="M17" s="34"/>
    </row>
    <row r="18" spans="1:13">
      <c r="A18" s="22"/>
      <c r="B18" s="23"/>
      <c r="C18" s="23"/>
      <c r="D18" s="23"/>
      <c r="E18" s="23"/>
      <c r="F18" s="33"/>
      <c r="G18" s="24"/>
      <c r="H18" s="24"/>
      <c r="I18" s="24"/>
      <c r="J18" s="34"/>
      <c r="K18" s="34"/>
      <c r="L18" s="34"/>
      <c r="M18" s="34"/>
    </row>
    <row r="19" spans="1:13">
      <c r="A19" s="35"/>
      <c r="B19" s="23"/>
      <c r="C19" s="23"/>
      <c r="D19" s="23"/>
      <c r="E19" s="23"/>
      <c r="F19" s="33"/>
      <c r="G19" s="24"/>
      <c r="H19" s="24"/>
      <c r="I19" s="24"/>
      <c r="J19" s="34"/>
      <c r="K19" s="34"/>
      <c r="L19" s="34"/>
      <c r="M19" s="34"/>
    </row>
    <row r="20" spans="1:13">
      <c r="A20" s="35"/>
      <c r="B20" s="23"/>
      <c r="C20" s="23"/>
      <c r="D20" s="23"/>
      <c r="E20" s="23"/>
      <c r="F20" s="33"/>
      <c r="G20" s="24"/>
      <c r="H20" s="24"/>
      <c r="I20" s="24"/>
      <c r="J20" s="34"/>
      <c r="K20" s="34"/>
      <c r="L20" s="34"/>
      <c r="M20" s="34"/>
    </row>
    <row r="21" spans="1:13">
      <c r="A21" s="35"/>
      <c r="B21" s="23"/>
      <c r="C21" s="23"/>
      <c r="D21" s="23"/>
      <c r="E21" s="23"/>
      <c r="F21" s="33"/>
      <c r="G21" s="24"/>
      <c r="H21" s="24"/>
      <c r="I21" s="24"/>
      <c r="J21" s="34"/>
      <c r="K21" s="34"/>
      <c r="L21" s="34"/>
      <c r="M21" s="34"/>
    </row>
    <row r="22" spans="1:13">
      <c r="B22" s="23"/>
      <c r="C22" s="23"/>
      <c r="D22" s="23"/>
      <c r="E22" s="23"/>
      <c r="F22" s="33"/>
      <c r="G22" s="24"/>
      <c r="H22" s="24"/>
      <c r="I22" s="24"/>
      <c r="J22" s="34"/>
      <c r="K22" s="34"/>
      <c r="L22" s="34"/>
      <c r="M22" s="34"/>
    </row>
    <row r="23" spans="1:13">
      <c r="B23" s="23"/>
      <c r="C23" s="23"/>
      <c r="D23" s="23"/>
      <c r="E23" s="23"/>
      <c r="F23" s="33"/>
      <c r="G23" s="24"/>
      <c r="H23" s="24"/>
      <c r="I23" s="24"/>
      <c r="J23" s="34"/>
      <c r="K23" s="34"/>
      <c r="L23" s="34"/>
      <c r="M23" s="34"/>
    </row>
    <row r="25" spans="1:13">
      <c r="A25" s="36"/>
    </row>
  </sheetData>
  <sheetProtection selectLockedCells="1" selectUnlockedCells="1"/>
  <mergeCells count="15">
    <mergeCell ref="O4:O5"/>
    <mergeCell ref="I4:I5"/>
    <mergeCell ref="J4:J5"/>
    <mergeCell ref="K4:K5"/>
    <mergeCell ref="L4:L5"/>
    <mergeCell ref="M4:M5"/>
    <mergeCell ref="N4:N5"/>
    <mergeCell ref="F4:F5"/>
    <mergeCell ref="G4:G5"/>
    <mergeCell ref="H4:H5"/>
    <mergeCell ref="A4:A5"/>
    <mergeCell ref="B4:B5"/>
    <mergeCell ref="C4:C5"/>
    <mergeCell ref="D4:D5"/>
    <mergeCell ref="E4:E5"/>
  </mergeCells>
  <phoneticPr fontId="68" type="noConversion"/>
  <dataValidations disablePrompts="1" count="1">
    <dataValidation type="list" allowBlank="1" showInputMessage="1" showErrorMessage="1" sqref="JC11:JC13 SY11:SY13 ACU11:ACU13 AMQ11:AMQ13 AWM11:AWM13 BGI11:BGI13 BQE11:BQE13 CAA11:CAA13 CJW11:CJW13 CTS11:CTS13 DDO11:DDO13 DNK11:DNK13 DXG11:DXG13 EHC11:EHC13 EQY11:EQY13 FAU11:FAU13 FKQ11:FKQ13 FUM11:FUM13 GEI11:GEI13 GOE11:GOE13 GYA11:GYA13 HHW11:HHW13 HRS11:HRS13 IBO11:IBO13 ILK11:ILK13 IVG11:IVG13 JFC11:JFC13 JOY11:JOY13 JYU11:JYU13 KIQ11:KIQ13 KSM11:KSM13 LCI11:LCI13 LME11:LME13 LWA11:LWA13 MFW11:MFW13 MPS11:MPS13 MZO11:MZO13 NJK11:NJK13 NTG11:NTG13 ODC11:ODC13 OMY11:OMY13 OWU11:OWU13 PGQ11:PGQ13 PQM11:PQM13 QAI11:QAI13 QKE11:QKE13 QUA11:QUA13 RDW11:RDW13 RNS11:RNS13 RXO11:RXO13 SHK11:SHK13 SRG11:SRG13 TBC11:TBC13 TKY11:TKY13 TUU11:TUU13 UEQ11:UEQ13 UOM11:UOM13 UYI11:UYI13 VIE11:VIE13 VSA11:VSA13 WBW11:WBW13 WLS11:WLS13 WVO11:WVO13">
      <formula1>"#REF!"</formula1>
      <formula2>0</formula2>
    </dataValidation>
  </dataValidations>
  <pageMargins left="0.7" right="0.7" top="0.75" bottom="0.75" header="0.51180555555555551" footer="0.51180555555555551"/>
  <pageSetup paperSize="9" scale="79" firstPageNumber="0" fitToHeight="0" orientation="landscape"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view="pageLayout" zoomScaleNormal="100" workbookViewId="0">
      <selection activeCell="P8" sqref="P8"/>
    </sheetView>
  </sheetViews>
  <sheetFormatPr defaultColWidth="8.7109375" defaultRowHeight="12.75"/>
  <cols>
    <col min="1" max="1" width="5" style="252" customWidth="1"/>
    <col min="2" max="2" width="12.140625" style="252" customWidth="1"/>
    <col min="3" max="3" width="18.7109375" style="252" customWidth="1"/>
    <col min="4" max="4" width="7.140625" style="252" customWidth="1"/>
    <col min="5" max="5" width="10.7109375" style="252" customWidth="1"/>
    <col min="6" max="6" width="9.28515625" style="252" customWidth="1"/>
    <col min="7" max="7" width="11" style="252" customWidth="1"/>
    <col min="8" max="8" width="11.140625" style="252" customWidth="1"/>
    <col min="9" max="9" width="10.28515625" style="252" customWidth="1"/>
    <col min="10" max="10" width="15" style="252" customWidth="1"/>
  </cols>
  <sheetData>
    <row r="1" spans="1:12" ht="13.5" thickBot="1">
      <c r="A1" s="37" t="s">
        <v>109</v>
      </c>
      <c r="B1" s="345"/>
      <c r="C1" s="345"/>
      <c r="D1" s="345"/>
      <c r="E1" s="345"/>
      <c r="F1" s="345"/>
      <c r="G1" s="345"/>
      <c r="H1" s="345"/>
      <c r="I1" s="345"/>
      <c r="J1" s="345"/>
      <c r="L1" s="662"/>
    </row>
    <row r="2" spans="1:12" ht="13.5" thickBot="1">
      <c r="A2" s="716"/>
      <c r="B2" s="717"/>
      <c r="C2" s="717"/>
      <c r="D2" s="717"/>
      <c r="E2" s="717"/>
      <c r="F2" s="717"/>
      <c r="G2" s="717"/>
      <c r="H2" s="699" t="s">
        <v>1</v>
      </c>
      <c r="I2" s="699"/>
      <c r="J2" s="518" t="s">
        <v>434</v>
      </c>
    </row>
    <row r="3" spans="1:12" ht="13.5" thickBot="1">
      <c r="A3" s="718"/>
      <c r="B3" s="719"/>
      <c r="C3" s="719"/>
      <c r="D3" s="719"/>
      <c r="E3" s="719"/>
      <c r="F3" s="719"/>
      <c r="G3" s="719"/>
      <c r="H3" s="700" t="s">
        <v>2</v>
      </c>
      <c r="I3" s="700"/>
      <c r="J3" s="519" t="s">
        <v>676</v>
      </c>
    </row>
    <row r="4" spans="1:12" ht="64.5" thickBot="1">
      <c r="A4" s="506" t="s">
        <v>3</v>
      </c>
      <c r="B4" s="520" t="s">
        <v>110</v>
      </c>
      <c r="C4" s="507" t="s">
        <v>6</v>
      </c>
      <c r="D4" s="507" t="s">
        <v>7</v>
      </c>
      <c r="E4" s="521" t="s">
        <v>111</v>
      </c>
      <c r="F4" s="507" t="s">
        <v>112</v>
      </c>
      <c r="G4" s="507" t="s">
        <v>113</v>
      </c>
      <c r="H4" s="522" t="s">
        <v>114</v>
      </c>
      <c r="I4" s="522" t="s">
        <v>115</v>
      </c>
      <c r="J4" s="523" t="s">
        <v>14</v>
      </c>
    </row>
    <row r="5" spans="1:12" ht="25.5">
      <c r="A5" s="515" t="s">
        <v>434</v>
      </c>
      <c r="B5" s="516" t="s">
        <v>683</v>
      </c>
      <c r="C5" s="516" t="s">
        <v>17</v>
      </c>
      <c r="D5" s="516" t="s">
        <v>18</v>
      </c>
      <c r="E5" s="516" t="s">
        <v>25</v>
      </c>
      <c r="F5" s="516" t="s">
        <v>116</v>
      </c>
      <c r="G5" s="516" t="s">
        <v>578</v>
      </c>
      <c r="H5" s="516" t="s">
        <v>117</v>
      </c>
      <c r="I5" s="517">
        <v>0</v>
      </c>
      <c r="J5" s="504"/>
    </row>
    <row r="6" spans="1:12" ht="25.5">
      <c r="A6" s="346" t="s">
        <v>434</v>
      </c>
      <c r="B6" s="347" t="s">
        <v>683</v>
      </c>
      <c r="C6" s="347" t="s">
        <v>17</v>
      </c>
      <c r="D6" s="347" t="s">
        <v>18</v>
      </c>
      <c r="E6" s="347" t="s">
        <v>25</v>
      </c>
      <c r="F6" s="347" t="s">
        <v>116</v>
      </c>
      <c r="G6" s="347" t="s">
        <v>578</v>
      </c>
      <c r="H6" s="347" t="s">
        <v>118</v>
      </c>
      <c r="I6" s="417">
        <v>0</v>
      </c>
      <c r="J6" s="251"/>
    </row>
    <row r="7" spans="1:12" ht="25.5">
      <c r="A7" s="346" t="s">
        <v>434</v>
      </c>
      <c r="B7" s="347" t="s">
        <v>683</v>
      </c>
      <c r="C7" s="347" t="s">
        <v>17</v>
      </c>
      <c r="D7" s="347" t="s">
        <v>18</v>
      </c>
      <c r="E7" s="347" t="s">
        <v>25</v>
      </c>
      <c r="F7" s="347" t="s">
        <v>116</v>
      </c>
      <c r="G7" s="347" t="s">
        <v>578</v>
      </c>
      <c r="H7" s="347" t="s">
        <v>119</v>
      </c>
      <c r="I7" s="417">
        <v>0</v>
      </c>
      <c r="J7" s="251"/>
    </row>
    <row r="8" spans="1:12" ht="25.5">
      <c r="A8" s="346" t="s">
        <v>434</v>
      </c>
      <c r="B8" s="347" t="s">
        <v>683</v>
      </c>
      <c r="C8" s="348" t="s">
        <v>17</v>
      </c>
      <c r="D8" s="348" t="s">
        <v>18</v>
      </c>
      <c r="E8" s="348" t="s">
        <v>25</v>
      </c>
      <c r="F8" s="348" t="s">
        <v>116</v>
      </c>
      <c r="G8" s="347" t="s">
        <v>578</v>
      </c>
      <c r="H8" s="348" t="s">
        <v>120</v>
      </c>
      <c r="I8" s="348" t="s">
        <v>66</v>
      </c>
      <c r="J8" s="349"/>
    </row>
    <row r="9" spans="1:12" ht="25.5">
      <c r="A9" s="346" t="s">
        <v>434</v>
      </c>
      <c r="B9" s="347" t="s">
        <v>683</v>
      </c>
      <c r="C9" s="48" t="s">
        <v>17</v>
      </c>
      <c r="D9" s="48" t="s">
        <v>18</v>
      </c>
      <c r="E9" s="48" t="s">
        <v>26</v>
      </c>
      <c r="F9" s="48" t="s">
        <v>121</v>
      </c>
      <c r="G9" s="48" t="s">
        <v>579</v>
      </c>
      <c r="H9" s="48" t="s">
        <v>117</v>
      </c>
      <c r="I9" s="48">
        <v>0</v>
      </c>
      <c r="J9" s="67"/>
    </row>
    <row r="10" spans="1:12" ht="25.5">
      <c r="A10" s="346" t="s">
        <v>434</v>
      </c>
      <c r="B10" s="347" t="s">
        <v>683</v>
      </c>
      <c r="C10" s="48" t="s">
        <v>17</v>
      </c>
      <c r="D10" s="48" t="s">
        <v>18</v>
      </c>
      <c r="E10" s="48" t="s">
        <v>26</v>
      </c>
      <c r="F10" s="48" t="s">
        <v>121</v>
      </c>
      <c r="G10" s="48" t="s">
        <v>579</v>
      </c>
      <c r="H10" s="48" t="s">
        <v>118</v>
      </c>
      <c r="I10" s="48">
        <v>0</v>
      </c>
      <c r="J10" s="67"/>
    </row>
    <row r="11" spans="1:12" ht="25.5">
      <c r="A11" s="346" t="s">
        <v>434</v>
      </c>
      <c r="B11" s="347" t="s">
        <v>683</v>
      </c>
      <c r="C11" s="48" t="s">
        <v>17</v>
      </c>
      <c r="D11" s="48" t="s">
        <v>18</v>
      </c>
      <c r="E11" s="48" t="s">
        <v>26</v>
      </c>
      <c r="F11" s="48" t="s">
        <v>121</v>
      </c>
      <c r="G11" s="48" t="s">
        <v>579</v>
      </c>
      <c r="H11" s="48" t="s">
        <v>119</v>
      </c>
      <c r="I11" s="48">
        <v>0</v>
      </c>
      <c r="J11" s="67"/>
    </row>
    <row r="12" spans="1:12" ht="25.5">
      <c r="A12" s="346" t="s">
        <v>434</v>
      </c>
      <c r="B12" s="347" t="s">
        <v>683</v>
      </c>
      <c r="C12" s="48" t="s">
        <v>17</v>
      </c>
      <c r="D12" s="48" t="s">
        <v>18</v>
      </c>
      <c r="E12" s="48" t="s">
        <v>26</v>
      </c>
      <c r="F12" s="48" t="s">
        <v>121</v>
      </c>
      <c r="G12" s="48" t="s">
        <v>579</v>
      </c>
      <c r="H12" s="48" t="s">
        <v>120</v>
      </c>
      <c r="I12" s="48" t="s">
        <v>66</v>
      </c>
      <c r="J12" s="67"/>
    </row>
    <row r="13" spans="1:12" ht="38.25">
      <c r="A13" s="346" t="s">
        <v>434</v>
      </c>
      <c r="B13" s="347" t="s">
        <v>683</v>
      </c>
      <c r="C13" s="48" t="s">
        <v>17</v>
      </c>
      <c r="D13" s="48" t="s">
        <v>18</v>
      </c>
      <c r="E13" s="48" t="s">
        <v>647</v>
      </c>
      <c r="F13" s="48" t="s">
        <v>122</v>
      </c>
      <c r="G13" s="48" t="s">
        <v>582</v>
      </c>
      <c r="H13" s="48" t="s">
        <v>117</v>
      </c>
      <c r="I13" s="48" t="s">
        <v>66</v>
      </c>
      <c r="J13" s="351" t="s">
        <v>910</v>
      </c>
    </row>
    <row r="14" spans="1:12" ht="38.25">
      <c r="A14" s="346" t="s">
        <v>434</v>
      </c>
      <c r="B14" s="347" t="s">
        <v>683</v>
      </c>
      <c r="C14" s="48" t="s">
        <v>17</v>
      </c>
      <c r="D14" s="48" t="s">
        <v>18</v>
      </c>
      <c r="E14" s="48" t="s">
        <v>648</v>
      </c>
      <c r="F14" s="48" t="s">
        <v>122</v>
      </c>
      <c r="G14" s="48" t="s">
        <v>582</v>
      </c>
      <c r="H14" s="48" t="s">
        <v>118</v>
      </c>
      <c r="I14" s="48" t="s">
        <v>66</v>
      </c>
      <c r="J14" s="351" t="s">
        <v>910</v>
      </c>
    </row>
    <row r="15" spans="1:12" ht="25.5">
      <c r="A15" s="346" t="s">
        <v>434</v>
      </c>
      <c r="B15" s="347" t="s">
        <v>683</v>
      </c>
      <c r="C15" s="48" t="s">
        <v>17</v>
      </c>
      <c r="D15" s="48" t="s">
        <v>18</v>
      </c>
      <c r="E15" s="48" t="s">
        <v>649</v>
      </c>
      <c r="F15" s="48" t="s">
        <v>122</v>
      </c>
      <c r="G15" s="48" t="s">
        <v>582</v>
      </c>
      <c r="H15" s="48" t="s">
        <v>119</v>
      </c>
      <c r="I15" s="48">
        <v>0</v>
      </c>
      <c r="J15" s="351"/>
    </row>
    <row r="16" spans="1:12" ht="25.5">
      <c r="A16" s="346" t="s">
        <v>434</v>
      </c>
      <c r="B16" s="347" t="s">
        <v>683</v>
      </c>
      <c r="C16" s="48" t="s">
        <v>17</v>
      </c>
      <c r="D16" s="48" t="s">
        <v>18</v>
      </c>
      <c r="E16" s="48" t="s">
        <v>650</v>
      </c>
      <c r="F16" s="48" t="s">
        <v>122</v>
      </c>
      <c r="G16" s="48" t="s">
        <v>582</v>
      </c>
      <c r="H16" s="48" t="s">
        <v>120</v>
      </c>
      <c r="I16" s="48" t="s">
        <v>66</v>
      </c>
      <c r="J16" s="351" t="s">
        <v>837</v>
      </c>
    </row>
    <row r="17" spans="1:10" ht="25.5">
      <c r="A17" s="346" t="s">
        <v>434</v>
      </c>
      <c r="B17" s="347" t="s">
        <v>683</v>
      </c>
      <c r="C17" s="48" t="s">
        <v>46</v>
      </c>
      <c r="D17" s="48" t="s">
        <v>18</v>
      </c>
      <c r="E17" s="48" t="s">
        <v>123</v>
      </c>
      <c r="F17" s="61" t="s">
        <v>575</v>
      </c>
      <c r="G17" s="48" t="s">
        <v>124</v>
      </c>
      <c r="H17" s="48" t="s">
        <v>117</v>
      </c>
      <c r="I17" s="48">
        <v>0</v>
      </c>
      <c r="J17" s="67"/>
    </row>
    <row r="18" spans="1:10" ht="25.5">
      <c r="A18" s="346" t="s">
        <v>434</v>
      </c>
      <c r="B18" s="347" t="s">
        <v>683</v>
      </c>
      <c r="C18" s="48" t="s">
        <v>46</v>
      </c>
      <c r="D18" s="48" t="s">
        <v>18</v>
      </c>
      <c r="E18" s="48" t="s">
        <v>123</v>
      </c>
      <c r="F18" s="61" t="s">
        <v>575</v>
      </c>
      <c r="G18" s="48" t="s">
        <v>124</v>
      </c>
      <c r="H18" s="48" t="s">
        <v>118</v>
      </c>
      <c r="I18" s="48">
        <v>0</v>
      </c>
      <c r="J18" s="67"/>
    </row>
    <row r="19" spans="1:10" ht="25.5">
      <c r="A19" s="346" t="s">
        <v>434</v>
      </c>
      <c r="B19" s="347" t="s">
        <v>683</v>
      </c>
      <c r="C19" s="48" t="s">
        <v>46</v>
      </c>
      <c r="D19" s="48" t="s">
        <v>18</v>
      </c>
      <c r="E19" s="48" t="s">
        <v>123</v>
      </c>
      <c r="F19" s="61" t="s">
        <v>575</v>
      </c>
      <c r="G19" s="48" t="s">
        <v>124</v>
      </c>
      <c r="H19" s="48" t="s">
        <v>119</v>
      </c>
      <c r="I19" s="48">
        <v>0</v>
      </c>
      <c r="J19" s="67"/>
    </row>
    <row r="20" spans="1:10" ht="25.5">
      <c r="A20" s="346" t="s">
        <v>434</v>
      </c>
      <c r="B20" s="347" t="s">
        <v>683</v>
      </c>
      <c r="C20" s="48" t="s">
        <v>46</v>
      </c>
      <c r="D20" s="48" t="s">
        <v>18</v>
      </c>
      <c r="E20" s="48" t="s">
        <v>123</v>
      </c>
      <c r="F20" s="61" t="s">
        <v>575</v>
      </c>
      <c r="G20" s="48" t="s">
        <v>124</v>
      </c>
      <c r="H20" s="48" t="s">
        <v>120</v>
      </c>
      <c r="I20" s="48" t="s">
        <v>66</v>
      </c>
      <c r="J20" s="67"/>
    </row>
    <row r="21" spans="1:10" ht="25.5">
      <c r="A21" s="346" t="s">
        <v>434</v>
      </c>
      <c r="B21" s="347" t="s">
        <v>683</v>
      </c>
      <c r="C21" s="326" t="s">
        <v>638</v>
      </c>
      <c r="D21" s="350" t="s">
        <v>549</v>
      </c>
      <c r="E21" s="48" t="s">
        <v>580</v>
      </c>
      <c r="F21" s="61" t="s">
        <v>575</v>
      </c>
      <c r="G21" s="48" t="s">
        <v>125</v>
      </c>
      <c r="H21" s="48" t="s">
        <v>117</v>
      </c>
      <c r="I21" s="48">
        <v>0</v>
      </c>
      <c r="J21" s="67"/>
    </row>
    <row r="22" spans="1:10" ht="25.5">
      <c r="A22" s="346" t="s">
        <v>434</v>
      </c>
      <c r="B22" s="347" t="s">
        <v>683</v>
      </c>
      <c r="C22" s="326" t="s">
        <v>638</v>
      </c>
      <c r="D22" s="350" t="s">
        <v>549</v>
      </c>
      <c r="E22" s="48" t="s">
        <v>580</v>
      </c>
      <c r="F22" s="61" t="s">
        <v>575</v>
      </c>
      <c r="G22" s="48" t="s">
        <v>125</v>
      </c>
      <c r="H22" s="48" t="s">
        <v>118</v>
      </c>
      <c r="I22" s="48">
        <v>0</v>
      </c>
      <c r="J22" s="67"/>
    </row>
    <row r="23" spans="1:10" ht="25.5">
      <c r="A23" s="346" t="s">
        <v>434</v>
      </c>
      <c r="B23" s="347" t="s">
        <v>683</v>
      </c>
      <c r="C23" s="326" t="s">
        <v>638</v>
      </c>
      <c r="D23" s="350" t="s">
        <v>549</v>
      </c>
      <c r="E23" s="48" t="s">
        <v>580</v>
      </c>
      <c r="F23" s="61" t="s">
        <v>575</v>
      </c>
      <c r="G23" s="48" t="s">
        <v>125</v>
      </c>
      <c r="H23" s="48" t="s">
        <v>119</v>
      </c>
      <c r="I23" s="48">
        <v>0</v>
      </c>
      <c r="J23" s="67"/>
    </row>
    <row r="24" spans="1:10" ht="25.5">
      <c r="A24" s="346" t="s">
        <v>434</v>
      </c>
      <c r="B24" s="347" t="s">
        <v>683</v>
      </c>
      <c r="C24" s="326" t="s">
        <v>638</v>
      </c>
      <c r="D24" s="350" t="s">
        <v>549</v>
      </c>
      <c r="E24" s="48" t="s">
        <v>580</v>
      </c>
      <c r="F24" s="61" t="s">
        <v>575</v>
      </c>
      <c r="G24" s="48" t="s">
        <v>125</v>
      </c>
      <c r="H24" s="48" t="s">
        <v>120</v>
      </c>
      <c r="I24" s="48" t="s">
        <v>66</v>
      </c>
      <c r="J24" s="67"/>
    </row>
  </sheetData>
  <sheetProtection selectLockedCells="1" selectUnlockedCells="1"/>
  <mergeCells count="3">
    <mergeCell ref="A2:G3"/>
    <mergeCell ref="H2:I2"/>
    <mergeCell ref="H3:I3"/>
  </mergeCells>
  <phoneticPr fontId="68" type="noConversion"/>
  <dataValidations disablePrompts="1" count="3">
    <dataValidation type="list" allowBlank="1" showInputMessage="1" showErrorMessage="1" sqref="C5:E7">
      <formula1>"#REF!"</formula1>
      <formula2>0</formula2>
    </dataValidation>
    <dataValidation type="textLength" showInputMessage="1" showErrorMessage="1" sqref="J5:J7">
      <formula1>0</formula1>
      <formula2>150</formula2>
    </dataValidation>
    <dataValidation type="list" allowBlank="1" showInputMessage="1" showErrorMessage="1" sqref="F6:F7 H6:H7">
      <formula1>$AY$9:$AY$44</formula1>
      <formula2>0</formula2>
    </dataValidation>
  </dataValidations>
  <pageMargins left="0.7" right="0.7" top="0.75" bottom="0.75" header="0.51180555555555551" footer="0.51180555555555551"/>
  <pageSetup paperSize="9"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3"/>
  <sheetViews>
    <sheetView view="pageLayout" zoomScaleNormal="100" workbookViewId="0">
      <selection activeCell="P8" sqref="P8"/>
    </sheetView>
  </sheetViews>
  <sheetFormatPr defaultColWidth="8.85546875" defaultRowHeight="12.75"/>
  <cols>
    <col min="1" max="1" width="5" style="1" customWidth="1"/>
    <col min="2" max="2" width="19.7109375" style="203" customWidth="1"/>
    <col min="3" max="3" width="7.28515625" style="1" customWidth="1"/>
    <col min="4" max="4" width="6.140625" style="1" customWidth="1"/>
    <col min="5" max="6" width="5.7109375" style="1" bestFit="1" customWidth="1"/>
    <col min="7" max="7" width="20" style="1" customWidth="1"/>
    <col min="8" max="8" width="9.28515625" style="1" customWidth="1"/>
    <col min="9" max="9" width="8.42578125" style="1" bestFit="1" customWidth="1"/>
    <col min="10" max="10" width="6.7109375" style="1" bestFit="1" customWidth="1"/>
    <col min="11" max="11" width="5.7109375" style="1" bestFit="1" customWidth="1"/>
    <col min="12" max="12" width="14.28515625" style="1" bestFit="1" customWidth="1"/>
    <col min="13" max="13" width="8.140625" style="1" bestFit="1" customWidth="1"/>
    <col min="14" max="14" width="5.7109375" style="1" bestFit="1" customWidth="1"/>
    <col min="15" max="15" width="18.28515625" style="1" customWidth="1"/>
    <col min="16" max="16" width="17.7109375" style="1" customWidth="1"/>
    <col min="17" max="17" width="19.42578125" style="1" customWidth="1"/>
    <col min="18" max="18" width="11.7109375" style="1" customWidth="1"/>
    <col min="19" max="16384" width="8.85546875" style="1"/>
  </cols>
  <sheetData>
    <row r="1" spans="1:32" ht="13.5" thickBot="1">
      <c r="A1" s="9" t="s">
        <v>126</v>
      </c>
      <c r="L1" s="663"/>
      <c r="V1" s="16"/>
      <c r="W1" s="10"/>
      <c r="X1" s="10"/>
      <c r="Y1" s="40"/>
      <c r="Z1" s="10"/>
      <c r="AA1" s="10"/>
      <c r="AB1" s="10"/>
      <c r="AC1" s="16"/>
      <c r="AD1" s="16"/>
      <c r="AE1" s="21"/>
      <c r="AF1" s="21"/>
    </row>
    <row r="2" spans="1:32" ht="13.5" thickBot="1">
      <c r="A2" s="720"/>
      <c r="B2" s="680"/>
      <c r="C2" s="680"/>
      <c r="D2" s="680"/>
      <c r="E2" s="680"/>
      <c r="F2" s="680"/>
      <c r="G2" s="680"/>
      <c r="H2" s="680"/>
      <c r="I2" s="680"/>
      <c r="J2" s="680"/>
      <c r="K2" s="680"/>
      <c r="L2" s="680"/>
      <c r="M2" s="680"/>
      <c r="N2" s="680"/>
      <c r="O2" s="699" t="s">
        <v>1</v>
      </c>
      <c r="P2" s="699"/>
      <c r="Q2" s="490" t="s">
        <v>434</v>
      </c>
      <c r="V2" s="10"/>
      <c r="W2" s="10"/>
      <c r="X2" s="10"/>
      <c r="Y2" s="40"/>
      <c r="Z2" s="10"/>
      <c r="AA2" s="10"/>
      <c r="AB2" s="10"/>
      <c r="AC2" s="41"/>
      <c r="AD2" s="16"/>
      <c r="AE2" s="21"/>
      <c r="AF2" s="9"/>
    </row>
    <row r="3" spans="1:32" ht="13.5" thickBot="1">
      <c r="A3" s="697"/>
      <c r="B3" s="698"/>
      <c r="C3" s="698"/>
      <c r="D3" s="698"/>
      <c r="E3" s="698"/>
      <c r="F3" s="698"/>
      <c r="G3" s="698"/>
      <c r="H3" s="698"/>
      <c r="I3" s="698"/>
      <c r="J3" s="698"/>
      <c r="K3" s="698"/>
      <c r="L3" s="698"/>
      <c r="M3" s="698"/>
      <c r="N3" s="698"/>
      <c r="O3" s="700" t="s">
        <v>2</v>
      </c>
      <c r="P3" s="700"/>
      <c r="Q3" s="519" t="s">
        <v>676</v>
      </c>
      <c r="V3" s="42"/>
      <c r="W3" s="42"/>
      <c r="X3" s="42"/>
      <c r="Y3" s="42"/>
      <c r="Z3" s="42"/>
      <c r="AA3" s="42"/>
      <c r="AB3" s="42"/>
      <c r="AC3" s="42"/>
      <c r="AD3" s="42"/>
      <c r="AE3" s="42"/>
      <c r="AF3" s="42"/>
    </row>
    <row r="4" spans="1:32" ht="63" customHeight="1" thickBot="1">
      <c r="A4" s="528" t="s">
        <v>3</v>
      </c>
      <c r="B4" s="529" t="s">
        <v>127</v>
      </c>
      <c r="C4" s="530" t="s">
        <v>128</v>
      </c>
      <c r="D4" s="530" t="s">
        <v>129</v>
      </c>
      <c r="E4" s="530" t="s">
        <v>87</v>
      </c>
      <c r="F4" s="530" t="s">
        <v>130</v>
      </c>
      <c r="G4" s="533" t="s">
        <v>131</v>
      </c>
      <c r="H4" s="530" t="s">
        <v>132</v>
      </c>
      <c r="I4" s="530" t="s">
        <v>133</v>
      </c>
      <c r="J4" s="531" t="s">
        <v>59</v>
      </c>
      <c r="K4" s="532" t="s">
        <v>134</v>
      </c>
      <c r="L4" s="530" t="s">
        <v>135</v>
      </c>
      <c r="M4" s="530" t="s">
        <v>136</v>
      </c>
      <c r="N4" s="530" t="s">
        <v>137</v>
      </c>
      <c r="O4" s="533" t="s">
        <v>138</v>
      </c>
      <c r="P4" s="533" t="s">
        <v>139</v>
      </c>
      <c r="Q4" s="534" t="s">
        <v>14</v>
      </c>
      <c r="V4" s="43"/>
      <c r="W4" s="43"/>
      <c r="X4" s="44"/>
      <c r="Y4" s="45"/>
      <c r="Z4" s="45"/>
      <c r="AA4" s="43"/>
      <c r="AB4" s="43"/>
      <c r="AC4" s="43"/>
      <c r="AD4" s="43"/>
      <c r="AE4" s="43"/>
      <c r="AF4" s="43"/>
    </row>
    <row r="5" spans="1:32" ht="25.5">
      <c r="A5" s="524" t="s">
        <v>434</v>
      </c>
      <c r="B5" s="525" t="s">
        <v>140</v>
      </c>
      <c r="C5" s="526" t="s">
        <v>150</v>
      </c>
      <c r="D5" s="526" t="s">
        <v>20</v>
      </c>
      <c r="E5" s="527" t="s">
        <v>20</v>
      </c>
      <c r="F5" s="526" t="s">
        <v>24</v>
      </c>
      <c r="G5" s="526" t="s">
        <v>838</v>
      </c>
      <c r="H5" s="526" t="s">
        <v>142</v>
      </c>
      <c r="I5" s="526" t="s">
        <v>151</v>
      </c>
      <c r="J5" s="526" t="s">
        <v>143</v>
      </c>
      <c r="K5" s="526">
        <v>5</v>
      </c>
      <c r="L5" s="526" t="s">
        <v>144</v>
      </c>
      <c r="M5" s="526">
        <v>10</v>
      </c>
      <c r="N5" s="526" t="s">
        <v>642</v>
      </c>
      <c r="O5" s="526" t="s">
        <v>843</v>
      </c>
      <c r="P5" s="526" t="s">
        <v>146</v>
      </c>
      <c r="Q5" s="526"/>
      <c r="V5" s="43"/>
      <c r="W5" s="43"/>
      <c r="X5" s="44"/>
      <c r="Y5" s="45"/>
      <c r="Z5" s="45"/>
      <c r="AA5" s="43"/>
      <c r="AB5" s="43"/>
      <c r="AC5" s="43"/>
      <c r="AD5" s="43"/>
      <c r="AE5" s="43"/>
      <c r="AF5" s="43"/>
    </row>
    <row r="6" spans="1:32" ht="25.5">
      <c r="A6" s="276" t="s">
        <v>434</v>
      </c>
      <c r="B6" s="202" t="s">
        <v>140</v>
      </c>
      <c r="C6" s="277" t="s">
        <v>150</v>
      </c>
      <c r="D6" s="277" t="s">
        <v>20</v>
      </c>
      <c r="E6" s="278" t="s">
        <v>20</v>
      </c>
      <c r="F6" s="277" t="s">
        <v>24</v>
      </c>
      <c r="G6" s="277" t="s">
        <v>838</v>
      </c>
      <c r="H6" s="277" t="s">
        <v>142</v>
      </c>
      <c r="I6" s="277" t="s">
        <v>151</v>
      </c>
      <c r="J6" s="277" t="s">
        <v>143</v>
      </c>
      <c r="K6" s="277">
        <v>5</v>
      </c>
      <c r="L6" s="277" t="s">
        <v>148</v>
      </c>
      <c r="M6" s="277">
        <v>10</v>
      </c>
      <c r="N6" s="277"/>
      <c r="O6" s="277" t="s">
        <v>843</v>
      </c>
      <c r="P6" s="277" t="s">
        <v>146</v>
      </c>
      <c r="Q6" s="279"/>
      <c r="V6" s="43"/>
      <c r="W6" s="43"/>
      <c r="X6" s="44"/>
      <c r="Y6" s="45"/>
      <c r="Z6" s="45"/>
      <c r="AA6" s="43"/>
      <c r="AB6" s="43"/>
      <c r="AC6" s="43"/>
      <c r="AD6" s="43"/>
      <c r="AE6" s="43"/>
      <c r="AF6" s="43"/>
    </row>
    <row r="7" spans="1:32" ht="26.25" customHeight="1">
      <c r="A7" s="276" t="s">
        <v>434</v>
      </c>
      <c r="B7" s="280" t="s">
        <v>152</v>
      </c>
      <c r="C7" s="281" t="s">
        <v>153</v>
      </c>
      <c r="D7" s="281" t="s">
        <v>20</v>
      </c>
      <c r="E7" s="278" t="s">
        <v>24</v>
      </c>
      <c r="F7" s="277" t="s">
        <v>24</v>
      </c>
      <c r="G7" s="281" t="s">
        <v>839</v>
      </c>
      <c r="H7" s="281" t="s">
        <v>154</v>
      </c>
      <c r="I7" s="281" t="s">
        <v>155</v>
      </c>
      <c r="J7" s="282" t="s">
        <v>143</v>
      </c>
      <c r="K7" s="278" t="s">
        <v>156</v>
      </c>
      <c r="L7" s="281" t="s">
        <v>157</v>
      </c>
      <c r="M7" s="283" t="s">
        <v>555</v>
      </c>
      <c r="N7" s="281" t="s">
        <v>643</v>
      </c>
      <c r="O7" s="277" t="s">
        <v>843</v>
      </c>
      <c r="P7" s="418" t="s">
        <v>865</v>
      </c>
      <c r="Q7" s="278"/>
      <c r="V7" s="43"/>
      <c r="W7" s="43"/>
      <c r="X7" s="44"/>
      <c r="Y7" s="45"/>
      <c r="Z7" s="45"/>
      <c r="AA7" s="43"/>
      <c r="AB7" s="43"/>
      <c r="AC7" s="43"/>
      <c r="AD7" s="43"/>
      <c r="AE7" s="43"/>
      <c r="AF7" s="43"/>
    </row>
    <row r="8" spans="1:32" s="2" customFormat="1" ht="26.25" customHeight="1">
      <c r="A8" s="276" t="s">
        <v>434</v>
      </c>
      <c r="B8" s="284" t="s">
        <v>152</v>
      </c>
      <c r="C8" s="278" t="s">
        <v>153</v>
      </c>
      <c r="D8" s="278" t="s">
        <v>20</v>
      </c>
      <c r="E8" s="278" t="s">
        <v>24</v>
      </c>
      <c r="F8" s="277" t="s">
        <v>24</v>
      </c>
      <c r="G8" s="281" t="s">
        <v>839</v>
      </c>
      <c r="H8" s="278" t="s">
        <v>154</v>
      </c>
      <c r="I8" s="278" t="s">
        <v>155</v>
      </c>
      <c r="J8" s="285" t="s">
        <v>143</v>
      </c>
      <c r="K8" s="285" t="s">
        <v>156</v>
      </c>
      <c r="L8" s="286" t="s">
        <v>158</v>
      </c>
      <c r="M8" s="286">
        <v>20</v>
      </c>
      <c r="N8" s="287"/>
      <c r="O8" s="277" t="s">
        <v>843</v>
      </c>
      <c r="P8" s="418" t="s">
        <v>862</v>
      </c>
      <c r="Q8" s="278"/>
      <c r="V8" s="43"/>
      <c r="W8" s="43"/>
      <c r="X8" s="44"/>
      <c r="Y8" s="45"/>
      <c r="Z8" s="45"/>
      <c r="AA8" s="43"/>
      <c r="AB8" s="43"/>
      <c r="AC8" s="43"/>
      <c r="AD8" s="43"/>
      <c r="AE8" s="43"/>
      <c r="AF8" s="43"/>
    </row>
    <row r="9" spans="1:32" s="2" customFormat="1" ht="26.25" customHeight="1">
      <c r="A9" s="276" t="s">
        <v>434</v>
      </c>
      <c r="B9" s="284" t="s">
        <v>152</v>
      </c>
      <c r="C9" s="278" t="s">
        <v>153</v>
      </c>
      <c r="D9" s="278" t="s">
        <v>20</v>
      </c>
      <c r="E9" s="278" t="s">
        <v>24</v>
      </c>
      <c r="F9" s="277" t="s">
        <v>24</v>
      </c>
      <c r="G9" s="281" t="s">
        <v>839</v>
      </c>
      <c r="H9" s="278" t="s">
        <v>154</v>
      </c>
      <c r="I9" s="278" t="s">
        <v>155</v>
      </c>
      <c r="J9" s="285" t="s">
        <v>143</v>
      </c>
      <c r="K9" s="286" t="s">
        <v>156</v>
      </c>
      <c r="L9" s="286" t="s">
        <v>148</v>
      </c>
      <c r="M9" s="286">
        <v>20</v>
      </c>
      <c r="N9" s="278"/>
      <c r="O9" s="277" t="s">
        <v>843</v>
      </c>
      <c r="P9" s="418" t="s">
        <v>862</v>
      </c>
      <c r="Q9" s="278"/>
      <c r="V9" s="43"/>
      <c r="W9" s="43"/>
      <c r="X9" s="44"/>
      <c r="Y9" s="45"/>
      <c r="Z9" s="45"/>
      <c r="AA9" s="43"/>
      <c r="AB9" s="43"/>
      <c r="AC9" s="43"/>
      <c r="AD9" s="43"/>
      <c r="AE9" s="43"/>
      <c r="AF9" s="43"/>
    </row>
    <row r="10" spans="1:32" s="11" customFormat="1" ht="26.25" customHeight="1">
      <c r="A10" s="276" t="s">
        <v>434</v>
      </c>
      <c r="B10" s="284" t="s">
        <v>152</v>
      </c>
      <c r="C10" s="278" t="s">
        <v>153</v>
      </c>
      <c r="D10" s="281" t="s">
        <v>20</v>
      </c>
      <c r="E10" s="278" t="s">
        <v>24</v>
      </c>
      <c r="F10" s="277" t="s">
        <v>24</v>
      </c>
      <c r="G10" s="281" t="s">
        <v>839</v>
      </c>
      <c r="H10" s="281" t="s">
        <v>154</v>
      </c>
      <c r="I10" s="281" t="s">
        <v>155</v>
      </c>
      <c r="J10" s="285" t="s">
        <v>143</v>
      </c>
      <c r="K10" s="288" t="s">
        <v>156</v>
      </c>
      <c r="L10" s="281" t="s">
        <v>149</v>
      </c>
      <c r="M10" s="281"/>
      <c r="N10" s="281"/>
      <c r="O10" s="277" t="s">
        <v>843</v>
      </c>
      <c r="P10" s="418" t="s">
        <v>862</v>
      </c>
      <c r="Q10" s="278"/>
      <c r="V10" s="43"/>
      <c r="W10" s="43"/>
      <c r="X10" s="44"/>
      <c r="Y10" s="45"/>
      <c r="Z10" s="45"/>
      <c r="AA10" s="43"/>
      <c r="AB10" s="43"/>
      <c r="AC10" s="43"/>
      <c r="AD10" s="43"/>
      <c r="AE10" s="43"/>
      <c r="AF10" s="43"/>
    </row>
    <row r="11" spans="1:32" ht="26.25" customHeight="1">
      <c r="A11" s="276" t="s">
        <v>434</v>
      </c>
      <c r="B11" s="202" t="s">
        <v>159</v>
      </c>
      <c r="C11" s="277" t="s">
        <v>160</v>
      </c>
      <c r="D11" s="277" t="s">
        <v>20</v>
      </c>
      <c r="E11" s="278" t="s">
        <v>24</v>
      </c>
      <c r="F11" s="277" t="s">
        <v>24</v>
      </c>
      <c r="G11" s="277" t="s">
        <v>841</v>
      </c>
      <c r="H11" s="277" t="s">
        <v>28</v>
      </c>
      <c r="I11" s="277" t="s">
        <v>161</v>
      </c>
      <c r="J11" s="277" t="s">
        <v>143</v>
      </c>
      <c r="K11" s="277" t="s">
        <v>156</v>
      </c>
      <c r="L11" s="277" t="s">
        <v>157</v>
      </c>
      <c r="M11" s="277">
        <v>469</v>
      </c>
      <c r="N11" s="278" t="s">
        <v>639</v>
      </c>
      <c r="O11" s="277" t="s">
        <v>843</v>
      </c>
      <c r="P11" s="418" t="s">
        <v>862</v>
      </c>
      <c r="Q11" s="277"/>
      <c r="R11" s="125"/>
    </row>
    <row r="12" spans="1:32" ht="26.25" customHeight="1">
      <c r="A12" s="276" t="s">
        <v>434</v>
      </c>
      <c r="B12" s="202" t="s">
        <v>159</v>
      </c>
      <c r="C12" s="277" t="s">
        <v>160</v>
      </c>
      <c r="D12" s="277" t="s">
        <v>20</v>
      </c>
      <c r="E12" s="278" t="s">
        <v>24</v>
      </c>
      <c r="F12" s="277" t="s">
        <v>24</v>
      </c>
      <c r="G12" s="277" t="s">
        <v>841</v>
      </c>
      <c r="H12" s="277" t="s">
        <v>28</v>
      </c>
      <c r="I12" s="277" t="s">
        <v>161</v>
      </c>
      <c r="J12" s="277" t="s">
        <v>143</v>
      </c>
      <c r="K12" s="277" t="s">
        <v>156</v>
      </c>
      <c r="L12" s="277" t="s">
        <v>158</v>
      </c>
      <c r="M12" s="277">
        <v>21</v>
      </c>
      <c r="N12" s="277"/>
      <c r="O12" s="277" t="s">
        <v>843</v>
      </c>
      <c r="P12" s="418" t="s">
        <v>862</v>
      </c>
      <c r="Q12" s="277"/>
    </row>
    <row r="13" spans="1:32" ht="26.25" customHeight="1">
      <c r="A13" s="276" t="s">
        <v>434</v>
      </c>
      <c r="B13" s="202" t="s">
        <v>159</v>
      </c>
      <c r="C13" s="277" t="s">
        <v>160</v>
      </c>
      <c r="D13" s="277" t="s">
        <v>20</v>
      </c>
      <c r="E13" s="278" t="s">
        <v>24</v>
      </c>
      <c r="F13" s="277" t="s">
        <v>24</v>
      </c>
      <c r="G13" s="277" t="s">
        <v>841</v>
      </c>
      <c r="H13" s="277" t="s">
        <v>28</v>
      </c>
      <c r="I13" s="277" t="s">
        <v>161</v>
      </c>
      <c r="J13" s="277" t="s">
        <v>143</v>
      </c>
      <c r="K13" s="277" t="s">
        <v>156</v>
      </c>
      <c r="L13" s="277" t="s">
        <v>148</v>
      </c>
      <c r="M13" s="277">
        <v>21</v>
      </c>
      <c r="N13" s="277"/>
      <c r="O13" s="277" t="s">
        <v>843</v>
      </c>
      <c r="P13" s="418" t="s">
        <v>862</v>
      </c>
      <c r="Q13" s="277"/>
    </row>
    <row r="14" spans="1:32" ht="26.25" customHeight="1">
      <c r="A14" s="276" t="s">
        <v>434</v>
      </c>
      <c r="B14" s="202" t="s">
        <v>159</v>
      </c>
      <c r="C14" s="277" t="s">
        <v>160</v>
      </c>
      <c r="D14" s="277" t="s">
        <v>20</v>
      </c>
      <c r="E14" s="278" t="s">
        <v>24</v>
      </c>
      <c r="F14" s="277" t="s">
        <v>24</v>
      </c>
      <c r="G14" s="277" t="s">
        <v>841</v>
      </c>
      <c r="H14" s="277" t="s">
        <v>28</v>
      </c>
      <c r="I14" s="277" t="s">
        <v>161</v>
      </c>
      <c r="J14" s="277" t="s">
        <v>143</v>
      </c>
      <c r="K14" s="277" t="s">
        <v>156</v>
      </c>
      <c r="L14" s="277" t="s">
        <v>149</v>
      </c>
      <c r="M14" s="277"/>
      <c r="N14" s="277"/>
      <c r="O14" s="277" t="s">
        <v>843</v>
      </c>
      <c r="P14" s="418" t="s">
        <v>862</v>
      </c>
      <c r="Q14" s="277"/>
    </row>
    <row r="15" spans="1:32" ht="26.25" customHeight="1">
      <c r="A15" s="276" t="s">
        <v>434</v>
      </c>
      <c r="B15" s="202" t="s">
        <v>671</v>
      </c>
      <c r="C15" s="277" t="s">
        <v>670</v>
      </c>
      <c r="D15" s="277" t="s">
        <v>20</v>
      </c>
      <c r="E15" s="278" t="s">
        <v>24</v>
      </c>
      <c r="F15" s="277" t="s">
        <v>24</v>
      </c>
      <c r="G15" s="277" t="s">
        <v>840</v>
      </c>
      <c r="H15" s="277" t="s">
        <v>28</v>
      </c>
      <c r="I15" s="277" t="s">
        <v>163</v>
      </c>
      <c r="J15" s="277" t="s">
        <v>143</v>
      </c>
      <c r="K15" s="277">
        <v>5</v>
      </c>
      <c r="L15" s="277" t="s">
        <v>157</v>
      </c>
      <c r="M15" s="277">
        <v>200</v>
      </c>
      <c r="N15" s="277" t="s">
        <v>640</v>
      </c>
      <c r="O15" s="277" t="s">
        <v>843</v>
      </c>
      <c r="P15" s="418" t="s">
        <v>862</v>
      </c>
      <c r="Q15" s="277"/>
    </row>
    <row r="16" spans="1:32" ht="26.25" customHeight="1">
      <c r="A16" s="276" t="s">
        <v>434</v>
      </c>
      <c r="B16" s="202" t="s">
        <v>671</v>
      </c>
      <c r="C16" s="277" t="s">
        <v>670</v>
      </c>
      <c r="D16" s="277" t="s">
        <v>20</v>
      </c>
      <c r="E16" s="278" t="s">
        <v>24</v>
      </c>
      <c r="F16" s="277" t="s">
        <v>24</v>
      </c>
      <c r="G16" s="277" t="s">
        <v>840</v>
      </c>
      <c r="H16" s="277" t="s">
        <v>28</v>
      </c>
      <c r="I16" s="277" t="s">
        <v>163</v>
      </c>
      <c r="J16" s="277" t="s">
        <v>143</v>
      </c>
      <c r="K16" s="277">
        <v>5</v>
      </c>
      <c r="L16" s="277" t="s">
        <v>158</v>
      </c>
      <c r="M16" s="277">
        <v>8</v>
      </c>
      <c r="N16" s="255"/>
      <c r="O16" s="277" t="s">
        <v>843</v>
      </c>
      <c r="P16" s="418" t="s">
        <v>862</v>
      </c>
      <c r="Q16" s="277"/>
    </row>
    <row r="17" spans="1:18" ht="26.25" customHeight="1">
      <c r="A17" s="276" t="s">
        <v>434</v>
      </c>
      <c r="B17" s="202" t="s">
        <v>671</v>
      </c>
      <c r="C17" s="277" t="s">
        <v>670</v>
      </c>
      <c r="D17" s="277" t="s">
        <v>20</v>
      </c>
      <c r="E17" s="278" t="s">
        <v>24</v>
      </c>
      <c r="F17" s="277" t="s">
        <v>24</v>
      </c>
      <c r="G17" s="277" t="s">
        <v>840</v>
      </c>
      <c r="H17" s="277" t="s">
        <v>28</v>
      </c>
      <c r="I17" s="277" t="s">
        <v>163</v>
      </c>
      <c r="J17" s="277" t="s">
        <v>143</v>
      </c>
      <c r="K17" s="277">
        <v>5</v>
      </c>
      <c r="L17" s="277" t="s">
        <v>148</v>
      </c>
      <c r="M17" s="277">
        <v>8</v>
      </c>
      <c r="N17" s="277"/>
      <c r="O17" s="277" t="s">
        <v>843</v>
      </c>
      <c r="P17" s="418" t="s">
        <v>862</v>
      </c>
      <c r="Q17" s="277"/>
    </row>
    <row r="18" spans="1:18" ht="26.25" customHeight="1">
      <c r="A18" s="276" t="s">
        <v>434</v>
      </c>
      <c r="B18" s="202" t="s">
        <v>671</v>
      </c>
      <c r="C18" s="277" t="s">
        <v>670</v>
      </c>
      <c r="D18" s="277" t="s">
        <v>20</v>
      </c>
      <c r="E18" s="278" t="s">
        <v>24</v>
      </c>
      <c r="F18" s="277" t="s">
        <v>24</v>
      </c>
      <c r="G18" s="277" t="s">
        <v>840</v>
      </c>
      <c r="H18" s="277" t="s">
        <v>28</v>
      </c>
      <c r="I18" s="277" t="s">
        <v>163</v>
      </c>
      <c r="J18" s="277" t="s">
        <v>143</v>
      </c>
      <c r="K18" s="277">
        <v>5</v>
      </c>
      <c r="L18" s="277" t="s">
        <v>149</v>
      </c>
      <c r="M18" s="277"/>
      <c r="N18" s="277"/>
      <c r="O18" s="277" t="s">
        <v>843</v>
      </c>
      <c r="P18" s="418" t="s">
        <v>862</v>
      </c>
      <c r="Q18" s="277"/>
    </row>
    <row r="19" spans="1:18" ht="25.5">
      <c r="A19" s="276" t="s">
        <v>434</v>
      </c>
      <c r="B19" s="202" t="s">
        <v>556</v>
      </c>
      <c r="C19" s="279" t="s">
        <v>557</v>
      </c>
      <c r="D19" s="277" t="s">
        <v>24</v>
      </c>
      <c r="E19" s="278" t="s">
        <v>24</v>
      </c>
      <c r="F19" s="277" t="s">
        <v>24</v>
      </c>
      <c r="G19" s="277" t="s">
        <v>57</v>
      </c>
      <c r="H19" s="277" t="s">
        <v>26</v>
      </c>
      <c r="I19" s="277" t="s">
        <v>559</v>
      </c>
      <c r="J19" s="277" t="s">
        <v>143</v>
      </c>
      <c r="K19" s="277">
        <v>16</v>
      </c>
      <c r="L19" s="277" t="s">
        <v>144</v>
      </c>
      <c r="M19" s="277">
        <v>16</v>
      </c>
      <c r="N19" s="277" t="s">
        <v>641</v>
      </c>
      <c r="O19" s="277" t="s">
        <v>57</v>
      </c>
      <c r="P19" s="277"/>
      <c r="Q19" s="277" t="s">
        <v>586</v>
      </c>
      <c r="R19" s="86"/>
    </row>
    <row r="20" spans="1:18" ht="25.5">
      <c r="A20" s="411" t="s">
        <v>434</v>
      </c>
      <c r="B20" s="412" t="s">
        <v>556</v>
      </c>
      <c r="C20" s="413" t="s">
        <v>557</v>
      </c>
      <c r="D20" s="413" t="s">
        <v>24</v>
      </c>
      <c r="E20" s="414" t="s">
        <v>24</v>
      </c>
      <c r="F20" s="413" t="s">
        <v>24</v>
      </c>
      <c r="G20" s="413" t="s">
        <v>57</v>
      </c>
      <c r="H20" s="413" t="s">
        <v>26</v>
      </c>
      <c r="I20" s="413" t="s">
        <v>559</v>
      </c>
      <c r="J20" s="413" t="s">
        <v>143</v>
      </c>
      <c r="K20" s="413">
        <v>16</v>
      </c>
      <c r="L20" s="413" t="s">
        <v>148</v>
      </c>
      <c r="M20" s="413">
        <v>16</v>
      </c>
      <c r="N20" s="413"/>
      <c r="O20" s="413" t="s">
        <v>57</v>
      </c>
      <c r="P20" s="413"/>
      <c r="Q20" s="413" t="s">
        <v>586</v>
      </c>
    </row>
    <row r="21" spans="1:18" ht="25.5">
      <c r="A21" s="276" t="s">
        <v>434</v>
      </c>
      <c r="B21" s="202" t="s">
        <v>556</v>
      </c>
      <c r="C21" s="279" t="s">
        <v>557</v>
      </c>
      <c r="D21" s="277" t="s">
        <v>24</v>
      </c>
      <c r="E21" s="278" t="s">
        <v>24</v>
      </c>
      <c r="F21" s="277" t="s">
        <v>24</v>
      </c>
      <c r="G21" s="277" t="s">
        <v>57</v>
      </c>
      <c r="H21" s="277" t="s">
        <v>26</v>
      </c>
      <c r="I21" s="277" t="s">
        <v>559</v>
      </c>
      <c r="J21" s="277" t="s">
        <v>143</v>
      </c>
      <c r="K21" s="277">
        <v>16</v>
      </c>
      <c r="L21" s="277" t="s">
        <v>147</v>
      </c>
      <c r="M21" s="277">
        <v>16</v>
      </c>
      <c r="N21" s="277"/>
      <c r="O21" s="277" t="s">
        <v>57</v>
      </c>
      <c r="P21" s="277"/>
      <c r="Q21" s="277" t="s">
        <v>586</v>
      </c>
    </row>
    <row r="22" spans="1:18" ht="25.5">
      <c r="A22" s="276" t="s">
        <v>434</v>
      </c>
      <c r="B22" s="202" t="s">
        <v>842</v>
      </c>
      <c r="C22" s="277" t="s">
        <v>521</v>
      </c>
      <c r="D22" s="277" t="s">
        <v>24</v>
      </c>
      <c r="E22" s="278" t="s">
        <v>24</v>
      </c>
      <c r="F22" s="277" t="s">
        <v>24</v>
      </c>
      <c r="G22" s="277" t="s">
        <v>57</v>
      </c>
      <c r="H22" s="277" t="s">
        <v>26</v>
      </c>
      <c r="I22" s="277" t="s">
        <v>525</v>
      </c>
      <c r="J22" s="277" t="s">
        <v>143</v>
      </c>
      <c r="K22" s="277">
        <v>14</v>
      </c>
      <c r="L22" s="277" t="s">
        <v>144</v>
      </c>
      <c r="M22" s="277">
        <v>36</v>
      </c>
      <c r="N22" s="277" t="s">
        <v>861</v>
      </c>
      <c r="O22" s="277" t="s">
        <v>57</v>
      </c>
      <c r="P22" s="277"/>
      <c r="Q22" s="277" t="s">
        <v>586</v>
      </c>
    </row>
    <row r="23" spans="1:18" ht="25.5">
      <c r="A23" s="276" t="s">
        <v>434</v>
      </c>
      <c r="B23" s="202" t="s">
        <v>530</v>
      </c>
      <c r="C23" s="277" t="s">
        <v>531</v>
      </c>
      <c r="D23" s="277" t="s">
        <v>24</v>
      </c>
      <c r="E23" s="278" t="s">
        <v>24</v>
      </c>
      <c r="F23" s="277" t="s">
        <v>24</v>
      </c>
      <c r="G23" s="277" t="s">
        <v>57</v>
      </c>
      <c r="H23" s="277" t="s">
        <v>522</v>
      </c>
      <c r="I23" s="277" t="s">
        <v>526</v>
      </c>
      <c r="J23" s="277" t="s">
        <v>143</v>
      </c>
      <c r="K23" s="277">
        <v>46</v>
      </c>
      <c r="L23" s="277" t="s">
        <v>523</v>
      </c>
      <c r="M23" s="277">
        <v>270</v>
      </c>
      <c r="N23" s="277" t="s">
        <v>898</v>
      </c>
      <c r="O23" s="277" t="s">
        <v>558</v>
      </c>
      <c r="P23" s="277" t="s">
        <v>529</v>
      </c>
      <c r="Q23" s="277" t="s">
        <v>586</v>
      </c>
      <c r="R23" s="86"/>
    </row>
  </sheetData>
  <sheetProtection selectLockedCells="1" selectUnlockedCells="1"/>
  <mergeCells count="3">
    <mergeCell ref="A2:N3"/>
    <mergeCell ref="O2:P2"/>
    <mergeCell ref="O3:P3"/>
  </mergeCells>
  <phoneticPr fontId="68" type="noConversion"/>
  <dataValidations disablePrompts="1" count="3">
    <dataValidation type="list" allowBlank="1" showInputMessage="1" showErrorMessage="1" sqref="N10">
      <formula1>$BP$5:$BP$5</formula1>
      <formula2>0</formula2>
    </dataValidation>
    <dataValidation type="list" allowBlank="1" showInputMessage="1" showErrorMessage="1" sqref="X4:Z10 V4:V10">
      <formula1>"#REF!"</formula1>
      <formula2>0</formula2>
    </dataValidation>
    <dataValidation type="textLength" showInputMessage="1" showErrorMessage="1" sqref="AB4:AB10">
      <formula1>0</formula1>
      <formula2>150</formula2>
    </dataValidation>
  </dataValidations>
  <pageMargins left="0.7" right="0.7" top="0.75" bottom="0.75" header="0.51180555555555551" footer="0.51180555555555551"/>
  <pageSetup paperSize="9" scale="73" fitToHeight="0" orientation="landscape"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view="pageLayout" zoomScaleNormal="100" workbookViewId="0">
      <selection activeCell="P8" sqref="P8"/>
    </sheetView>
  </sheetViews>
  <sheetFormatPr defaultColWidth="8.85546875" defaultRowHeight="12.75"/>
  <cols>
    <col min="2" max="2" width="19.7109375" style="198" customWidth="1"/>
    <col min="3" max="3" width="11.28515625" customWidth="1"/>
    <col min="4" max="4" width="36.28515625" customWidth="1"/>
    <col min="5" max="5" width="10.140625" customWidth="1"/>
    <col min="6" max="6" width="7.7109375" customWidth="1"/>
    <col min="7" max="7" width="12.7109375" customWidth="1"/>
  </cols>
  <sheetData>
    <row r="1" spans="1:13" ht="13.5" thickBot="1">
      <c r="A1" s="9" t="s">
        <v>164</v>
      </c>
      <c r="B1" s="206"/>
      <c r="C1" s="49"/>
      <c r="D1" s="50"/>
      <c r="E1" s="25"/>
      <c r="F1" s="25"/>
      <c r="G1" s="51"/>
      <c r="H1" s="25"/>
      <c r="I1" s="25"/>
      <c r="J1" s="25"/>
      <c r="K1" s="51"/>
      <c r="L1" s="669"/>
      <c r="M1" s="52"/>
    </row>
    <row r="2" spans="1:13">
      <c r="A2" s="721"/>
      <c r="B2" s="722"/>
      <c r="C2" s="722"/>
      <c r="D2" s="699" t="s">
        <v>1</v>
      </c>
      <c r="E2" s="699"/>
      <c r="F2" s="699"/>
      <c r="G2" s="490" t="s">
        <v>434</v>
      </c>
      <c r="H2" s="53"/>
    </row>
    <row r="3" spans="1:13" ht="13.5" thickBot="1">
      <c r="A3" s="723"/>
      <c r="B3" s="724"/>
      <c r="C3" s="724"/>
      <c r="D3" s="700" t="s">
        <v>2</v>
      </c>
      <c r="E3" s="700"/>
      <c r="F3" s="700"/>
      <c r="G3" s="488" t="s">
        <v>676</v>
      </c>
      <c r="H3" s="53"/>
    </row>
    <row r="4" spans="1:13" ht="77.25" thickBot="1">
      <c r="A4" s="540" t="s">
        <v>3</v>
      </c>
      <c r="B4" s="541" t="s">
        <v>127</v>
      </c>
      <c r="C4" s="533" t="s">
        <v>128</v>
      </c>
      <c r="D4" s="533" t="s">
        <v>165</v>
      </c>
      <c r="E4" s="533" t="s">
        <v>166</v>
      </c>
      <c r="F4" s="533" t="s">
        <v>167</v>
      </c>
      <c r="G4" s="542" t="s">
        <v>14</v>
      </c>
      <c r="H4" s="53"/>
    </row>
    <row r="5" spans="1:13" ht="25.5">
      <c r="A5" s="535" t="s">
        <v>434</v>
      </c>
      <c r="B5" s="536" t="s">
        <v>140</v>
      </c>
      <c r="C5" s="537" t="s">
        <v>150</v>
      </c>
      <c r="D5" s="538" t="s">
        <v>168</v>
      </c>
      <c r="E5" s="538" t="s">
        <v>169</v>
      </c>
      <c r="F5" s="539" t="s">
        <v>20</v>
      </c>
      <c r="G5" s="538"/>
    </row>
    <row r="6" spans="1:13" ht="25.5">
      <c r="A6" s="38" t="s">
        <v>434</v>
      </c>
      <c r="B6" s="200" t="s">
        <v>140</v>
      </c>
      <c r="C6" s="46" t="s">
        <v>150</v>
      </c>
      <c r="D6" s="48" t="s">
        <v>170</v>
      </c>
      <c r="E6" s="48" t="s">
        <v>169</v>
      </c>
      <c r="F6" s="39" t="s">
        <v>20</v>
      </c>
      <c r="G6" s="48"/>
    </row>
    <row r="7" spans="1:13" ht="25.5">
      <c r="A7" s="38" t="s">
        <v>434</v>
      </c>
      <c r="B7" s="200" t="s">
        <v>140</v>
      </c>
      <c r="C7" s="46" t="s">
        <v>150</v>
      </c>
      <c r="D7" s="48" t="s">
        <v>551</v>
      </c>
      <c r="E7" s="48" t="s">
        <v>171</v>
      </c>
      <c r="F7" s="39" t="s">
        <v>24</v>
      </c>
      <c r="G7" s="48"/>
    </row>
    <row r="8" spans="1:13" ht="25.5">
      <c r="A8" s="38" t="s">
        <v>434</v>
      </c>
      <c r="B8" s="200" t="s">
        <v>140</v>
      </c>
      <c r="C8" s="46" t="s">
        <v>150</v>
      </c>
      <c r="D8" s="48" t="s">
        <v>148</v>
      </c>
      <c r="E8" s="48" t="s">
        <v>171</v>
      </c>
      <c r="F8" s="39" t="s">
        <v>24</v>
      </c>
      <c r="G8" s="39"/>
    </row>
    <row r="9" spans="1:13" ht="25.5">
      <c r="A9" s="38" t="s">
        <v>434</v>
      </c>
      <c r="B9" s="200" t="s">
        <v>140</v>
      </c>
      <c r="C9" s="46" t="s">
        <v>150</v>
      </c>
      <c r="D9" s="48" t="s">
        <v>172</v>
      </c>
      <c r="E9" s="48" t="s">
        <v>171</v>
      </c>
      <c r="F9" s="39" t="s">
        <v>24</v>
      </c>
      <c r="G9" s="39"/>
    </row>
    <row r="10" spans="1:13" ht="25.5">
      <c r="A10" s="38" t="s">
        <v>434</v>
      </c>
      <c r="B10" s="126" t="s">
        <v>140</v>
      </c>
      <c r="C10" s="39" t="s">
        <v>150</v>
      </c>
      <c r="D10" s="123" t="s">
        <v>173</v>
      </c>
      <c r="E10" s="48" t="s">
        <v>171</v>
      </c>
      <c r="F10" s="39" t="s">
        <v>24</v>
      </c>
      <c r="G10" s="39"/>
    </row>
    <row r="11" spans="1:13" ht="25.5">
      <c r="A11" s="38" t="s">
        <v>434</v>
      </c>
      <c r="B11" s="126" t="s">
        <v>140</v>
      </c>
      <c r="C11" s="39" t="s">
        <v>150</v>
      </c>
      <c r="D11" s="39" t="s">
        <v>174</v>
      </c>
      <c r="E11" s="48" t="s">
        <v>171</v>
      </c>
      <c r="F11" s="39" t="s">
        <v>24</v>
      </c>
      <c r="G11" s="39"/>
    </row>
    <row r="12" spans="1:13" ht="25.5">
      <c r="A12" s="38" t="s">
        <v>434</v>
      </c>
      <c r="B12" s="199" t="s">
        <v>152</v>
      </c>
      <c r="C12" s="47" t="s">
        <v>153</v>
      </c>
      <c r="D12" s="47" t="s">
        <v>175</v>
      </c>
      <c r="E12" s="47" t="s">
        <v>169</v>
      </c>
      <c r="F12" s="47" t="s">
        <v>20</v>
      </c>
      <c r="G12" s="47"/>
    </row>
    <row r="13" spans="1:13" ht="25.5">
      <c r="A13" s="38" t="s">
        <v>434</v>
      </c>
      <c r="B13" s="200" t="s">
        <v>152</v>
      </c>
      <c r="C13" s="46" t="s">
        <v>153</v>
      </c>
      <c r="D13" s="39" t="s">
        <v>176</v>
      </c>
      <c r="E13" s="48" t="s">
        <v>169</v>
      </c>
      <c r="F13" s="39" t="s">
        <v>20</v>
      </c>
      <c r="G13" s="39"/>
    </row>
    <row r="14" spans="1:13" ht="25.5">
      <c r="A14" s="38" t="s">
        <v>434</v>
      </c>
      <c r="B14" s="200" t="s">
        <v>152</v>
      </c>
      <c r="C14" s="46" t="s">
        <v>153</v>
      </c>
      <c r="D14" s="39" t="s">
        <v>148</v>
      </c>
      <c r="E14" s="48" t="s">
        <v>171</v>
      </c>
      <c r="F14" s="39" t="s">
        <v>24</v>
      </c>
      <c r="G14" s="39"/>
    </row>
    <row r="15" spans="1:13" ht="25.5">
      <c r="A15" s="38" t="s">
        <v>434</v>
      </c>
      <c r="B15" s="200" t="s">
        <v>152</v>
      </c>
      <c r="C15" s="46" t="s">
        <v>153</v>
      </c>
      <c r="D15" s="39" t="s">
        <v>149</v>
      </c>
      <c r="E15" s="48" t="s">
        <v>169</v>
      </c>
      <c r="F15" s="39" t="s">
        <v>24</v>
      </c>
      <c r="G15" s="39"/>
    </row>
    <row r="16" spans="1:13" ht="25.5">
      <c r="A16" s="38" t="s">
        <v>434</v>
      </c>
      <c r="B16" s="200" t="s">
        <v>152</v>
      </c>
      <c r="C16" s="46" t="s">
        <v>153</v>
      </c>
      <c r="D16" s="48" t="s">
        <v>174</v>
      </c>
      <c r="E16" s="48" t="s">
        <v>171</v>
      </c>
      <c r="F16" s="39" t="s">
        <v>24</v>
      </c>
      <c r="G16" s="48"/>
    </row>
    <row r="17" spans="1:7" ht="25.5">
      <c r="A17" s="38" t="s">
        <v>434</v>
      </c>
      <c r="B17" s="200" t="s">
        <v>159</v>
      </c>
      <c r="C17" s="46" t="s">
        <v>160</v>
      </c>
      <c r="D17" s="48" t="s">
        <v>176</v>
      </c>
      <c r="E17" s="48" t="s">
        <v>169</v>
      </c>
      <c r="F17" s="39" t="s">
        <v>20</v>
      </c>
      <c r="G17" s="48"/>
    </row>
    <row r="18" spans="1:7" ht="25.5">
      <c r="A18" s="38" t="s">
        <v>434</v>
      </c>
      <c r="B18" s="200" t="s">
        <v>159</v>
      </c>
      <c r="C18" s="46" t="s">
        <v>160</v>
      </c>
      <c r="D18" s="48" t="s">
        <v>148</v>
      </c>
      <c r="E18" s="48" t="s">
        <v>171</v>
      </c>
      <c r="F18" s="39" t="s">
        <v>24</v>
      </c>
      <c r="G18" s="48"/>
    </row>
    <row r="19" spans="1:7" ht="25.5">
      <c r="A19" s="38" t="s">
        <v>434</v>
      </c>
      <c r="B19" s="200" t="s">
        <v>159</v>
      </c>
      <c r="C19" s="46" t="s">
        <v>160</v>
      </c>
      <c r="D19" s="39" t="s">
        <v>149</v>
      </c>
      <c r="E19" s="48" t="s">
        <v>169</v>
      </c>
      <c r="F19" s="39" t="s">
        <v>20</v>
      </c>
      <c r="G19" s="39"/>
    </row>
    <row r="20" spans="1:7" ht="25.5">
      <c r="A20" s="38" t="s">
        <v>434</v>
      </c>
      <c r="B20" s="207" t="s">
        <v>159</v>
      </c>
      <c r="C20" s="46" t="s">
        <v>160</v>
      </c>
      <c r="D20" s="48" t="s">
        <v>174</v>
      </c>
      <c r="E20" s="48" t="s">
        <v>171</v>
      </c>
      <c r="F20" s="39" t="s">
        <v>24</v>
      </c>
      <c r="G20" s="48"/>
    </row>
    <row r="21" spans="1:7">
      <c r="A21" s="204" t="s">
        <v>434</v>
      </c>
      <c r="B21" s="422" t="s">
        <v>868</v>
      </c>
      <c r="C21" s="205" t="s">
        <v>670</v>
      </c>
      <c r="D21" s="48" t="s">
        <v>175</v>
      </c>
      <c r="E21" s="48" t="s">
        <v>169</v>
      </c>
      <c r="F21" s="39" t="s">
        <v>20</v>
      </c>
      <c r="G21" s="48"/>
    </row>
    <row r="22" spans="1:7">
      <c r="A22" s="204" t="s">
        <v>434</v>
      </c>
      <c r="B22" s="422" t="s">
        <v>868</v>
      </c>
      <c r="C22" s="205" t="s">
        <v>670</v>
      </c>
      <c r="D22" s="48" t="s">
        <v>176</v>
      </c>
      <c r="E22" s="48" t="s">
        <v>169</v>
      </c>
      <c r="F22" s="39" t="s">
        <v>20</v>
      </c>
      <c r="G22" s="39"/>
    </row>
    <row r="23" spans="1:7">
      <c r="A23" s="204" t="s">
        <v>434</v>
      </c>
      <c r="B23" s="422" t="s">
        <v>868</v>
      </c>
      <c r="C23" s="205" t="s">
        <v>670</v>
      </c>
      <c r="D23" s="48" t="s">
        <v>148</v>
      </c>
      <c r="E23" s="48" t="s">
        <v>171</v>
      </c>
      <c r="F23" s="39" t="s">
        <v>24</v>
      </c>
      <c r="G23" s="39"/>
    </row>
    <row r="24" spans="1:7">
      <c r="A24" s="204" t="s">
        <v>434</v>
      </c>
      <c r="B24" s="422" t="s">
        <v>868</v>
      </c>
      <c r="C24" s="205" t="s">
        <v>670</v>
      </c>
      <c r="D24" s="39" t="s">
        <v>149</v>
      </c>
      <c r="E24" s="48" t="s">
        <v>169</v>
      </c>
      <c r="F24" s="39" t="s">
        <v>20</v>
      </c>
      <c r="G24" s="39"/>
    </row>
    <row r="25" spans="1:7">
      <c r="A25" s="204" t="s">
        <v>434</v>
      </c>
      <c r="B25" s="422" t="s">
        <v>868</v>
      </c>
      <c r="C25" s="205" t="s">
        <v>670</v>
      </c>
      <c r="D25" s="39" t="s">
        <v>174</v>
      </c>
      <c r="E25" s="39" t="s">
        <v>171</v>
      </c>
      <c r="F25" s="39" t="s">
        <v>24</v>
      </c>
      <c r="G25" s="39"/>
    </row>
    <row r="26" spans="1:7" ht="25.5">
      <c r="A26" s="38" t="s">
        <v>434</v>
      </c>
      <c r="B26" s="201" t="s">
        <v>556</v>
      </c>
      <c r="C26" s="39" t="s">
        <v>557</v>
      </c>
      <c r="D26" s="39" t="s">
        <v>518</v>
      </c>
      <c r="E26" s="39" t="s">
        <v>169</v>
      </c>
      <c r="F26" s="39" t="s">
        <v>24</v>
      </c>
      <c r="G26" s="39"/>
    </row>
    <row r="27" spans="1:7" ht="25.5">
      <c r="A27" s="124" t="s">
        <v>434</v>
      </c>
      <c r="B27" s="208" t="s">
        <v>556</v>
      </c>
      <c r="C27" s="123" t="s">
        <v>557</v>
      </c>
      <c r="D27" s="123" t="s">
        <v>148</v>
      </c>
      <c r="E27" s="123" t="s">
        <v>171</v>
      </c>
      <c r="F27" s="123" t="s">
        <v>24</v>
      </c>
      <c r="G27" s="123"/>
    </row>
    <row r="28" spans="1:7" ht="25.5">
      <c r="A28" s="124" t="s">
        <v>434</v>
      </c>
      <c r="B28" s="208" t="s">
        <v>556</v>
      </c>
      <c r="C28" s="123" t="s">
        <v>557</v>
      </c>
      <c r="D28" s="123" t="s">
        <v>147</v>
      </c>
      <c r="E28" s="123" t="s">
        <v>171</v>
      </c>
      <c r="F28" s="123" t="s">
        <v>24</v>
      </c>
      <c r="G28" s="123"/>
    </row>
    <row r="29" spans="1:7" ht="25.5">
      <c r="A29" s="124" t="s">
        <v>434</v>
      </c>
      <c r="B29" s="208" t="s">
        <v>519</v>
      </c>
      <c r="C29" s="123" t="s">
        <v>521</v>
      </c>
      <c r="D29" s="123" t="s">
        <v>520</v>
      </c>
      <c r="E29" s="123" t="s">
        <v>169</v>
      </c>
      <c r="F29" s="123" t="s">
        <v>20</v>
      </c>
      <c r="G29" s="123"/>
    </row>
    <row r="30" spans="1:7" ht="25.5">
      <c r="A30" s="124" t="s">
        <v>434</v>
      </c>
      <c r="B30" s="208" t="s">
        <v>519</v>
      </c>
      <c r="C30" s="123" t="s">
        <v>521</v>
      </c>
      <c r="D30" s="123" t="s">
        <v>147</v>
      </c>
      <c r="E30" s="123" t="s">
        <v>171</v>
      </c>
      <c r="F30" s="123" t="s">
        <v>24</v>
      </c>
      <c r="G30" s="123"/>
    </row>
    <row r="31" spans="1:7" ht="25.5">
      <c r="A31" s="38" t="s">
        <v>434</v>
      </c>
      <c r="B31" s="126" t="s">
        <v>519</v>
      </c>
      <c r="C31" s="39" t="s">
        <v>521</v>
      </c>
      <c r="D31" s="39" t="s">
        <v>174</v>
      </c>
      <c r="E31" s="39" t="s">
        <v>171</v>
      </c>
      <c r="F31" s="39" t="s">
        <v>24</v>
      </c>
      <c r="G31" s="39"/>
    </row>
    <row r="32" spans="1:7">
      <c r="A32" s="38" t="s">
        <v>434</v>
      </c>
      <c r="B32" s="126" t="s">
        <v>530</v>
      </c>
      <c r="C32" s="39" t="s">
        <v>531</v>
      </c>
      <c r="D32" s="39" t="s">
        <v>517</v>
      </c>
      <c r="E32" s="39" t="s">
        <v>169</v>
      </c>
      <c r="F32" s="39" t="s">
        <v>20</v>
      </c>
      <c r="G32" s="39"/>
    </row>
    <row r="33" spans="1:7">
      <c r="A33" s="38" t="s">
        <v>434</v>
      </c>
      <c r="B33" s="126" t="s">
        <v>530</v>
      </c>
      <c r="C33" s="39" t="s">
        <v>531</v>
      </c>
      <c r="D33" s="39" t="s">
        <v>174</v>
      </c>
      <c r="E33" s="39" t="s">
        <v>171</v>
      </c>
      <c r="F33" s="39" t="s">
        <v>24</v>
      </c>
      <c r="G33" s="39"/>
    </row>
    <row r="34" spans="1:7">
      <c r="A34" s="38" t="s">
        <v>434</v>
      </c>
      <c r="B34" s="126" t="s">
        <v>530</v>
      </c>
      <c r="C34" s="39" t="s">
        <v>531</v>
      </c>
      <c r="D34" s="39" t="s">
        <v>532</v>
      </c>
      <c r="E34" s="39" t="s">
        <v>171</v>
      </c>
      <c r="F34" s="39" t="s">
        <v>24</v>
      </c>
      <c r="G34" s="39"/>
    </row>
  </sheetData>
  <sheetProtection selectLockedCells="1" selectUnlockedCells="1"/>
  <mergeCells count="3">
    <mergeCell ref="A2:C3"/>
    <mergeCell ref="D2:F2"/>
    <mergeCell ref="D3:F3"/>
  </mergeCells>
  <phoneticPr fontId="68" type="noConversion"/>
  <dataValidations disablePrompts="1" count="2">
    <dataValidation type="list" allowBlank="1" showInputMessage="1" showErrorMessage="1" sqref="J1:K1">
      <formula1>$BA$3:$BA$3</formula1>
      <formula2>0</formula2>
    </dataValidation>
    <dataValidation type="list" allowBlank="1" showInputMessage="1" showErrorMessage="1" sqref="B1:E1">
      <formula1>$BK$1:$BK$6</formula1>
      <formula2>0</formula2>
    </dataValidation>
  </dataValidations>
  <pageMargins left="0.7" right="0.7" top="0.75" bottom="0.75" header="0.51180555555555551" footer="0.51180555555555551"/>
  <pageSetup paperSize="9" fitToHeight="0" orientation="landscape"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view="pageLayout" zoomScaleNormal="90" workbookViewId="0">
      <selection activeCell="P8" sqref="P8"/>
    </sheetView>
  </sheetViews>
  <sheetFormatPr defaultColWidth="8.85546875" defaultRowHeight="12.75"/>
  <cols>
    <col min="1" max="1" width="5.7109375" style="91" customWidth="1"/>
    <col min="2" max="2" width="11.140625" style="91" customWidth="1"/>
    <col min="3" max="3" width="13.42578125" style="91" customWidth="1"/>
    <col min="4" max="4" width="14.85546875" style="91" customWidth="1"/>
    <col min="5" max="5" width="22.7109375" style="91" customWidth="1"/>
    <col min="6" max="6" width="14" style="91" customWidth="1"/>
    <col min="7" max="7" width="14.5703125" style="91" customWidth="1"/>
    <col min="8" max="8" width="20.42578125" style="91" customWidth="1"/>
    <col min="9" max="9" width="23.28515625" style="91" customWidth="1"/>
    <col min="10" max="10" width="17.7109375" style="91" customWidth="1"/>
    <col min="11" max="11" width="15.140625" style="91" customWidth="1"/>
    <col min="12" max="12" width="18.85546875" style="91" customWidth="1"/>
    <col min="13" max="13" width="22.28515625" style="91" customWidth="1"/>
    <col min="14" max="14" width="15" style="229" customWidth="1"/>
    <col min="15" max="16384" width="8.85546875" style="91"/>
  </cols>
  <sheetData>
    <row r="1" spans="1:14" ht="13.5" thickBot="1">
      <c r="A1" s="165" t="s">
        <v>597</v>
      </c>
      <c r="L1" s="668"/>
    </row>
    <row r="2" spans="1:14">
      <c r="A2" s="725"/>
      <c r="B2" s="726"/>
      <c r="C2" s="726"/>
      <c r="D2" s="726"/>
      <c r="E2" s="726"/>
      <c r="F2" s="726"/>
      <c r="G2" s="726"/>
      <c r="H2" s="726"/>
      <c r="I2" s="726"/>
      <c r="J2" s="726"/>
      <c r="K2" s="726"/>
      <c r="L2" s="727"/>
      <c r="M2" s="545" t="s">
        <v>1</v>
      </c>
      <c r="N2" s="543" t="s">
        <v>434</v>
      </c>
    </row>
    <row r="3" spans="1:14" ht="13.5" thickBot="1">
      <c r="A3" s="728"/>
      <c r="B3" s="729"/>
      <c r="C3" s="729"/>
      <c r="D3" s="729"/>
      <c r="E3" s="729"/>
      <c r="F3" s="729"/>
      <c r="G3" s="729"/>
      <c r="H3" s="729"/>
      <c r="I3" s="729"/>
      <c r="J3" s="729"/>
      <c r="K3" s="729"/>
      <c r="L3" s="730"/>
      <c r="M3" s="374" t="s">
        <v>2</v>
      </c>
      <c r="N3" s="544" t="s">
        <v>676</v>
      </c>
    </row>
    <row r="4" spans="1:14" ht="64.5" thickBot="1">
      <c r="A4" s="166" t="s">
        <v>3</v>
      </c>
      <c r="B4" s="167" t="s">
        <v>177</v>
      </c>
      <c r="C4" s="95" t="s">
        <v>6</v>
      </c>
      <c r="D4" s="89" t="s">
        <v>178</v>
      </c>
      <c r="E4" s="97" t="s">
        <v>179</v>
      </c>
      <c r="F4" s="167" t="s">
        <v>180</v>
      </c>
      <c r="G4" s="167" t="s">
        <v>181</v>
      </c>
      <c r="H4" s="167" t="s">
        <v>182</v>
      </c>
      <c r="I4" s="167" t="s">
        <v>183</v>
      </c>
      <c r="J4" s="167" t="s">
        <v>184</v>
      </c>
      <c r="K4" s="167" t="s">
        <v>185</v>
      </c>
      <c r="L4" s="167" t="s">
        <v>186</v>
      </c>
      <c r="M4" s="167" t="s">
        <v>187</v>
      </c>
      <c r="N4" s="230" t="s">
        <v>14</v>
      </c>
    </row>
    <row r="5" spans="1:14">
      <c r="A5" s="354" t="s">
        <v>434</v>
      </c>
      <c r="B5" s="355" t="s">
        <v>197</v>
      </c>
      <c r="C5" s="356" t="s">
        <v>592</v>
      </c>
      <c r="D5" s="357" t="s">
        <v>188</v>
      </c>
      <c r="E5" s="358" t="s">
        <v>194</v>
      </c>
      <c r="F5" s="88" t="s">
        <v>596</v>
      </c>
      <c r="G5" s="359" t="s">
        <v>189</v>
      </c>
      <c r="H5" s="360" t="s">
        <v>20</v>
      </c>
      <c r="I5" s="361" t="s">
        <v>198</v>
      </c>
      <c r="J5" s="357" t="s">
        <v>190</v>
      </c>
      <c r="K5" s="362" t="s">
        <v>24</v>
      </c>
      <c r="L5" s="363" t="s">
        <v>591</v>
      </c>
      <c r="M5" s="363" t="s">
        <v>591</v>
      </c>
      <c r="N5" s="364"/>
    </row>
    <row r="6" spans="1:14">
      <c r="A6" s="354" t="s">
        <v>434</v>
      </c>
      <c r="B6" s="355" t="s">
        <v>197</v>
      </c>
      <c r="C6" s="356" t="s">
        <v>592</v>
      </c>
      <c r="D6" s="357" t="s">
        <v>367</v>
      </c>
      <c r="E6" s="358" t="s">
        <v>194</v>
      </c>
      <c r="F6" s="88" t="s">
        <v>596</v>
      </c>
      <c r="G6" s="359" t="s">
        <v>189</v>
      </c>
      <c r="H6" s="360" t="s">
        <v>20</v>
      </c>
      <c r="I6" s="359" t="s">
        <v>594</v>
      </c>
      <c r="J6" s="362" t="s">
        <v>190</v>
      </c>
      <c r="K6" s="362" t="s">
        <v>24</v>
      </c>
      <c r="L6" s="363" t="s">
        <v>591</v>
      </c>
      <c r="M6" s="363" t="s">
        <v>591</v>
      </c>
      <c r="N6" s="364"/>
    </row>
    <row r="7" spans="1:14">
      <c r="A7" s="354" t="s">
        <v>434</v>
      </c>
      <c r="B7" s="355" t="s">
        <v>197</v>
      </c>
      <c r="C7" s="356" t="s">
        <v>592</v>
      </c>
      <c r="D7" s="357" t="s">
        <v>191</v>
      </c>
      <c r="E7" s="355" t="s">
        <v>194</v>
      </c>
      <c r="F7" s="88" t="s">
        <v>596</v>
      </c>
      <c r="G7" s="359" t="s">
        <v>189</v>
      </c>
      <c r="H7" s="360" t="s">
        <v>20</v>
      </c>
      <c r="I7" s="359" t="s">
        <v>193</v>
      </c>
      <c r="J7" s="357" t="s">
        <v>190</v>
      </c>
      <c r="K7" s="362" t="s">
        <v>24</v>
      </c>
      <c r="L7" s="363" t="s">
        <v>591</v>
      </c>
      <c r="M7" s="363" t="s">
        <v>591</v>
      </c>
      <c r="N7" s="364"/>
    </row>
    <row r="8" spans="1:14" ht="25.5">
      <c r="A8" s="354" t="s">
        <v>434</v>
      </c>
      <c r="B8" s="355" t="s">
        <v>197</v>
      </c>
      <c r="C8" s="356" t="s">
        <v>592</v>
      </c>
      <c r="D8" s="357" t="s">
        <v>188</v>
      </c>
      <c r="E8" s="365" t="s">
        <v>545</v>
      </c>
      <c r="F8" s="88" t="s">
        <v>546</v>
      </c>
      <c r="G8" s="359" t="s">
        <v>189</v>
      </c>
      <c r="H8" s="360" t="s">
        <v>20</v>
      </c>
      <c r="I8" s="361" t="s">
        <v>198</v>
      </c>
      <c r="J8" s="362" t="s">
        <v>190</v>
      </c>
      <c r="K8" s="362" t="s">
        <v>24</v>
      </c>
      <c r="L8" s="363" t="s">
        <v>591</v>
      </c>
      <c r="M8" s="363" t="s">
        <v>591</v>
      </c>
      <c r="N8" s="364"/>
    </row>
    <row r="9" spans="1:14" ht="25.5">
      <c r="A9" s="354" t="s">
        <v>434</v>
      </c>
      <c r="B9" s="355" t="s">
        <v>197</v>
      </c>
      <c r="C9" s="356" t="s">
        <v>592</v>
      </c>
      <c r="D9" s="357" t="s">
        <v>367</v>
      </c>
      <c r="E9" s="365" t="s">
        <v>545</v>
      </c>
      <c r="F9" s="88" t="s">
        <v>546</v>
      </c>
      <c r="G9" s="359" t="s">
        <v>189</v>
      </c>
      <c r="H9" s="360" t="s">
        <v>20</v>
      </c>
      <c r="I9" s="359" t="s">
        <v>192</v>
      </c>
      <c r="J9" s="357" t="s">
        <v>190</v>
      </c>
      <c r="K9" s="362" t="s">
        <v>24</v>
      </c>
      <c r="L9" s="363" t="s">
        <v>591</v>
      </c>
      <c r="M9" s="363" t="s">
        <v>591</v>
      </c>
      <c r="N9" s="364"/>
    </row>
    <row r="10" spans="1:14" ht="25.5">
      <c r="A10" s="354" t="s">
        <v>434</v>
      </c>
      <c r="B10" s="355" t="s">
        <v>197</v>
      </c>
      <c r="C10" s="356" t="s">
        <v>592</v>
      </c>
      <c r="D10" s="357" t="s">
        <v>191</v>
      </c>
      <c r="E10" s="365" t="s">
        <v>545</v>
      </c>
      <c r="F10" s="88" t="s">
        <v>546</v>
      </c>
      <c r="G10" s="359" t="s">
        <v>189</v>
      </c>
      <c r="H10" s="360" t="s">
        <v>20</v>
      </c>
      <c r="I10" s="359" t="s">
        <v>193</v>
      </c>
      <c r="J10" s="362" t="s">
        <v>190</v>
      </c>
      <c r="K10" s="362" t="s">
        <v>24</v>
      </c>
      <c r="L10" s="363" t="s">
        <v>591</v>
      </c>
      <c r="M10" s="363" t="s">
        <v>591</v>
      </c>
      <c r="N10" s="364"/>
    </row>
    <row r="11" spans="1:14" ht="25.5">
      <c r="A11" s="354" t="s">
        <v>434</v>
      </c>
      <c r="B11" s="355" t="s">
        <v>197</v>
      </c>
      <c r="C11" s="356" t="s">
        <v>592</v>
      </c>
      <c r="D11" s="357" t="s">
        <v>188</v>
      </c>
      <c r="E11" s="365" t="s">
        <v>545</v>
      </c>
      <c r="F11" s="88" t="s">
        <v>595</v>
      </c>
      <c r="G11" s="359" t="s">
        <v>189</v>
      </c>
      <c r="H11" s="360" t="s">
        <v>20</v>
      </c>
      <c r="I11" s="361" t="s">
        <v>198</v>
      </c>
      <c r="J11" s="357" t="s">
        <v>190</v>
      </c>
      <c r="K11" s="362" t="s">
        <v>24</v>
      </c>
      <c r="L11" s="363" t="s">
        <v>591</v>
      </c>
      <c r="M11" s="363" t="s">
        <v>591</v>
      </c>
      <c r="N11" s="364"/>
    </row>
    <row r="12" spans="1:14" ht="25.5">
      <c r="A12" s="354" t="s">
        <v>434</v>
      </c>
      <c r="B12" s="355" t="s">
        <v>197</v>
      </c>
      <c r="C12" s="356" t="s">
        <v>592</v>
      </c>
      <c r="D12" s="357" t="s">
        <v>367</v>
      </c>
      <c r="E12" s="365" t="s">
        <v>545</v>
      </c>
      <c r="F12" s="88" t="s">
        <v>595</v>
      </c>
      <c r="G12" s="359" t="s">
        <v>189</v>
      </c>
      <c r="H12" s="360" t="s">
        <v>20</v>
      </c>
      <c r="I12" s="359" t="s">
        <v>192</v>
      </c>
      <c r="J12" s="362" t="s">
        <v>190</v>
      </c>
      <c r="K12" s="362" t="s">
        <v>24</v>
      </c>
      <c r="L12" s="363" t="s">
        <v>591</v>
      </c>
      <c r="M12" s="363" t="s">
        <v>591</v>
      </c>
      <c r="N12" s="364"/>
    </row>
    <row r="13" spans="1:14" ht="25.5">
      <c r="A13" s="354" t="s">
        <v>434</v>
      </c>
      <c r="B13" s="355" t="s">
        <v>197</v>
      </c>
      <c r="C13" s="356" t="s">
        <v>592</v>
      </c>
      <c r="D13" s="357" t="s">
        <v>191</v>
      </c>
      <c r="E13" s="365" t="s">
        <v>545</v>
      </c>
      <c r="F13" s="88" t="s">
        <v>595</v>
      </c>
      <c r="G13" s="359" t="s">
        <v>189</v>
      </c>
      <c r="H13" s="360" t="s">
        <v>20</v>
      </c>
      <c r="I13" s="359" t="s">
        <v>193</v>
      </c>
      <c r="J13" s="357" t="s">
        <v>190</v>
      </c>
      <c r="K13" s="362" t="s">
        <v>24</v>
      </c>
      <c r="L13" s="363" t="s">
        <v>591</v>
      </c>
      <c r="M13" s="363" t="s">
        <v>591</v>
      </c>
      <c r="N13" s="364"/>
    </row>
    <row r="14" spans="1:14" ht="25.5">
      <c r="A14" s="354" t="s">
        <v>434</v>
      </c>
      <c r="B14" s="355" t="s">
        <v>197</v>
      </c>
      <c r="C14" s="356" t="s">
        <v>592</v>
      </c>
      <c r="D14" s="357" t="s">
        <v>188</v>
      </c>
      <c r="E14" s="365" t="s">
        <v>195</v>
      </c>
      <c r="F14" s="88" t="s">
        <v>196</v>
      </c>
      <c r="G14" s="359" t="s">
        <v>189</v>
      </c>
      <c r="H14" s="360" t="s">
        <v>20</v>
      </c>
      <c r="I14" s="361" t="s">
        <v>198</v>
      </c>
      <c r="J14" s="362" t="s">
        <v>190</v>
      </c>
      <c r="K14" s="362" t="s">
        <v>24</v>
      </c>
      <c r="L14" s="363" t="s">
        <v>591</v>
      </c>
      <c r="M14" s="363" t="s">
        <v>591</v>
      </c>
      <c r="N14" s="364"/>
    </row>
    <row r="15" spans="1:14" ht="25.5">
      <c r="A15" s="354" t="s">
        <v>434</v>
      </c>
      <c r="B15" s="355" t="s">
        <v>197</v>
      </c>
      <c r="C15" s="356" t="s">
        <v>592</v>
      </c>
      <c r="D15" s="357" t="s">
        <v>367</v>
      </c>
      <c r="E15" s="365" t="s">
        <v>195</v>
      </c>
      <c r="F15" s="88" t="s">
        <v>196</v>
      </c>
      <c r="G15" s="359" t="s">
        <v>189</v>
      </c>
      <c r="H15" s="360" t="s">
        <v>20</v>
      </c>
      <c r="I15" s="359" t="s">
        <v>594</v>
      </c>
      <c r="J15" s="357" t="s">
        <v>190</v>
      </c>
      <c r="K15" s="362" t="s">
        <v>24</v>
      </c>
      <c r="L15" s="363" t="s">
        <v>591</v>
      </c>
      <c r="M15" s="363" t="s">
        <v>591</v>
      </c>
      <c r="N15" s="364"/>
    </row>
    <row r="16" spans="1:14" ht="25.5">
      <c r="A16" s="354" t="s">
        <v>434</v>
      </c>
      <c r="B16" s="355" t="s">
        <v>197</v>
      </c>
      <c r="C16" s="356" t="s">
        <v>592</v>
      </c>
      <c r="D16" s="357" t="s">
        <v>191</v>
      </c>
      <c r="E16" s="365" t="s">
        <v>195</v>
      </c>
      <c r="F16" s="88" t="s">
        <v>196</v>
      </c>
      <c r="G16" s="359" t="s">
        <v>189</v>
      </c>
      <c r="H16" s="360" t="s">
        <v>20</v>
      </c>
      <c r="I16" s="366" t="s">
        <v>593</v>
      </c>
      <c r="J16" s="362" t="s">
        <v>190</v>
      </c>
      <c r="K16" s="362" t="s">
        <v>24</v>
      </c>
      <c r="L16" s="363" t="s">
        <v>591</v>
      </c>
      <c r="M16" s="363" t="s">
        <v>591</v>
      </c>
      <c r="N16" s="364"/>
    </row>
    <row r="17" spans="1:14">
      <c r="A17" s="367" t="s">
        <v>434</v>
      </c>
      <c r="B17" s="355" t="s">
        <v>197</v>
      </c>
      <c r="C17" s="368" t="s">
        <v>592</v>
      </c>
      <c r="D17" s="357" t="s">
        <v>188</v>
      </c>
      <c r="E17" s="365" t="s">
        <v>235</v>
      </c>
      <c r="F17" s="365" t="s">
        <v>235</v>
      </c>
      <c r="G17" s="88" t="s">
        <v>591</v>
      </c>
      <c r="H17" s="360" t="s">
        <v>20</v>
      </c>
      <c r="I17" s="359" t="s">
        <v>198</v>
      </c>
      <c r="J17" s="362" t="s">
        <v>190</v>
      </c>
      <c r="K17" s="362" t="s">
        <v>24</v>
      </c>
      <c r="L17" s="363" t="s">
        <v>591</v>
      </c>
      <c r="M17" s="363" t="s">
        <v>591</v>
      </c>
      <c r="N17" s="364"/>
    </row>
  </sheetData>
  <mergeCells count="1">
    <mergeCell ref="A2:L3"/>
  </mergeCells>
  <dataValidations count="1">
    <dataValidation type="list" allowBlank="1" showInputMessage="1" showErrorMessage="1" sqref="A5:A6">
      <formula1>#REF!</formula1>
    </dataValidation>
  </dataValidations>
  <pageMargins left="0.7" right="0.7" top="0.75" bottom="0.75" header="0.51180555555555551" footer="0.51180555555555551"/>
  <pageSetup paperSize="9" scale="58" fitToHeight="0" orientation="landscape"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2"/>
  <sheetViews>
    <sheetView view="pageLayout" topLeftCell="A166" zoomScaleNormal="90" zoomScaleSheetLayoutView="100" workbookViewId="0">
      <selection activeCell="P8" sqref="P8"/>
    </sheetView>
  </sheetViews>
  <sheetFormatPr defaultColWidth="11.42578125" defaultRowHeight="12.75"/>
  <cols>
    <col min="1" max="1" width="6.85546875" style="380" customWidth="1"/>
    <col min="2" max="2" width="13.7109375" style="91" customWidth="1"/>
    <col min="3" max="3" width="18" style="91" customWidth="1"/>
    <col min="4" max="4" width="13.42578125" style="377" customWidth="1"/>
    <col min="5" max="5" width="11" style="91" customWidth="1"/>
    <col min="6" max="6" width="25.85546875" style="382" customWidth="1"/>
    <col min="7" max="7" width="22.85546875" style="91" customWidth="1"/>
    <col min="8" max="8" width="14.42578125" style="91" customWidth="1"/>
    <col min="9" max="9" width="15.85546875" style="91" customWidth="1"/>
    <col min="10" max="10" width="18.28515625" style="91" customWidth="1"/>
    <col min="11" max="11" width="26" style="380" customWidth="1"/>
    <col min="12" max="12" width="25.7109375" style="91" bestFit="1" customWidth="1"/>
    <col min="13" max="13" width="13.140625" style="91" bestFit="1" customWidth="1"/>
    <col min="14" max="16384" width="11.42578125" style="91"/>
  </cols>
  <sheetData>
    <row r="1" spans="1:13" ht="13.5" thickBot="1">
      <c r="A1" s="92" t="s">
        <v>536</v>
      </c>
      <c r="L1" s="668"/>
    </row>
    <row r="2" spans="1:13">
      <c r="A2" s="549"/>
      <c r="B2" s="550"/>
      <c r="C2" s="550"/>
      <c r="D2" s="551"/>
      <c r="E2" s="550"/>
      <c r="F2" s="552"/>
      <c r="G2" s="550"/>
      <c r="H2" s="550"/>
      <c r="I2" s="553"/>
      <c r="J2" s="545" t="s">
        <v>1</v>
      </c>
      <c r="K2" s="543" t="s">
        <v>434</v>
      </c>
    </row>
    <row r="3" spans="1:13" ht="13.5" thickBot="1">
      <c r="A3" s="554"/>
      <c r="B3" s="375"/>
      <c r="C3" s="375"/>
      <c r="D3" s="378"/>
      <c r="E3" s="375"/>
      <c r="F3" s="383"/>
      <c r="G3" s="375"/>
      <c r="H3" s="375"/>
      <c r="I3" s="376"/>
      <c r="J3" s="374" t="s">
        <v>2</v>
      </c>
      <c r="K3" s="544" t="s">
        <v>676</v>
      </c>
    </row>
    <row r="4" spans="1:13" ht="39" thickBot="1">
      <c r="A4" s="174" t="s">
        <v>3</v>
      </c>
      <c r="B4" s="90" t="s">
        <v>177</v>
      </c>
      <c r="C4" s="173" t="s">
        <v>179</v>
      </c>
      <c r="D4" s="172" t="s">
        <v>180</v>
      </c>
      <c r="E4" s="97" t="s">
        <v>199</v>
      </c>
      <c r="F4" s="89" t="s">
        <v>200</v>
      </c>
      <c r="G4" s="95" t="s">
        <v>201</v>
      </c>
      <c r="H4" s="171" t="s">
        <v>202</v>
      </c>
      <c r="I4" s="547" t="s">
        <v>59</v>
      </c>
      <c r="J4" s="546" t="s">
        <v>203</v>
      </c>
      <c r="K4" s="548" t="s">
        <v>14</v>
      </c>
      <c r="L4" s="93"/>
      <c r="M4" s="93"/>
    </row>
    <row r="5" spans="1:13" ht="38.25">
      <c r="A5" s="379" t="s">
        <v>434</v>
      </c>
      <c r="B5" s="169" t="s">
        <v>592</v>
      </c>
      <c r="C5" s="169" t="s">
        <v>195</v>
      </c>
      <c r="D5" s="170" t="s">
        <v>544</v>
      </c>
      <c r="E5" s="98" t="s">
        <v>204</v>
      </c>
      <c r="F5" s="99" t="s">
        <v>537</v>
      </c>
      <c r="G5" s="371" t="s">
        <v>538</v>
      </c>
      <c r="H5" s="175" t="s">
        <v>206</v>
      </c>
      <c r="I5" s="98" t="s">
        <v>845</v>
      </c>
      <c r="J5" s="372">
        <v>100</v>
      </c>
      <c r="K5" s="96"/>
      <c r="L5" s="94"/>
      <c r="M5" s="94"/>
    </row>
    <row r="6" spans="1:13" ht="38.25">
      <c r="A6" s="379" t="s">
        <v>434</v>
      </c>
      <c r="B6" s="169" t="s">
        <v>592</v>
      </c>
      <c r="C6" s="169" t="s">
        <v>195</v>
      </c>
      <c r="D6" s="170" t="s">
        <v>544</v>
      </c>
      <c r="E6" s="98" t="s">
        <v>204</v>
      </c>
      <c r="F6" s="99" t="s">
        <v>207</v>
      </c>
      <c r="G6" s="369" t="s">
        <v>205</v>
      </c>
      <c r="H6" s="175" t="s">
        <v>844</v>
      </c>
      <c r="I6" s="98" t="s">
        <v>845</v>
      </c>
      <c r="J6" s="372">
        <v>100</v>
      </c>
      <c r="K6" s="96"/>
      <c r="L6" s="94"/>
    </row>
    <row r="7" spans="1:13" ht="38.25">
      <c r="A7" s="379" t="s">
        <v>434</v>
      </c>
      <c r="B7" s="169" t="s">
        <v>592</v>
      </c>
      <c r="C7" s="169" t="s">
        <v>195</v>
      </c>
      <c r="D7" s="170" t="s">
        <v>544</v>
      </c>
      <c r="E7" s="98" t="s">
        <v>204</v>
      </c>
      <c r="F7" s="99" t="s">
        <v>208</v>
      </c>
      <c r="G7" s="369" t="s">
        <v>205</v>
      </c>
      <c r="H7" s="175" t="s">
        <v>844</v>
      </c>
      <c r="I7" s="98" t="s">
        <v>845</v>
      </c>
      <c r="J7" s="372">
        <v>100</v>
      </c>
      <c r="K7" s="96"/>
      <c r="L7" s="94"/>
      <c r="M7" s="94"/>
    </row>
    <row r="8" spans="1:13" ht="38.25">
      <c r="A8" s="379" t="s">
        <v>434</v>
      </c>
      <c r="B8" s="169" t="s">
        <v>592</v>
      </c>
      <c r="C8" s="169" t="s">
        <v>195</v>
      </c>
      <c r="D8" s="170" t="s">
        <v>544</v>
      </c>
      <c r="E8" s="98" t="s">
        <v>204</v>
      </c>
      <c r="F8" s="99" t="s">
        <v>209</v>
      </c>
      <c r="G8" s="369" t="s">
        <v>205</v>
      </c>
      <c r="H8" s="175" t="s">
        <v>844</v>
      </c>
      <c r="I8" s="98" t="s">
        <v>845</v>
      </c>
      <c r="J8" s="372">
        <v>100</v>
      </c>
      <c r="K8" s="96"/>
      <c r="L8" s="94"/>
      <c r="M8" s="94"/>
    </row>
    <row r="9" spans="1:13" ht="38.25">
      <c r="A9" s="379" t="s">
        <v>434</v>
      </c>
      <c r="B9" s="169" t="s">
        <v>592</v>
      </c>
      <c r="C9" s="169" t="s">
        <v>195</v>
      </c>
      <c r="D9" s="170" t="s">
        <v>544</v>
      </c>
      <c r="E9" s="98" t="s">
        <v>204</v>
      </c>
      <c r="F9" s="99" t="s">
        <v>210</v>
      </c>
      <c r="G9" s="369" t="s">
        <v>205</v>
      </c>
      <c r="H9" s="175" t="s">
        <v>844</v>
      </c>
      <c r="I9" s="98" t="s">
        <v>845</v>
      </c>
      <c r="J9" s="372">
        <v>100</v>
      </c>
      <c r="K9" s="96"/>
      <c r="L9" s="94"/>
      <c r="M9" s="94"/>
    </row>
    <row r="10" spans="1:13" ht="38.25">
      <c r="A10" s="379" t="s">
        <v>434</v>
      </c>
      <c r="B10" s="169" t="s">
        <v>592</v>
      </c>
      <c r="C10" s="169" t="s">
        <v>195</v>
      </c>
      <c r="D10" s="170" t="s">
        <v>544</v>
      </c>
      <c r="E10" s="98" t="s">
        <v>204</v>
      </c>
      <c r="F10" s="99" t="s">
        <v>211</v>
      </c>
      <c r="G10" s="369" t="s">
        <v>205</v>
      </c>
      <c r="H10" s="175" t="s">
        <v>844</v>
      </c>
      <c r="I10" s="98" t="s">
        <v>845</v>
      </c>
      <c r="J10" s="372">
        <v>100</v>
      </c>
      <c r="K10" s="96"/>
      <c r="L10" s="94"/>
      <c r="M10" s="94"/>
    </row>
    <row r="11" spans="1:13" ht="38.25">
      <c r="A11" s="379" t="s">
        <v>434</v>
      </c>
      <c r="B11" s="169" t="s">
        <v>592</v>
      </c>
      <c r="C11" s="169" t="s">
        <v>195</v>
      </c>
      <c r="D11" s="170" t="s">
        <v>544</v>
      </c>
      <c r="E11" s="98" t="s">
        <v>204</v>
      </c>
      <c r="F11" s="99" t="s">
        <v>212</v>
      </c>
      <c r="G11" s="369" t="s">
        <v>205</v>
      </c>
      <c r="H11" s="175" t="s">
        <v>844</v>
      </c>
      <c r="I11" s="98" t="s">
        <v>845</v>
      </c>
      <c r="J11" s="372">
        <v>100</v>
      </c>
      <c r="K11" s="96"/>
      <c r="L11" s="94"/>
      <c r="M11" s="94"/>
    </row>
    <row r="12" spans="1:13" ht="38.25">
      <c r="A12" s="379" t="s">
        <v>434</v>
      </c>
      <c r="B12" s="169" t="s">
        <v>592</v>
      </c>
      <c r="C12" s="169" t="s">
        <v>195</v>
      </c>
      <c r="D12" s="170" t="s">
        <v>544</v>
      </c>
      <c r="E12" s="98" t="s">
        <v>204</v>
      </c>
      <c r="F12" s="99" t="s">
        <v>213</v>
      </c>
      <c r="G12" s="369" t="s">
        <v>205</v>
      </c>
      <c r="H12" s="175" t="s">
        <v>844</v>
      </c>
      <c r="I12" s="98" t="s">
        <v>845</v>
      </c>
      <c r="J12" s="372">
        <v>100</v>
      </c>
      <c r="K12" s="96"/>
      <c r="L12" s="94"/>
      <c r="M12" s="94"/>
    </row>
    <row r="13" spans="1:13" ht="38.25">
      <c r="A13" s="379" t="s">
        <v>434</v>
      </c>
      <c r="B13" s="169" t="s">
        <v>592</v>
      </c>
      <c r="C13" s="169" t="s">
        <v>195</v>
      </c>
      <c r="D13" s="170" t="s">
        <v>544</v>
      </c>
      <c r="E13" s="98" t="s">
        <v>204</v>
      </c>
      <c r="F13" s="99" t="s">
        <v>214</v>
      </c>
      <c r="G13" s="369" t="s">
        <v>205</v>
      </c>
      <c r="H13" s="175" t="s">
        <v>844</v>
      </c>
      <c r="I13" s="98" t="s">
        <v>845</v>
      </c>
      <c r="J13" s="372">
        <v>100</v>
      </c>
      <c r="K13" s="96"/>
      <c r="L13" s="94"/>
      <c r="M13" s="94"/>
    </row>
    <row r="14" spans="1:13" ht="38.25">
      <c r="A14" s="379" t="s">
        <v>434</v>
      </c>
      <c r="B14" s="169" t="s">
        <v>592</v>
      </c>
      <c r="C14" s="169" t="s">
        <v>195</v>
      </c>
      <c r="D14" s="170" t="s">
        <v>544</v>
      </c>
      <c r="E14" s="98" t="s">
        <v>204</v>
      </c>
      <c r="F14" s="99" t="s">
        <v>215</v>
      </c>
      <c r="G14" s="369" t="s">
        <v>205</v>
      </c>
      <c r="H14" s="175" t="s">
        <v>844</v>
      </c>
      <c r="I14" s="98" t="s">
        <v>845</v>
      </c>
      <c r="J14" s="372">
        <v>100</v>
      </c>
      <c r="K14" s="96"/>
      <c r="L14" s="94"/>
      <c r="M14" s="94"/>
    </row>
    <row r="15" spans="1:13" ht="38.25">
      <c r="A15" s="379" t="s">
        <v>434</v>
      </c>
      <c r="B15" s="169" t="s">
        <v>592</v>
      </c>
      <c r="C15" s="169" t="s">
        <v>195</v>
      </c>
      <c r="D15" s="170" t="s">
        <v>544</v>
      </c>
      <c r="E15" s="98" t="s">
        <v>204</v>
      </c>
      <c r="F15" s="99" t="s">
        <v>216</v>
      </c>
      <c r="G15" s="371" t="s">
        <v>539</v>
      </c>
      <c r="H15" s="175" t="s">
        <v>206</v>
      </c>
      <c r="I15" s="98" t="s">
        <v>845</v>
      </c>
      <c r="J15" s="372">
        <v>100</v>
      </c>
      <c r="K15" s="96"/>
      <c r="L15" s="94"/>
      <c r="M15" s="94"/>
    </row>
    <row r="16" spans="1:13" ht="38.25">
      <c r="A16" s="379" t="s">
        <v>434</v>
      </c>
      <c r="B16" s="169" t="s">
        <v>592</v>
      </c>
      <c r="C16" s="169" t="s">
        <v>195</v>
      </c>
      <c r="D16" s="170" t="s">
        <v>544</v>
      </c>
      <c r="E16" s="98" t="s">
        <v>204</v>
      </c>
      <c r="F16" s="99" t="s">
        <v>217</v>
      </c>
      <c r="G16" s="371" t="s">
        <v>539</v>
      </c>
      <c r="H16" s="175" t="s">
        <v>206</v>
      </c>
      <c r="I16" s="98" t="s">
        <v>845</v>
      </c>
      <c r="J16" s="372">
        <v>100</v>
      </c>
      <c r="K16" s="96"/>
      <c r="L16" s="94"/>
      <c r="M16" s="94"/>
    </row>
    <row r="17" spans="1:13" ht="38.25">
      <c r="A17" s="379" t="s">
        <v>434</v>
      </c>
      <c r="B17" s="169" t="s">
        <v>592</v>
      </c>
      <c r="C17" s="169" t="s">
        <v>195</v>
      </c>
      <c r="D17" s="170" t="s">
        <v>544</v>
      </c>
      <c r="E17" s="98" t="s">
        <v>204</v>
      </c>
      <c r="F17" s="99" t="s">
        <v>218</v>
      </c>
      <c r="G17" s="369" t="s">
        <v>205</v>
      </c>
      <c r="H17" s="175" t="s">
        <v>844</v>
      </c>
      <c r="I17" s="98" t="s">
        <v>845</v>
      </c>
      <c r="J17" s="372">
        <v>100</v>
      </c>
      <c r="K17" s="96"/>
      <c r="L17" s="94"/>
      <c r="M17" s="94"/>
    </row>
    <row r="18" spans="1:13" ht="38.25">
      <c r="A18" s="379" t="s">
        <v>434</v>
      </c>
      <c r="B18" s="169" t="s">
        <v>592</v>
      </c>
      <c r="C18" s="169" t="s">
        <v>195</v>
      </c>
      <c r="D18" s="170" t="s">
        <v>544</v>
      </c>
      <c r="E18" s="98" t="s">
        <v>204</v>
      </c>
      <c r="F18" s="99" t="s">
        <v>219</v>
      </c>
      <c r="G18" s="369" t="s">
        <v>205</v>
      </c>
      <c r="H18" s="175" t="s">
        <v>844</v>
      </c>
      <c r="I18" s="98" t="s">
        <v>845</v>
      </c>
      <c r="J18" s="372">
        <v>100</v>
      </c>
      <c r="K18" s="96"/>
      <c r="L18" s="94"/>
      <c r="M18" s="94"/>
    </row>
    <row r="19" spans="1:13" ht="38.25">
      <c r="A19" s="379" t="s">
        <v>434</v>
      </c>
      <c r="B19" s="169" t="s">
        <v>592</v>
      </c>
      <c r="C19" s="169" t="s">
        <v>195</v>
      </c>
      <c r="D19" s="170" t="s">
        <v>544</v>
      </c>
      <c r="E19" s="98" t="s">
        <v>204</v>
      </c>
      <c r="F19" s="99" t="s">
        <v>220</v>
      </c>
      <c r="G19" s="369" t="s">
        <v>205</v>
      </c>
      <c r="H19" s="175" t="s">
        <v>844</v>
      </c>
      <c r="I19" s="98" t="s">
        <v>845</v>
      </c>
      <c r="J19" s="372">
        <v>100</v>
      </c>
      <c r="K19" s="96"/>
      <c r="L19" s="94"/>
      <c r="M19" s="94"/>
    </row>
    <row r="20" spans="1:13" ht="38.25">
      <c r="A20" s="379" t="s">
        <v>434</v>
      </c>
      <c r="B20" s="169" t="s">
        <v>592</v>
      </c>
      <c r="C20" s="169" t="s">
        <v>195</v>
      </c>
      <c r="D20" s="170" t="s">
        <v>544</v>
      </c>
      <c r="E20" s="98" t="s">
        <v>204</v>
      </c>
      <c r="F20" s="99" t="s">
        <v>221</v>
      </c>
      <c r="G20" s="369" t="s">
        <v>205</v>
      </c>
      <c r="H20" s="175" t="s">
        <v>844</v>
      </c>
      <c r="I20" s="98" t="s">
        <v>845</v>
      </c>
      <c r="J20" s="372">
        <v>100</v>
      </c>
      <c r="K20" s="96"/>
      <c r="L20" s="94"/>
      <c r="M20" s="94"/>
    </row>
    <row r="21" spans="1:13" ht="38.25">
      <c r="A21" s="379" t="s">
        <v>434</v>
      </c>
      <c r="B21" s="169" t="s">
        <v>592</v>
      </c>
      <c r="C21" s="169" t="s">
        <v>195</v>
      </c>
      <c r="D21" s="170" t="s">
        <v>544</v>
      </c>
      <c r="E21" s="98" t="s">
        <v>204</v>
      </c>
      <c r="F21" s="99" t="s">
        <v>222</v>
      </c>
      <c r="G21" s="369" t="s">
        <v>205</v>
      </c>
      <c r="H21" s="175" t="s">
        <v>844</v>
      </c>
      <c r="I21" s="98" t="s">
        <v>845</v>
      </c>
      <c r="J21" s="372">
        <v>100</v>
      </c>
      <c r="K21" s="96"/>
      <c r="L21" s="94"/>
      <c r="M21" s="94"/>
    </row>
    <row r="22" spans="1:13" ht="38.25">
      <c r="A22" s="379" t="s">
        <v>434</v>
      </c>
      <c r="B22" s="169" t="s">
        <v>592</v>
      </c>
      <c r="C22" s="169" t="s">
        <v>195</v>
      </c>
      <c r="D22" s="170" t="s">
        <v>544</v>
      </c>
      <c r="E22" s="98" t="s">
        <v>204</v>
      </c>
      <c r="F22" s="99" t="s">
        <v>223</v>
      </c>
      <c r="G22" s="369" t="s">
        <v>205</v>
      </c>
      <c r="H22" s="175" t="s">
        <v>844</v>
      </c>
      <c r="I22" s="98" t="s">
        <v>845</v>
      </c>
      <c r="J22" s="372">
        <v>100</v>
      </c>
      <c r="K22" s="96"/>
      <c r="L22" s="94"/>
      <c r="M22" s="94"/>
    </row>
    <row r="23" spans="1:13" ht="38.25">
      <c r="A23" s="379" t="s">
        <v>434</v>
      </c>
      <c r="B23" s="169" t="s">
        <v>592</v>
      </c>
      <c r="C23" s="169" t="s">
        <v>195</v>
      </c>
      <c r="D23" s="170" t="s">
        <v>544</v>
      </c>
      <c r="E23" s="98" t="s">
        <v>204</v>
      </c>
      <c r="F23" s="99" t="s">
        <v>224</v>
      </c>
      <c r="G23" s="369" t="s">
        <v>205</v>
      </c>
      <c r="H23" s="175" t="s">
        <v>844</v>
      </c>
      <c r="I23" s="98" t="s">
        <v>845</v>
      </c>
      <c r="J23" s="372">
        <v>100</v>
      </c>
      <c r="K23" s="96"/>
      <c r="L23" s="94"/>
      <c r="M23" s="94"/>
    </row>
    <row r="24" spans="1:13" ht="38.25">
      <c r="A24" s="379" t="s">
        <v>434</v>
      </c>
      <c r="B24" s="169" t="s">
        <v>592</v>
      </c>
      <c r="C24" s="169" t="s">
        <v>195</v>
      </c>
      <c r="D24" s="170" t="s">
        <v>544</v>
      </c>
      <c r="E24" s="98" t="s">
        <v>204</v>
      </c>
      <c r="F24" s="99" t="s">
        <v>225</v>
      </c>
      <c r="G24" s="369" t="s">
        <v>205</v>
      </c>
      <c r="H24" s="175" t="s">
        <v>844</v>
      </c>
      <c r="I24" s="98" t="s">
        <v>845</v>
      </c>
      <c r="J24" s="372">
        <v>100</v>
      </c>
      <c r="K24" s="96"/>
      <c r="L24" s="94"/>
      <c r="M24" s="94"/>
    </row>
    <row r="25" spans="1:13" ht="38.25">
      <c r="A25" s="379" t="s">
        <v>434</v>
      </c>
      <c r="B25" s="169" t="s">
        <v>592</v>
      </c>
      <c r="C25" s="169" t="s">
        <v>195</v>
      </c>
      <c r="D25" s="170" t="s">
        <v>544</v>
      </c>
      <c r="E25" s="98" t="s">
        <v>204</v>
      </c>
      <c r="F25" s="99" t="s">
        <v>226</v>
      </c>
      <c r="G25" s="369" t="s">
        <v>205</v>
      </c>
      <c r="H25" s="175" t="s">
        <v>844</v>
      </c>
      <c r="I25" s="98" t="s">
        <v>845</v>
      </c>
      <c r="J25" s="372">
        <v>100</v>
      </c>
      <c r="K25" s="96"/>
      <c r="L25" s="94"/>
      <c r="M25" s="94"/>
    </row>
    <row r="26" spans="1:13" ht="38.25">
      <c r="A26" s="379" t="s">
        <v>434</v>
      </c>
      <c r="B26" s="169" t="s">
        <v>592</v>
      </c>
      <c r="C26" s="169" t="s">
        <v>195</v>
      </c>
      <c r="D26" s="170" t="s">
        <v>544</v>
      </c>
      <c r="E26" s="98" t="s">
        <v>204</v>
      </c>
      <c r="F26" s="99" t="s">
        <v>227</v>
      </c>
      <c r="G26" s="371" t="s">
        <v>540</v>
      </c>
      <c r="H26" s="175" t="s">
        <v>206</v>
      </c>
      <c r="I26" s="98" t="s">
        <v>845</v>
      </c>
      <c r="J26" s="372">
        <v>100</v>
      </c>
      <c r="K26" s="96"/>
      <c r="L26" s="94"/>
      <c r="M26" s="94"/>
    </row>
    <row r="27" spans="1:13" ht="38.25">
      <c r="A27" s="379" t="s">
        <v>434</v>
      </c>
      <c r="B27" s="169" t="s">
        <v>592</v>
      </c>
      <c r="C27" s="169" t="s">
        <v>195</v>
      </c>
      <c r="D27" s="170" t="s">
        <v>544</v>
      </c>
      <c r="E27" s="98" t="s">
        <v>204</v>
      </c>
      <c r="F27" s="99" t="s">
        <v>228</v>
      </c>
      <c r="G27" s="371" t="s">
        <v>540</v>
      </c>
      <c r="H27" s="175" t="s">
        <v>206</v>
      </c>
      <c r="I27" s="98" t="s">
        <v>845</v>
      </c>
      <c r="J27" s="372">
        <v>100</v>
      </c>
      <c r="K27" s="96"/>
      <c r="L27" s="94"/>
      <c r="M27" s="94"/>
    </row>
    <row r="28" spans="1:13" ht="38.25">
      <c r="A28" s="379" t="s">
        <v>434</v>
      </c>
      <c r="B28" s="169" t="s">
        <v>592</v>
      </c>
      <c r="C28" s="169" t="s">
        <v>195</v>
      </c>
      <c r="D28" s="170" t="s">
        <v>544</v>
      </c>
      <c r="E28" s="98" t="s">
        <v>204</v>
      </c>
      <c r="F28" s="99" t="s">
        <v>229</v>
      </c>
      <c r="G28" s="371" t="s">
        <v>540</v>
      </c>
      <c r="H28" s="175" t="s">
        <v>206</v>
      </c>
      <c r="I28" s="98" t="s">
        <v>845</v>
      </c>
      <c r="J28" s="372">
        <v>100</v>
      </c>
      <c r="K28" s="96"/>
      <c r="L28" s="94"/>
      <c r="M28" s="94"/>
    </row>
    <row r="29" spans="1:13" ht="38.25">
      <c r="A29" s="379" t="s">
        <v>434</v>
      </c>
      <c r="B29" s="169" t="s">
        <v>592</v>
      </c>
      <c r="C29" s="169" t="s">
        <v>195</v>
      </c>
      <c r="D29" s="170" t="s">
        <v>544</v>
      </c>
      <c r="E29" s="98" t="s">
        <v>204</v>
      </c>
      <c r="F29" s="99" t="s">
        <v>541</v>
      </c>
      <c r="G29" s="371" t="s">
        <v>540</v>
      </c>
      <c r="H29" s="175" t="s">
        <v>206</v>
      </c>
      <c r="I29" s="98" t="s">
        <v>845</v>
      </c>
      <c r="J29" s="372">
        <v>100</v>
      </c>
      <c r="K29" s="96"/>
      <c r="L29" s="94"/>
      <c r="M29" s="94"/>
    </row>
    <row r="30" spans="1:13" ht="38.25">
      <c r="A30" s="379" t="s">
        <v>434</v>
      </c>
      <c r="B30" s="169" t="s">
        <v>592</v>
      </c>
      <c r="C30" s="169" t="s">
        <v>195</v>
      </c>
      <c r="D30" s="170" t="s">
        <v>544</v>
      </c>
      <c r="E30" s="98" t="s">
        <v>204</v>
      </c>
      <c r="F30" s="99" t="s">
        <v>230</v>
      </c>
      <c r="G30" s="371" t="s">
        <v>540</v>
      </c>
      <c r="H30" s="175" t="s">
        <v>206</v>
      </c>
      <c r="I30" s="98" t="s">
        <v>845</v>
      </c>
      <c r="J30" s="372">
        <v>100</v>
      </c>
      <c r="K30" s="96"/>
      <c r="L30" s="94"/>
      <c r="M30" s="94"/>
    </row>
    <row r="31" spans="1:13" ht="38.25">
      <c r="A31" s="379" t="s">
        <v>434</v>
      </c>
      <c r="B31" s="169" t="s">
        <v>592</v>
      </c>
      <c r="C31" s="169" t="s">
        <v>195</v>
      </c>
      <c r="D31" s="170" t="s">
        <v>544</v>
      </c>
      <c r="E31" s="98" t="s">
        <v>204</v>
      </c>
      <c r="F31" s="99" t="s">
        <v>231</v>
      </c>
      <c r="G31" s="371" t="s">
        <v>540</v>
      </c>
      <c r="H31" s="175" t="s">
        <v>206</v>
      </c>
      <c r="I31" s="98" t="s">
        <v>845</v>
      </c>
      <c r="J31" s="372">
        <v>100</v>
      </c>
      <c r="K31" s="96"/>
      <c r="L31" s="94"/>
      <c r="M31" s="94"/>
    </row>
    <row r="32" spans="1:13" ht="38.25">
      <c r="A32" s="379" t="s">
        <v>434</v>
      </c>
      <c r="B32" s="169" t="s">
        <v>592</v>
      </c>
      <c r="C32" s="169" t="s">
        <v>195</v>
      </c>
      <c r="D32" s="170" t="s">
        <v>544</v>
      </c>
      <c r="E32" s="98" t="s">
        <v>204</v>
      </c>
      <c r="F32" s="99" t="s">
        <v>542</v>
      </c>
      <c r="G32" s="369" t="s">
        <v>205</v>
      </c>
      <c r="H32" s="175" t="s">
        <v>844</v>
      </c>
      <c r="I32" s="98" t="s">
        <v>845</v>
      </c>
      <c r="J32" s="372">
        <v>100</v>
      </c>
      <c r="K32" s="96"/>
      <c r="L32" s="94"/>
      <c r="M32" s="94"/>
    </row>
    <row r="33" spans="1:13" ht="38.25">
      <c r="A33" s="379" t="s">
        <v>434</v>
      </c>
      <c r="B33" s="169" t="s">
        <v>592</v>
      </c>
      <c r="C33" s="169" t="s">
        <v>195</v>
      </c>
      <c r="D33" s="170" t="s">
        <v>544</v>
      </c>
      <c r="E33" s="98" t="s">
        <v>204</v>
      </c>
      <c r="F33" s="99" t="s">
        <v>232</v>
      </c>
      <c r="G33" s="371" t="s">
        <v>540</v>
      </c>
      <c r="H33" s="175" t="s">
        <v>206</v>
      </c>
      <c r="I33" s="98" t="s">
        <v>845</v>
      </c>
      <c r="J33" s="372">
        <v>100</v>
      </c>
      <c r="K33" s="96"/>
      <c r="L33" s="94"/>
      <c r="M33" s="94"/>
    </row>
    <row r="34" spans="1:13" ht="38.25">
      <c r="A34" s="379" t="s">
        <v>434</v>
      </c>
      <c r="B34" s="169" t="s">
        <v>592</v>
      </c>
      <c r="C34" s="169" t="s">
        <v>195</v>
      </c>
      <c r="D34" s="170" t="s">
        <v>544</v>
      </c>
      <c r="E34" s="98" t="s">
        <v>204</v>
      </c>
      <c r="F34" s="99" t="s">
        <v>233</v>
      </c>
      <c r="G34" s="371" t="s">
        <v>540</v>
      </c>
      <c r="H34" s="175" t="s">
        <v>206</v>
      </c>
      <c r="I34" s="98" t="s">
        <v>845</v>
      </c>
      <c r="J34" s="372">
        <v>100</v>
      </c>
      <c r="K34" s="96"/>
      <c r="L34" s="94"/>
      <c r="M34" s="94"/>
    </row>
    <row r="35" spans="1:13" ht="38.25">
      <c r="A35" s="379" t="s">
        <v>434</v>
      </c>
      <c r="B35" s="169" t="s">
        <v>592</v>
      </c>
      <c r="C35" s="169" t="s">
        <v>195</v>
      </c>
      <c r="D35" s="170" t="s">
        <v>544</v>
      </c>
      <c r="E35" s="98" t="s">
        <v>204</v>
      </c>
      <c r="F35" s="99" t="s">
        <v>234</v>
      </c>
      <c r="G35" s="371" t="s">
        <v>540</v>
      </c>
      <c r="H35" s="175" t="s">
        <v>206</v>
      </c>
      <c r="I35" s="98" t="s">
        <v>845</v>
      </c>
      <c r="J35" s="372">
        <v>100</v>
      </c>
      <c r="K35" s="96"/>
      <c r="L35" s="94"/>
      <c r="M35" s="94"/>
    </row>
    <row r="36" spans="1:13" ht="38.25">
      <c r="A36" s="379" t="s">
        <v>434</v>
      </c>
      <c r="B36" s="169" t="s">
        <v>592</v>
      </c>
      <c r="C36" s="169" t="s">
        <v>195</v>
      </c>
      <c r="D36" s="170" t="s">
        <v>544</v>
      </c>
      <c r="E36" s="98" t="s">
        <v>236</v>
      </c>
      <c r="F36" s="384" t="s">
        <v>237</v>
      </c>
      <c r="G36" s="369" t="s">
        <v>205</v>
      </c>
      <c r="H36" s="175" t="s">
        <v>844</v>
      </c>
      <c r="I36" s="175" t="s">
        <v>847</v>
      </c>
      <c r="J36" s="372">
        <v>100</v>
      </c>
      <c r="K36" s="381" t="s">
        <v>846</v>
      </c>
      <c r="L36" s="94"/>
      <c r="M36" s="94"/>
    </row>
    <row r="37" spans="1:13" ht="38.25">
      <c r="A37" s="379" t="s">
        <v>434</v>
      </c>
      <c r="B37" s="169" t="s">
        <v>592</v>
      </c>
      <c r="C37" s="169" t="s">
        <v>195</v>
      </c>
      <c r="D37" s="170" t="s">
        <v>544</v>
      </c>
      <c r="E37" s="98" t="s">
        <v>236</v>
      </c>
      <c r="F37" s="384" t="s">
        <v>238</v>
      </c>
      <c r="G37" s="369" t="s">
        <v>205</v>
      </c>
      <c r="H37" s="175" t="s">
        <v>844</v>
      </c>
      <c r="I37" s="175" t="s">
        <v>847</v>
      </c>
      <c r="J37" s="372">
        <v>100</v>
      </c>
      <c r="K37" s="381" t="s">
        <v>846</v>
      </c>
      <c r="L37" s="94"/>
      <c r="M37" s="94"/>
    </row>
    <row r="38" spans="1:13" ht="38.25">
      <c r="A38" s="379" t="s">
        <v>434</v>
      </c>
      <c r="B38" s="169" t="s">
        <v>592</v>
      </c>
      <c r="C38" s="169" t="s">
        <v>195</v>
      </c>
      <c r="D38" s="170" t="s">
        <v>544</v>
      </c>
      <c r="E38" s="98" t="s">
        <v>236</v>
      </c>
      <c r="F38" s="384" t="s">
        <v>239</v>
      </c>
      <c r="G38" s="369" t="s">
        <v>205</v>
      </c>
      <c r="H38" s="175" t="s">
        <v>844</v>
      </c>
      <c r="I38" s="175" t="s">
        <v>847</v>
      </c>
      <c r="J38" s="372">
        <v>100</v>
      </c>
      <c r="K38" s="381" t="s">
        <v>846</v>
      </c>
      <c r="L38" s="94"/>
      <c r="M38" s="94"/>
    </row>
    <row r="39" spans="1:13" ht="38.25">
      <c r="A39" s="379" t="s">
        <v>434</v>
      </c>
      <c r="B39" s="169" t="s">
        <v>592</v>
      </c>
      <c r="C39" s="169" t="s">
        <v>195</v>
      </c>
      <c r="D39" s="170" t="s">
        <v>544</v>
      </c>
      <c r="E39" s="98" t="s">
        <v>236</v>
      </c>
      <c r="F39" s="384" t="s">
        <v>240</v>
      </c>
      <c r="G39" s="369" t="s">
        <v>205</v>
      </c>
      <c r="H39" s="175" t="s">
        <v>844</v>
      </c>
      <c r="I39" s="175" t="s">
        <v>847</v>
      </c>
      <c r="J39" s="372">
        <v>100</v>
      </c>
      <c r="K39" s="381" t="s">
        <v>846</v>
      </c>
      <c r="L39" s="94"/>
      <c r="M39" s="94"/>
    </row>
    <row r="40" spans="1:13" ht="38.25">
      <c r="A40" s="379" t="s">
        <v>434</v>
      </c>
      <c r="B40" s="169" t="s">
        <v>592</v>
      </c>
      <c r="C40" s="169" t="s">
        <v>195</v>
      </c>
      <c r="D40" s="170" t="s">
        <v>544</v>
      </c>
      <c r="E40" s="98" t="s">
        <v>236</v>
      </c>
      <c r="F40" s="384" t="s">
        <v>241</v>
      </c>
      <c r="G40" s="369" t="s">
        <v>205</v>
      </c>
      <c r="H40" s="175" t="s">
        <v>844</v>
      </c>
      <c r="I40" s="175" t="s">
        <v>847</v>
      </c>
      <c r="J40" s="372">
        <v>100</v>
      </c>
      <c r="K40" s="381" t="s">
        <v>846</v>
      </c>
      <c r="L40" s="94"/>
      <c r="M40" s="94"/>
    </row>
    <row r="41" spans="1:13" ht="38.25">
      <c r="A41" s="379" t="s">
        <v>434</v>
      </c>
      <c r="B41" s="169" t="s">
        <v>592</v>
      </c>
      <c r="C41" s="169" t="s">
        <v>195</v>
      </c>
      <c r="D41" s="170" t="s">
        <v>544</v>
      </c>
      <c r="E41" s="98" t="s">
        <v>236</v>
      </c>
      <c r="F41" s="384" t="s">
        <v>242</v>
      </c>
      <c r="G41" s="369" t="s">
        <v>205</v>
      </c>
      <c r="H41" s="175" t="s">
        <v>844</v>
      </c>
      <c r="I41" s="175" t="s">
        <v>847</v>
      </c>
      <c r="J41" s="372">
        <v>100</v>
      </c>
      <c r="K41" s="381" t="s">
        <v>846</v>
      </c>
      <c r="L41" s="94"/>
      <c r="M41" s="94"/>
    </row>
    <row r="42" spans="1:13" ht="38.25">
      <c r="A42" s="379" t="s">
        <v>434</v>
      </c>
      <c r="B42" s="169" t="s">
        <v>592</v>
      </c>
      <c r="C42" s="169" t="s">
        <v>195</v>
      </c>
      <c r="D42" s="170" t="s">
        <v>544</v>
      </c>
      <c r="E42" s="98" t="s">
        <v>236</v>
      </c>
      <c r="F42" s="384" t="s">
        <v>243</v>
      </c>
      <c r="G42" s="369" t="s">
        <v>205</v>
      </c>
      <c r="H42" s="175" t="s">
        <v>844</v>
      </c>
      <c r="I42" s="175" t="s">
        <v>847</v>
      </c>
      <c r="J42" s="372">
        <v>100</v>
      </c>
      <c r="K42" s="381" t="s">
        <v>846</v>
      </c>
      <c r="L42" s="94"/>
      <c r="M42" s="94"/>
    </row>
    <row r="43" spans="1:13" ht="38.25">
      <c r="A43" s="379" t="s">
        <v>434</v>
      </c>
      <c r="B43" s="169" t="s">
        <v>592</v>
      </c>
      <c r="C43" s="169" t="s">
        <v>195</v>
      </c>
      <c r="D43" s="170" t="s">
        <v>544</v>
      </c>
      <c r="E43" s="98" t="s">
        <v>236</v>
      </c>
      <c r="F43" s="384" t="s">
        <v>244</v>
      </c>
      <c r="G43" s="369" t="s">
        <v>205</v>
      </c>
      <c r="H43" s="175" t="s">
        <v>844</v>
      </c>
      <c r="I43" s="175" t="s">
        <v>847</v>
      </c>
      <c r="J43" s="372">
        <v>100</v>
      </c>
      <c r="K43" s="381" t="s">
        <v>846</v>
      </c>
      <c r="L43" s="94"/>
      <c r="M43" s="94"/>
    </row>
    <row r="44" spans="1:13" ht="25.5">
      <c r="A44" s="379" t="s">
        <v>434</v>
      </c>
      <c r="B44" s="169" t="s">
        <v>592</v>
      </c>
      <c r="C44" s="169" t="s">
        <v>235</v>
      </c>
      <c r="D44" s="169" t="s">
        <v>546</v>
      </c>
      <c r="E44" s="98" t="s">
        <v>204</v>
      </c>
      <c r="F44" s="99" t="s">
        <v>218</v>
      </c>
      <c r="G44" s="369" t="s">
        <v>205</v>
      </c>
      <c r="H44" s="175" t="s">
        <v>844</v>
      </c>
      <c r="I44" s="98" t="s">
        <v>845</v>
      </c>
      <c r="J44" s="372">
        <v>15</v>
      </c>
      <c r="K44" s="96"/>
      <c r="L44" s="94"/>
      <c r="M44" s="94"/>
    </row>
    <row r="45" spans="1:13" ht="25.5">
      <c r="A45" s="379" t="s">
        <v>434</v>
      </c>
      <c r="B45" s="169" t="s">
        <v>592</v>
      </c>
      <c r="C45" s="169" t="s">
        <v>235</v>
      </c>
      <c r="D45" s="169" t="s">
        <v>546</v>
      </c>
      <c r="E45" s="98" t="s">
        <v>204</v>
      </c>
      <c r="F45" s="99" t="s">
        <v>219</v>
      </c>
      <c r="G45" s="369" t="s">
        <v>205</v>
      </c>
      <c r="H45" s="175" t="s">
        <v>844</v>
      </c>
      <c r="I45" s="98" t="s">
        <v>845</v>
      </c>
      <c r="J45" s="372">
        <v>15</v>
      </c>
      <c r="K45" s="96"/>
      <c r="L45" s="94"/>
      <c r="M45" s="94"/>
    </row>
    <row r="46" spans="1:13" ht="25.5">
      <c r="A46" s="379" t="s">
        <v>434</v>
      </c>
      <c r="B46" s="169" t="s">
        <v>592</v>
      </c>
      <c r="C46" s="169" t="s">
        <v>235</v>
      </c>
      <c r="D46" s="169" t="s">
        <v>546</v>
      </c>
      <c r="E46" s="98" t="s">
        <v>204</v>
      </c>
      <c r="F46" s="99" t="s">
        <v>220</v>
      </c>
      <c r="G46" s="369" t="s">
        <v>205</v>
      </c>
      <c r="H46" s="175" t="s">
        <v>844</v>
      </c>
      <c r="I46" s="98" t="s">
        <v>845</v>
      </c>
      <c r="J46" s="372">
        <v>15</v>
      </c>
      <c r="K46" s="96"/>
      <c r="L46" s="94"/>
      <c r="M46" s="94"/>
    </row>
    <row r="47" spans="1:13" ht="25.5">
      <c r="A47" s="379" t="s">
        <v>434</v>
      </c>
      <c r="B47" s="169" t="s">
        <v>592</v>
      </c>
      <c r="C47" s="169" t="s">
        <v>235</v>
      </c>
      <c r="D47" s="169" t="s">
        <v>548</v>
      </c>
      <c r="E47" s="98" t="s">
        <v>204</v>
      </c>
      <c r="F47" s="99" t="s">
        <v>218</v>
      </c>
      <c r="G47" s="369" t="s">
        <v>205</v>
      </c>
      <c r="H47" s="175" t="s">
        <v>844</v>
      </c>
      <c r="I47" s="98" t="s">
        <v>845</v>
      </c>
      <c r="J47" s="372">
        <v>47</v>
      </c>
      <c r="K47" s="96"/>
      <c r="L47" s="94"/>
      <c r="M47" s="94"/>
    </row>
    <row r="48" spans="1:13" ht="25.5">
      <c r="A48" s="379" t="s">
        <v>434</v>
      </c>
      <c r="B48" s="169" t="s">
        <v>592</v>
      </c>
      <c r="C48" s="169" t="s">
        <v>235</v>
      </c>
      <c r="D48" s="169" t="s">
        <v>548</v>
      </c>
      <c r="E48" s="98" t="s">
        <v>204</v>
      </c>
      <c r="F48" s="99" t="s">
        <v>219</v>
      </c>
      <c r="G48" s="369" t="s">
        <v>205</v>
      </c>
      <c r="H48" s="175" t="s">
        <v>844</v>
      </c>
      <c r="I48" s="98" t="s">
        <v>845</v>
      </c>
      <c r="J48" s="372">
        <v>47</v>
      </c>
      <c r="K48" s="96"/>
      <c r="L48" s="94"/>
      <c r="M48" s="94"/>
    </row>
    <row r="49" spans="1:13" ht="25.5">
      <c r="A49" s="379" t="s">
        <v>434</v>
      </c>
      <c r="B49" s="169" t="s">
        <v>592</v>
      </c>
      <c r="C49" s="169" t="s">
        <v>235</v>
      </c>
      <c r="D49" s="169" t="s">
        <v>548</v>
      </c>
      <c r="E49" s="98" t="s">
        <v>204</v>
      </c>
      <c r="F49" s="99" t="s">
        <v>220</v>
      </c>
      <c r="G49" s="369" t="s">
        <v>205</v>
      </c>
      <c r="H49" s="175" t="s">
        <v>844</v>
      </c>
      <c r="I49" s="98" t="s">
        <v>845</v>
      </c>
      <c r="J49" s="372">
        <v>47</v>
      </c>
      <c r="K49" s="96"/>
      <c r="L49" s="94"/>
      <c r="M49" s="94"/>
    </row>
    <row r="50" spans="1:13" ht="38.25">
      <c r="A50" s="379" t="s">
        <v>434</v>
      </c>
      <c r="B50" s="169" t="s">
        <v>592</v>
      </c>
      <c r="C50" s="169" t="s">
        <v>235</v>
      </c>
      <c r="D50" s="169" t="s">
        <v>543</v>
      </c>
      <c r="E50" s="98" t="s">
        <v>204</v>
      </c>
      <c r="F50" s="99" t="s">
        <v>218</v>
      </c>
      <c r="G50" s="369" t="s">
        <v>205</v>
      </c>
      <c r="H50" s="175" t="s">
        <v>844</v>
      </c>
      <c r="I50" s="98" t="s">
        <v>845</v>
      </c>
      <c r="J50" s="372">
        <v>100</v>
      </c>
      <c r="K50" s="423" t="s">
        <v>869</v>
      </c>
      <c r="L50" s="94"/>
      <c r="M50" s="94"/>
    </row>
    <row r="51" spans="1:13" ht="38.25">
      <c r="A51" s="379" t="s">
        <v>434</v>
      </c>
      <c r="B51" s="169" t="s">
        <v>592</v>
      </c>
      <c r="C51" s="169" t="s">
        <v>235</v>
      </c>
      <c r="D51" s="169" t="s">
        <v>543</v>
      </c>
      <c r="E51" s="98" t="s">
        <v>204</v>
      </c>
      <c r="F51" s="99" t="s">
        <v>219</v>
      </c>
      <c r="G51" s="369" t="s">
        <v>205</v>
      </c>
      <c r="H51" s="175" t="s">
        <v>844</v>
      </c>
      <c r="I51" s="98" t="s">
        <v>845</v>
      </c>
      <c r="J51" s="372">
        <v>100</v>
      </c>
      <c r="K51" s="423" t="s">
        <v>869</v>
      </c>
      <c r="L51" s="94"/>
      <c r="M51" s="94"/>
    </row>
    <row r="52" spans="1:13" ht="38.25">
      <c r="A52" s="379" t="s">
        <v>434</v>
      </c>
      <c r="B52" s="169" t="s">
        <v>592</v>
      </c>
      <c r="C52" s="169" t="s">
        <v>235</v>
      </c>
      <c r="D52" s="169" t="s">
        <v>543</v>
      </c>
      <c r="E52" s="98" t="s">
        <v>204</v>
      </c>
      <c r="F52" s="99" t="s">
        <v>220</v>
      </c>
      <c r="G52" s="369" t="s">
        <v>205</v>
      </c>
      <c r="H52" s="175" t="s">
        <v>844</v>
      </c>
      <c r="I52" s="98" t="s">
        <v>845</v>
      </c>
      <c r="J52" s="372">
        <v>100</v>
      </c>
      <c r="K52" s="423" t="s">
        <v>869</v>
      </c>
      <c r="L52" s="94"/>
      <c r="M52" s="94"/>
    </row>
    <row r="53" spans="1:13" ht="25.5">
      <c r="A53" s="379" t="s">
        <v>434</v>
      </c>
      <c r="B53" s="169" t="s">
        <v>592</v>
      </c>
      <c r="C53" s="169" t="s">
        <v>235</v>
      </c>
      <c r="D53" s="170" t="s">
        <v>544</v>
      </c>
      <c r="E53" s="98" t="s">
        <v>204</v>
      </c>
      <c r="F53" s="99" t="s">
        <v>218</v>
      </c>
      <c r="G53" s="369" t="s">
        <v>205</v>
      </c>
      <c r="H53" s="175" t="s">
        <v>844</v>
      </c>
      <c r="I53" s="98" t="s">
        <v>845</v>
      </c>
      <c r="J53" s="372">
        <v>100</v>
      </c>
      <c r="K53" s="96"/>
      <c r="L53" s="94"/>
      <c r="M53" s="94"/>
    </row>
    <row r="54" spans="1:13" ht="25.5">
      <c r="A54" s="379" t="s">
        <v>434</v>
      </c>
      <c r="B54" s="169" t="s">
        <v>592</v>
      </c>
      <c r="C54" s="169" t="s">
        <v>235</v>
      </c>
      <c r="D54" s="170" t="s">
        <v>544</v>
      </c>
      <c r="E54" s="98" t="s">
        <v>204</v>
      </c>
      <c r="F54" s="99" t="s">
        <v>219</v>
      </c>
      <c r="G54" s="369" t="s">
        <v>205</v>
      </c>
      <c r="H54" s="175" t="s">
        <v>844</v>
      </c>
      <c r="I54" s="98" t="s">
        <v>845</v>
      </c>
      <c r="J54" s="372">
        <v>100</v>
      </c>
      <c r="K54" s="96"/>
      <c r="L54" s="94"/>
      <c r="M54" s="94"/>
    </row>
    <row r="55" spans="1:13" ht="25.5">
      <c r="A55" s="379" t="s">
        <v>434</v>
      </c>
      <c r="B55" s="169" t="s">
        <v>592</v>
      </c>
      <c r="C55" s="169" t="s">
        <v>235</v>
      </c>
      <c r="D55" s="170" t="s">
        <v>544</v>
      </c>
      <c r="E55" s="98" t="s">
        <v>204</v>
      </c>
      <c r="F55" s="99" t="s">
        <v>220</v>
      </c>
      <c r="G55" s="369" t="s">
        <v>205</v>
      </c>
      <c r="H55" s="175" t="s">
        <v>844</v>
      </c>
      <c r="I55" s="98" t="s">
        <v>845</v>
      </c>
      <c r="J55" s="372">
        <v>100</v>
      </c>
      <c r="K55" s="96"/>
      <c r="L55" s="94"/>
      <c r="M55" s="94"/>
    </row>
    <row r="56" spans="1:13" ht="38.25">
      <c r="A56" s="379" t="s">
        <v>434</v>
      </c>
      <c r="B56" s="169" t="s">
        <v>592</v>
      </c>
      <c r="C56" s="169" t="s">
        <v>194</v>
      </c>
      <c r="D56" s="168" t="s">
        <v>543</v>
      </c>
      <c r="E56" s="98" t="s">
        <v>204</v>
      </c>
      <c r="F56" s="99" t="s">
        <v>537</v>
      </c>
      <c r="G56" s="371" t="s">
        <v>538</v>
      </c>
      <c r="H56" s="175" t="s">
        <v>206</v>
      </c>
      <c r="I56" s="98" t="s">
        <v>845</v>
      </c>
      <c r="J56" s="372">
        <v>100</v>
      </c>
      <c r="K56" s="423" t="s">
        <v>869</v>
      </c>
      <c r="L56" s="94"/>
      <c r="M56" s="94"/>
    </row>
    <row r="57" spans="1:13" ht="38.25">
      <c r="A57" s="379" t="s">
        <v>434</v>
      </c>
      <c r="B57" s="169" t="s">
        <v>592</v>
      </c>
      <c r="C57" s="169" t="s">
        <v>194</v>
      </c>
      <c r="D57" s="168" t="s">
        <v>543</v>
      </c>
      <c r="E57" s="98" t="s">
        <v>204</v>
      </c>
      <c r="F57" s="99" t="s">
        <v>207</v>
      </c>
      <c r="G57" s="369" t="s">
        <v>205</v>
      </c>
      <c r="H57" s="175" t="s">
        <v>844</v>
      </c>
      <c r="I57" s="98" t="s">
        <v>845</v>
      </c>
      <c r="J57" s="372">
        <v>100</v>
      </c>
      <c r="K57" s="423" t="s">
        <v>869</v>
      </c>
      <c r="L57" s="94"/>
      <c r="M57" s="94"/>
    </row>
    <row r="58" spans="1:13" ht="38.25">
      <c r="A58" s="379" t="s">
        <v>434</v>
      </c>
      <c r="B58" s="169" t="s">
        <v>592</v>
      </c>
      <c r="C58" s="169" t="s">
        <v>194</v>
      </c>
      <c r="D58" s="168" t="s">
        <v>543</v>
      </c>
      <c r="E58" s="98" t="s">
        <v>204</v>
      </c>
      <c r="F58" s="99" t="s">
        <v>208</v>
      </c>
      <c r="G58" s="369" t="s">
        <v>205</v>
      </c>
      <c r="H58" s="175" t="s">
        <v>844</v>
      </c>
      <c r="I58" s="98" t="s">
        <v>845</v>
      </c>
      <c r="J58" s="372">
        <v>100</v>
      </c>
      <c r="K58" s="423" t="s">
        <v>869</v>
      </c>
      <c r="L58" s="94"/>
      <c r="M58" s="94"/>
    </row>
    <row r="59" spans="1:13" ht="38.25">
      <c r="A59" s="379" t="s">
        <v>434</v>
      </c>
      <c r="B59" s="169" t="s">
        <v>592</v>
      </c>
      <c r="C59" s="169" t="s">
        <v>194</v>
      </c>
      <c r="D59" s="168" t="s">
        <v>543</v>
      </c>
      <c r="E59" s="98" t="s">
        <v>204</v>
      </c>
      <c r="F59" s="99" t="s">
        <v>209</v>
      </c>
      <c r="G59" s="369" t="s">
        <v>205</v>
      </c>
      <c r="H59" s="175" t="s">
        <v>844</v>
      </c>
      <c r="I59" s="98" t="s">
        <v>845</v>
      </c>
      <c r="J59" s="372">
        <v>100</v>
      </c>
      <c r="K59" s="423" t="s">
        <v>869</v>
      </c>
      <c r="L59" s="94"/>
      <c r="M59" s="94"/>
    </row>
    <row r="60" spans="1:13" ht="38.25">
      <c r="A60" s="379" t="s">
        <v>434</v>
      </c>
      <c r="B60" s="169" t="s">
        <v>592</v>
      </c>
      <c r="C60" s="169" t="s">
        <v>194</v>
      </c>
      <c r="D60" s="168" t="s">
        <v>543</v>
      </c>
      <c r="E60" s="98" t="s">
        <v>204</v>
      </c>
      <c r="F60" s="99" t="s">
        <v>210</v>
      </c>
      <c r="G60" s="369" t="s">
        <v>205</v>
      </c>
      <c r="H60" s="175" t="s">
        <v>844</v>
      </c>
      <c r="I60" s="98" t="s">
        <v>845</v>
      </c>
      <c r="J60" s="372">
        <v>100</v>
      </c>
      <c r="K60" s="423" t="s">
        <v>869</v>
      </c>
      <c r="L60" s="94"/>
      <c r="M60" s="94"/>
    </row>
    <row r="61" spans="1:13" ht="38.25">
      <c r="A61" s="379" t="s">
        <v>434</v>
      </c>
      <c r="B61" s="169" t="s">
        <v>592</v>
      </c>
      <c r="C61" s="169" t="s">
        <v>194</v>
      </c>
      <c r="D61" s="168" t="s">
        <v>543</v>
      </c>
      <c r="E61" s="98" t="s">
        <v>204</v>
      </c>
      <c r="F61" s="99" t="s">
        <v>211</v>
      </c>
      <c r="G61" s="369" t="s">
        <v>205</v>
      </c>
      <c r="H61" s="175" t="s">
        <v>844</v>
      </c>
      <c r="I61" s="98" t="s">
        <v>845</v>
      </c>
      <c r="J61" s="372">
        <v>100</v>
      </c>
      <c r="K61" s="423" t="s">
        <v>869</v>
      </c>
      <c r="L61" s="94"/>
      <c r="M61" s="94"/>
    </row>
    <row r="62" spans="1:13" ht="38.25">
      <c r="A62" s="379" t="s">
        <v>434</v>
      </c>
      <c r="B62" s="169" t="s">
        <v>592</v>
      </c>
      <c r="C62" s="169" t="s">
        <v>194</v>
      </c>
      <c r="D62" s="168" t="s">
        <v>543</v>
      </c>
      <c r="E62" s="98" t="s">
        <v>204</v>
      </c>
      <c r="F62" s="99" t="s">
        <v>212</v>
      </c>
      <c r="G62" s="369" t="s">
        <v>205</v>
      </c>
      <c r="H62" s="175" t="s">
        <v>844</v>
      </c>
      <c r="I62" s="98" t="s">
        <v>845</v>
      </c>
      <c r="J62" s="372">
        <v>100</v>
      </c>
      <c r="K62" s="423" t="s">
        <v>869</v>
      </c>
      <c r="L62" s="94"/>
      <c r="M62" s="94"/>
    </row>
    <row r="63" spans="1:13" ht="38.25">
      <c r="A63" s="379" t="s">
        <v>434</v>
      </c>
      <c r="B63" s="169" t="s">
        <v>592</v>
      </c>
      <c r="C63" s="169" t="s">
        <v>194</v>
      </c>
      <c r="D63" s="168" t="s">
        <v>543</v>
      </c>
      <c r="E63" s="98" t="s">
        <v>204</v>
      </c>
      <c r="F63" s="99" t="s">
        <v>213</v>
      </c>
      <c r="G63" s="369" t="s">
        <v>205</v>
      </c>
      <c r="H63" s="175" t="s">
        <v>844</v>
      </c>
      <c r="I63" s="98" t="s">
        <v>845</v>
      </c>
      <c r="J63" s="372">
        <v>100</v>
      </c>
      <c r="K63" s="423" t="s">
        <v>869</v>
      </c>
      <c r="L63" s="94"/>
      <c r="M63" s="94"/>
    </row>
    <row r="64" spans="1:13" ht="38.25">
      <c r="A64" s="379" t="s">
        <v>434</v>
      </c>
      <c r="B64" s="169" t="s">
        <v>592</v>
      </c>
      <c r="C64" s="169" t="s">
        <v>194</v>
      </c>
      <c r="D64" s="168" t="s">
        <v>543</v>
      </c>
      <c r="E64" s="98" t="s">
        <v>204</v>
      </c>
      <c r="F64" s="99" t="s">
        <v>214</v>
      </c>
      <c r="G64" s="369" t="s">
        <v>205</v>
      </c>
      <c r="H64" s="175" t="s">
        <v>844</v>
      </c>
      <c r="I64" s="98" t="s">
        <v>845</v>
      </c>
      <c r="J64" s="372">
        <v>100</v>
      </c>
      <c r="K64" s="423" t="s">
        <v>869</v>
      </c>
      <c r="L64" s="94"/>
      <c r="M64" s="94"/>
    </row>
    <row r="65" spans="1:13" ht="38.25">
      <c r="A65" s="379" t="s">
        <v>434</v>
      </c>
      <c r="B65" s="169" t="s">
        <v>592</v>
      </c>
      <c r="C65" s="169" t="s">
        <v>194</v>
      </c>
      <c r="D65" s="168" t="s">
        <v>543</v>
      </c>
      <c r="E65" s="98" t="s">
        <v>204</v>
      </c>
      <c r="F65" s="99" t="s">
        <v>215</v>
      </c>
      <c r="G65" s="369" t="s">
        <v>205</v>
      </c>
      <c r="H65" s="175" t="s">
        <v>844</v>
      </c>
      <c r="I65" s="98" t="s">
        <v>845</v>
      </c>
      <c r="J65" s="372">
        <v>100</v>
      </c>
      <c r="K65" s="423" t="s">
        <v>869</v>
      </c>
      <c r="L65" s="94"/>
      <c r="M65" s="94"/>
    </row>
    <row r="66" spans="1:13" ht="38.25">
      <c r="A66" s="379" t="s">
        <v>434</v>
      </c>
      <c r="B66" s="169" t="s">
        <v>592</v>
      </c>
      <c r="C66" s="169" t="s">
        <v>194</v>
      </c>
      <c r="D66" s="168" t="s">
        <v>543</v>
      </c>
      <c r="E66" s="98" t="s">
        <v>204</v>
      </c>
      <c r="F66" s="99" t="s">
        <v>216</v>
      </c>
      <c r="G66" s="371" t="s">
        <v>539</v>
      </c>
      <c r="H66" s="175" t="s">
        <v>206</v>
      </c>
      <c r="I66" s="98" t="s">
        <v>845</v>
      </c>
      <c r="J66" s="372">
        <v>100</v>
      </c>
      <c r="K66" s="423" t="s">
        <v>869</v>
      </c>
      <c r="L66" s="94"/>
      <c r="M66" s="94"/>
    </row>
    <row r="67" spans="1:13" ht="38.25">
      <c r="A67" s="379" t="s">
        <v>434</v>
      </c>
      <c r="B67" s="169" t="s">
        <v>592</v>
      </c>
      <c r="C67" s="169" t="s">
        <v>194</v>
      </c>
      <c r="D67" s="168" t="s">
        <v>543</v>
      </c>
      <c r="E67" s="98" t="s">
        <v>204</v>
      </c>
      <c r="F67" s="99" t="s">
        <v>217</v>
      </c>
      <c r="G67" s="371" t="s">
        <v>539</v>
      </c>
      <c r="H67" s="175" t="s">
        <v>206</v>
      </c>
      <c r="I67" s="98" t="s">
        <v>845</v>
      </c>
      <c r="J67" s="372">
        <v>100</v>
      </c>
      <c r="K67" s="423" t="s">
        <v>869</v>
      </c>
      <c r="L67" s="94"/>
      <c r="M67" s="94"/>
    </row>
    <row r="68" spans="1:13" ht="38.25">
      <c r="A68" s="379" t="s">
        <v>434</v>
      </c>
      <c r="B68" s="169" t="s">
        <v>592</v>
      </c>
      <c r="C68" s="169" t="s">
        <v>194</v>
      </c>
      <c r="D68" s="168" t="s">
        <v>543</v>
      </c>
      <c r="E68" s="98" t="s">
        <v>204</v>
      </c>
      <c r="F68" s="99" t="s">
        <v>218</v>
      </c>
      <c r="G68" s="369" t="s">
        <v>205</v>
      </c>
      <c r="H68" s="175" t="s">
        <v>844</v>
      </c>
      <c r="I68" s="98" t="s">
        <v>845</v>
      </c>
      <c r="J68" s="372">
        <v>100</v>
      </c>
      <c r="K68" s="423" t="s">
        <v>869</v>
      </c>
      <c r="L68" s="94"/>
      <c r="M68" s="94"/>
    </row>
    <row r="69" spans="1:13" ht="38.25">
      <c r="A69" s="379" t="s">
        <v>434</v>
      </c>
      <c r="B69" s="169" t="s">
        <v>592</v>
      </c>
      <c r="C69" s="169" t="s">
        <v>194</v>
      </c>
      <c r="D69" s="168" t="s">
        <v>543</v>
      </c>
      <c r="E69" s="98" t="s">
        <v>204</v>
      </c>
      <c r="F69" s="99" t="s">
        <v>219</v>
      </c>
      <c r="G69" s="369" t="s">
        <v>205</v>
      </c>
      <c r="H69" s="175" t="s">
        <v>844</v>
      </c>
      <c r="I69" s="98" t="s">
        <v>845</v>
      </c>
      <c r="J69" s="372">
        <v>100</v>
      </c>
      <c r="K69" s="423" t="s">
        <v>869</v>
      </c>
      <c r="L69" s="94"/>
      <c r="M69" s="94"/>
    </row>
    <row r="70" spans="1:13" ht="38.25">
      <c r="A70" s="379" t="s">
        <v>434</v>
      </c>
      <c r="B70" s="169" t="s">
        <v>592</v>
      </c>
      <c r="C70" s="169" t="s">
        <v>194</v>
      </c>
      <c r="D70" s="168" t="s">
        <v>543</v>
      </c>
      <c r="E70" s="98" t="s">
        <v>204</v>
      </c>
      <c r="F70" s="99" t="s">
        <v>220</v>
      </c>
      <c r="G70" s="369" t="s">
        <v>205</v>
      </c>
      <c r="H70" s="175" t="s">
        <v>844</v>
      </c>
      <c r="I70" s="98" t="s">
        <v>845</v>
      </c>
      <c r="J70" s="372">
        <v>100</v>
      </c>
      <c r="K70" s="423" t="s">
        <v>869</v>
      </c>
      <c r="L70" s="94"/>
      <c r="M70" s="94"/>
    </row>
    <row r="71" spans="1:13" ht="38.25">
      <c r="A71" s="379" t="s">
        <v>434</v>
      </c>
      <c r="B71" s="169" t="s">
        <v>592</v>
      </c>
      <c r="C71" s="169" t="s">
        <v>194</v>
      </c>
      <c r="D71" s="168" t="s">
        <v>543</v>
      </c>
      <c r="E71" s="98" t="s">
        <v>204</v>
      </c>
      <c r="F71" s="99" t="s">
        <v>221</v>
      </c>
      <c r="G71" s="369" t="s">
        <v>205</v>
      </c>
      <c r="H71" s="175" t="s">
        <v>844</v>
      </c>
      <c r="I71" s="98" t="s">
        <v>845</v>
      </c>
      <c r="J71" s="372">
        <v>100</v>
      </c>
      <c r="K71" s="423" t="s">
        <v>869</v>
      </c>
      <c r="L71" s="94"/>
      <c r="M71" s="94"/>
    </row>
    <row r="72" spans="1:13" ht="38.25">
      <c r="A72" s="379" t="s">
        <v>434</v>
      </c>
      <c r="B72" s="169" t="s">
        <v>592</v>
      </c>
      <c r="C72" s="169" t="s">
        <v>194</v>
      </c>
      <c r="D72" s="168" t="s">
        <v>543</v>
      </c>
      <c r="E72" s="98" t="s">
        <v>204</v>
      </c>
      <c r="F72" s="99" t="s">
        <v>222</v>
      </c>
      <c r="G72" s="369" t="s">
        <v>205</v>
      </c>
      <c r="H72" s="175" t="s">
        <v>844</v>
      </c>
      <c r="I72" s="98" t="s">
        <v>845</v>
      </c>
      <c r="J72" s="372">
        <v>100</v>
      </c>
      <c r="K72" s="423" t="s">
        <v>869</v>
      </c>
      <c r="L72" s="94"/>
      <c r="M72" s="94"/>
    </row>
    <row r="73" spans="1:13" ht="38.25">
      <c r="A73" s="379" t="s">
        <v>434</v>
      </c>
      <c r="B73" s="169" t="s">
        <v>592</v>
      </c>
      <c r="C73" s="169" t="s">
        <v>194</v>
      </c>
      <c r="D73" s="168" t="s">
        <v>543</v>
      </c>
      <c r="E73" s="98" t="s">
        <v>204</v>
      </c>
      <c r="F73" s="99" t="s">
        <v>223</v>
      </c>
      <c r="G73" s="369" t="s">
        <v>205</v>
      </c>
      <c r="H73" s="175" t="s">
        <v>844</v>
      </c>
      <c r="I73" s="98" t="s">
        <v>845</v>
      </c>
      <c r="J73" s="372">
        <v>100</v>
      </c>
      <c r="K73" s="423" t="s">
        <v>869</v>
      </c>
      <c r="L73" s="94"/>
      <c r="M73" s="94"/>
    </row>
    <row r="74" spans="1:13" ht="38.25">
      <c r="A74" s="379" t="s">
        <v>434</v>
      </c>
      <c r="B74" s="169" t="s">
        <v>592</v>
      </c>
      <c r="C74" s="169" t="s">
        <v>194</v>
      </c>
      <c r="D74" s="168" t="s">
        <v>543</v>
      </c>
      <c r="E74" s="98" t="s">
        <v>204</v>
      </c>
      <c r="F74" s="99" t="s">
        <v>224</v>
      </c>
      <c r="G74" s="369" t="s">
        <v>205</v>
      </c>
      <c r="H74" s="175" t="s">
        <v>844</v>
      </c>
      <c r="I74" s="98" t="s">
        <v>845</v>
      </c>
      <c r="J74" s="372">
        <v>100</v>
      </c>
      <c r="K74" s="423" t="s">
        <v>869</v>
      </c>
      <c r="L74" s="94"/>
      <c r="M74" s="94"/>
    </row>
    <row r="75" spans="1:13" ht="38.25">
      <c r="A75" s="379" t="s">
        <v>434</v>
      </c>
      <c r="B75" s="169" t="s">
        <v>592</v>
      </c>
      <c r="C75" s="169" t="s">
        <v>194</v>
      </c>
      <c r="D75" s="168" t="s">
        <v>543</v>
      </c>
      <c r="E75" s="98" t="s">
        <v>204</v>
      </c>
      <c r="F75" s="99" t="s">
        <v>225</v>
      </c>
      <c r="G75" s="369" t="s">
        <v>205</v>
      </c>
      <c r="H75" s="175" t="s">
        <v>844</v>
      </c>
      <c r="I75" s="98" t="s">
        <v>845</v>
      </c>
      <c r="J75" s="372">
        <v>100</v>
      </c>
      <c r="K75" s="423" t="s">
        <v>869</v>
      </c>
      <c r="L75" s="94"/>
      <c r="M75" s="94"/>
    </row>
    <row r="76" spans="1:13" ht="38.25">
      <c r="A76" s="379" t="s">
        <v>434</v>
      </c>
      <c r="B76" s="169" t="s">
        <v>592</v>
      </c>
      <c r="C76" s="169" t="s">
        <v>194</v>
      </c>
      <c r="D76" s="168" t="s">
        <v>543</v>
      </c>
      <c r="E76" s="98" t="s">
        <v>204</v>
      </c>
      <c r="F76" s="99" t="s">
        <v>226</v>
      </c>
      <c r="G76" s="369" t="s">
        <v>205</v>
      </c>
      <c r="H76" s="175" t="s">
        <v>844</v>
      </c>
      <c r="I76" s="98" t="s">
        <v>845</v>
      </c>
      <c r="J76" s="372">
        <v>100</v>
      </c>
      <c r="K76" s="423" t="s">
        <v>869</v>
      </c>
      <c r="L76" s="94"/>
      <c r="M76" s="94"/>
    </row>
    <row r="77" spans="1:13" ht="38.25">
      <c r="A77" s="379" t="s">
        <v>434</v>
      </c>
      <c r="B77" s="169" t="s">
        <v>592</v>
      </c>
      <c r="C77" s="169" t="s">
        <v>194</v>
      </c>
      <c r="D77" s="168" t="s">
        <v>543</v>
      </c>
      <c r="E77" s="98" t="s">
        <v>204</v>
      </c>
      <c r="F77" s="99" t="s">
        <v>227</v>
      </c>
      <c r="G77" s="371" t="s">
        <v>540</v>
      </c>
      <c r="H77" s="175" t="s">
        <v>206</v>
      </c>
      <c r="I77" s="98" t="s">
        <v>845</v>
      </c>
      <c r="J77" s="372">
        <v>100</v>
      </c>
      <c r="K77" s="423" t="s">
        <v>869</v>
      </c>
      <c r="L77" s="94"/>
      <c r="M77" s="94"/>
    </row>
    <row r="78" spans="1:13" ht="38.25">
      <c r="A78" s="379" t="s">
        <v>434</v>
      </c>
      <c r="B78" s="169" t="s">
        <v>592</v>
      </c>
      <c r="C78" s="169" t="s">
        <v>194</v>
      </c>
      <c r="D78" s="168" t="s">
        <v>543</v>
      </c>
      <c r="E78" s="98" t="s">
        <v>204</v>
      </c>
      <c r="F78" s="99" t="s">
        <v>228</v>
      </c>
      <c r="G78" s="371" t="s">
        <v>540</v>
      </c>
      <c r="H78" s="175" t="s">
        <v>206</v>
      </c>
      <c r="I78" s="98" t="s">
        <v>845</v>
      </c>
      <c r="J78" s="372">
        <v>100</v>
      </c>
      <c r="K78" s="423" t="s">
        <v>869</v>
      </c>
      <c r="L78" s="94"/>
      <c r="M78" s="94"/>
    </row>
    <row r="79" spans="1:13" ht="38.25">
      <c r="A79" s="379" t="s">
        <v>434</v>
      </c>
      <c r="B79" s="169" t="s">
        <v>592</v>
      </c>
      <c r="C79" s="169" t="s">
        <v>194</v>
      </c>
      <c r="D79" s="168" t="s">
        <v>543</v>
      </c>
      <c r="E79" s="98" t="s">
        <v>204</v>
      </c>
      <c r="F79" s="99" t="s">
        <v>229</v>
      </c>
      <c r="G79" s="371" t="s">
        <v>540</v>
      </c>
      <c r="H79" s="175" t="s">
        <v>206</v>
      </c>
      <c r="I79" s="98" t="s">
        <v>845</v>
      </c>
      <c r="J79" s="372">
        <v>100</v>
      </c>
      <c r="K79" s="423" t="s">
        <v>869</v>
      </c>
      <c r="L79" s="94"/>
      <c r="M79" s="94"/>
    </row>
    <row r="80" spans="1:13" ht="38.25">
      <c r="A80" s="379" t="s">
        <v>434</v>
      </c>
      <c r="B80" s="169" t="s">
        <v>592</v>
      </c>
      <c r="C80" s="169" t="s">
        <v>194</v>
      </c>
      <c r="D80" s="168" t="s">
        <v>543</v>
      </c>
      <c r="E80" s="98" t="s">
        <v>204</v>
      </c>
      <c r="F80" s="99" t="s">
        <v>541</v>
      </c>
      <c r="G80" s="371" t="s">
        <v>540</v>
      </c>
      <c r="H80" s="175" t="s">
        <v>206</v>
      </c>
      <c r="I80" s="98" t="s">
        <v>845</v>
      </c>
      <c r="J80" s="372">
        <v>100</v>
      </c>
      <c r="K80" s="423" t="s">
        <v>869</v>
      </c>
      <c r="L80" s="94"/>
      <c r="M80" s="94"/>
    </row>
    <row r="81" spans="1:13" ht="38.25">
      <c r="A81" s="379" t="s">
        <v>434</v>
      </c>
      <c r="B81" s="169" t="s">
        <v>592</v>
      </c>
      <c r="C81" s="169" t="s">
        <v>194</v>
      </c>
      <c r="D81" s="168" t="s">
        <v>543</v>
      </c>
      <c r="E81" s="98" t="s">
        <v>204</v>
      </c>
      <c r="F81" s="99" t="s">
        <v>230</v>
      </c>
      <c r="G81" s="371" t="s">
        <v>540</v>
      </c>
      <c r="H81" s="175" t="s">
        <v>206</v>
      </c>
      <c r="I81" s="98" t="s">
        <v>845</v>
      </c>
      <c r="J81" s="372">
        <v>100</v>
      </c>
      <c r="K81" s="423" t="s">
        <v>869</v>
      </c>
      <c r="L81" s="94"/>
      <c r="M81" s="94"/>
    </row>
    <row r="82" spans="1:13" ht="38.25">
      <c r="A82" s="379" t="s">
        <v>434</v>
      </c>
      <c r="B82" s="169" t="s">
        <v>592</v>
      </c>
      <c r="C82" s="169" t="s">
        <v>194</v>
      </c>
      <c r="D82" s="168" t="s">
        <v>543</v>
      </c>
      <c r="E82" s="98" t="s">
        <v>204</v>
      </c>
      <c r="F82" s="99" t="s">
        <v>231</v>
      </c>
      <c r="G82" s="371" t="s">
        <v>540</v>
      </c>
      <c r="H82" s="175" t="s">
        <v>206</v>
      </c>
      <c r="I82" s="98" t="s">
        <v>845</v>
      </c>
      <c r="J82" s="372">
        <v>100</v>
      </c>
      <c r="K82" s="423" t="s">
        <v>869</v>
      </c>
      <c r="L82" s="94"/>
      <c r="M82" s="94"/>
    </row>
    <row r="83" spans="1:13" ht="38.25">
      <c r="A83" s="379" t="s">
        <v>434</v>
      </c>
      <c r="B83" s="169" t="s">
        <v>592</v>
      </c>
      <c r="C83" s="169" t="s">
        <v>194</v>
      </c>
      <c r="D83" s="168" t="s">
        <v>543</v>
      </c>
      <c r="E83" s="98" t="s">
        <v>204</v>
      </c>
      <c r="F83" s="99" t="s">
        <v>542</v>
      </c>
      <c r="G83" s="369" t="s">
        <v>205</v>
      </c>
      <c r="H83" s="175" t="s">
        <v>844</v>
      </c>
      <c r="I83" s="98" t="s">
        <v>845</v>
      </c>
      <c r="J83" s="372">
        <v>100</v>
      </c>
      <c r="K83" s="423" t="s">
        <v>869</v>
      </c>
      <c r="L83" s="94"/>
      <c r="M83" s="94"/>
    </row>
    <row r="84" spans="1:13" ht="38.25">
      <c r="A84" s="379" t="s">
        <v>434</v>
      </c>
      <c r="B84" s="169" t="s">
        <v>592</v>
      </c>
      <c r="C84" s="169" t="s">
        <v>194</v>
      </c>
      <c r="D84" s="168" t="s">
        <v>543</v>
      </c>
      <c r="E84" s="98" t="s">
        <v>204</v>
      </c>
      <c r="F84" s="99" t="s">
        <v>232</v>
      </c>
      <c r="G84" s="371" t="s">
        <v>540</v>
      </c>
      <c r="H84" s="175" t="s">
        <v>206</v>
      </c>
      <c r="I84" s="98" t="s">
        <v>845</v>
      </c>
      <c r="J84" s="372">
        <v>100</v>
      </c>
      <c r="K84" s="423" t="s">
        <v>869</v>
      </c>
      <c r="L84" s="94"/>
      <c r="M84" s="94"/>
    </row>
    <row r="85" spans="1:13" ht="38.25">
      <c r="A85" s="379" t="s">
        <v>434</v>
      </c>
      <c r="B85" s="169" t="s">
        <v>592</v>
      </c>
      <c r="C85" s="169" t="s">
        <v>194</v>
      </c>
      <c r="D85" s="168" t="s">
        <v>543</v>
      </c>
      <c r="E85" s="98" t="s">
        <v>204</v>
      </c>
      <c r="F85" s="99" t="s">
        <v>233</v>
      </c>
      <c r="G85" s="371" t="s">
        <v>540</v>
      </c>
      <c r="H85" s="175" t="s">
        <v>206</v>
      </c>
      <c r="I85" s="98" t="s">
        <v>845</v>
      </c>
      <c r="J85" s="372">
        <v>100</v>
      </c>
      <c r="K85" s="423" t="s">
        <v>869</v>
      </c>
      <c r="L85" s="94"/>
      <c r="M85" s="94"/>
    </row>
    <row r="86" spans="1:13" ht="38.25">
      <c r="A86" s="379" t="s">
        <v>434</v>
      </c>
      <c r="B86" s="169" t="s">
        <v>592</v>
      </c>
      <c r="C86" s="169" t="s">
        <v>194</v>
      </c>
      <c r="D86" s="168" t="s">
        <v>543</v>
      </c>
      <c r="E86" s="98" t="s">
        <v>204</v>
      </c>
      <c r="F86" s="99" t="s">
        <v>234</v>
      </c>
      <c r="G86" s="371" t="s">
        <v>540</v>
      </c>
      <c r="H86" s="175" t="s">
        <v>206</v>
      </c>
      <c r="I86" s="98" t="s">
        <v>845</v>
      </c>
      <c r="J86" s="372">
        <v>100</v>
      </c>
      <c r="K86" s="423" t="s">
        <v>869</v>
      </c>
      <c r="L86" s="94"/>
      <c r="M86" s="94"/>
    </row>
    <row r="87" spans="1:13" ht="51">
      <c r="A87" s="379" t="s">
        <v>434</v>
      </c>
      <c r="B87" s="169" t="s">
        <v>592</v>
      </c>
      <c r="C87" s="169" t="s">
        <v>194</v>
      </c>
      <c r="D87" s="168" t="s">
        <v>543</v>
      </c>
      <c r="E87" s="98" t="s">
        <v>236</v>
      </c>
      <c r="F87" s="384" t="s">
        <v>237</v>
      </c>
      <c r="G87" s="369" t="s">
        <v>205</v>
      </c>
      <c r="H87" s="175" t="s">
        <v>844</v>
      </c>
      <c r="I87" s="175" t="s">
        <v>847</v>
      </c>
      <c r="J87" s="372">
        <v>100</v>
      </c>
      <c r="K87" s="424" t="s">
        <v>870</v>
      </c>
      <c r="L87" s="94"/>
      <c r="M87" s="94"/>
    </row>
    <row r="88" spans="1:13" ht="51">
      <c r="A88" s="379" t="s">
        <v>434</v>
      </c>
      <c r="B88" s="169" t="s">
        <v>592</v>
      </c>
      <c r="C88" s="169" t="s">
        <v>194</v>
      </c>
      <c r="D88" s="168" t="s">
        <v>543</v>
      </c>
      <c r="E88" s="98" t="s">
        <v>236</v>
      </c>
      <c r="F88" s="384" t="s">
        <v>238</v>
      </c>
      <c r="G88" s="369" t="s">
        <v>205</v>
      </c>
      <c r="H88" s="175" t="s">
        <v>844</v>
      </c>
      <c r="I88" s="175" t="s">
        <v>847</v>
      </c>
      <c r="J88" s="372">
        <v>100</v>
      </c>
      <c r="K88" s="424" t="s">
        <v>870</v>
      </c>
      <c r="L88" s="94"/>
      <c r="M88" s="94"/>
    </row>
    <row r="89" spans="1:13" ht="51">
      <c r="A89" s="379" t="s">
        <v>434</v>
      </c>
      <c r="B89" s="169" t="s">
        <v>592</v>
      </c>
      <c r="C89" s="168" t="s">
        <v>194</v>
      </c>
      <c r="D89" s="168" t="s">
        <v>543</v>
      </c>
      <c r="E89" s="98" t="s">
        <v>236</v>
      </c>
      <c r="F89" s="384" t="s">
        <v>239</v>
      </c>
      <c r="G89" s="369" t="s">
        <v>205</v>
      </c>
      <c r="H89" s="175" t="s">
        <v>844</v>
      </c>
      <c r="I89" s="175" t="s">
        <v>847</v>
      </c>
      <c r="J89" s="372">
        <v>100</v>
      </c>
      <c r="K89" s="424" t="s">
        <v>870</v>
      </c>
      <c r="L89" s="94"/>
      <c r="M89" s="94"/>
    </row>
    <row r="90" spans="1:13" ht="51">
      <c r="A90" s="379" t="s">
        <v>434</v>
      </c>
      <c r="B90" s="169" t="s">
        <v>592</v>
      </c>
      <c r="C90" s="168" t="s">
        <v>194</v>
      </c>
      <c r="D90" s="168" t="s">
        <v>543</v>
      </c>
      <c r="E90" s="98" t="s">
        <v>236</v>
      </c>
      <c r="F90" s="384" t="s">
        <v>240</v>
      </c>
      <c r="G90" s="369" t="s">
        <v>205</v>
      </c>
      <c r="H90" s="175" t="s">
        <v>844</v>
      </c>
      <c r="I90" s="175" t="s">
        <v>847</v>
      </c>
      <c r="J90" s="372">
        <v>100</v>
      </c>
      <c r="K90" s="424" t="s">
        <v>870</v>
      </c>
      <c r="L90" s="94"/>
      <c r="M90" s="94"/>
    </row>
    <row r="91" spans="1:13" ht="51">
      <c r="A91" s="379" t="s">
        <v>434</v>
      </c>
      <c r="B91" s="169" t="s">
        <v>592</v>
      </c>
      <c r="C91" s="168" t="s">
        <v>194</v>
      </c>
      <c r="D91" s="168" t="s">
        <v>543</v>
      </c>
      <c r="E91" s="98" t="s">
        <v>236</v>
      </c>
      <c r="F91" s="384" t="s">
        <v>241</v>
      </c>
      <c r="G91" s="369" t="s">
        <v>205</v>
      </c>
      <c r="H91" s="175" t="s">
        <v>844</v>
      </c>
      <c r="I91" s="175" t="s">
        <v>847</v>
      </c>
      <c r="J91" s="372">
        <v>100</v>
      </c>
      <c r="K91" s="424" t="s">
        <v>870</v>
      </c>
      <c r="L91" s="94"/>
      <c r="M91" s="94"/>
    </row>
    <row r="92" spans="1:13" ht="51">
      <c r="A92" s="379" t="s">
        <v>434</v>
      </c>
      <c r="B92" s="169" t="s">
        <v>592</v>
      </c>
      <c r="C92" s="168" t="s">
        <v>194</v>
      </c>
      <c r="D92" s="168" t="s">
        <v>543</v>
      </c>
      <c r="E92" s="98" t="s">
        <v>236</v>
      </c>
      <c r="F92" s="384" t="s">
        <v>242</v>
      </c>
      <c r="G92" s="369" t="s">
        <v>205</v>
      </c>
      <c r="H92" s="175" t="s">
        <v>844</v>
      </c>
      <c r="I92" s="175" t="s">
        <v>847</v>
      </c>
      <c r="J92" s="372">
        <v>100</v>
      </c>
      <c r="K92" s="424" t="s">
        <v>870</v>
      </c>
      <c r="L92" s="94"/>
      <c r="M92" s="94"/>
    </row>
    <row r="93" spans="1:13" ht="51">
      <c r="A93" s="379" t="s">
        <v>434</v>
      </c>
      <c r="B93" s="169" t="s">
        <v>592</v>
      </c>
      <c r="C93" s="168" t="s">
        <v>194</v>
      </c>
      <c r="D93" s="168" t="s">
        <v>543</v>
      </c>
      <c r="E93" s="98" t="s">
        <v>236</v>
      </c>
      <c r="F93" s="384" t="s">
        <v>243</v>
      </c>
      <c r="G93" s="369" t="s">
        <v>205</v>
      </c>
      <c r="H93" s="175" t="s">
        <v>844</v>
      </c>
      <c r="I93" s="175" t="s">
        <v>847</v>
      </c>
      <c r="J93" s="372">
        <v>100</v>
      </c>
      <c r="K93" s="424" t="s">
        <v>870</v>
      </c>
      <c r="L93" s="94"/>
      <c r="M93" s="94"/>
    </row>
    <row r="94" spans="1:13" ht="51">
      <c r="A94" s="379" t="s">
        <v>434</v>
      </c>
      <c r="B94" s="169" t="s">
        <v>592</v>
      </c>
      <c r="C94" s="168" t="s">
        <v>194</v>
      </c>
      <c r="D94" s="168" t="s">
        <v>543</v>
      </c>
      <c r="E94" s="98" t="s">
        <v>236</v>
      </c>
      <c r="F94" s="384" t="s">
        <v>244</v>
      </c>
      <c r="G94" s="369" t="s">
        <v>205</v>
      </c>
      <c r="H94" s="175" t="s">
        <v>844</v>
      </c>
      <c r="I94" s="175" t="s">
        <v>847</v>
      </c>
      <c r="J94" s="372">
        <v>100</v>
      </c>
      <c r="K94" s="424" t="s">
        <v>870</v>
      </c>
      <c r="L94" s="94"/>
      <c r="M94" s="94"/>
    </row>
    <row r="95" spans="1:13" ht="38.25">
      <c r="A95" s="379" t="s">
        <v>434</v>
      </c>
      <c r="B95" s="169" t="s">
        <v>592</v>
      </c>
      <c r="C95" s="168" t="s">
        <v>545</v>
      </c>
      <c r="D95" s="168" t="s">
        <v>546</v>
      </c>
      <c r="E95" s="98" t="s">
        <v>204</v>
      </c>
      <c r="F95" s="99" t="s">
        <v>537</v>
      </c>
      <c r="G95" s="371" t="s">
        <v>538</v>
      </c>
      <c r="H95" s="175" t="s">
        <v>206</v>
      </c>
      <c r="I95" s="98" t="s">
        <v>845</v>
      </c>
      <c r="J95" s="372">
        <v>100</v>
      </c>
      <c r="K95" s="88"/>
      <c r="L95" s="94"/>
      <c r="M95" s="94"/>
    </row>
    <row r="96" spans="1:13" ht="38.25">
      <c r="A96" s="379" t="s">
        <v>434</v>
      </c>
      <c r="B96" s="169" t="s">
        <v>592</v>
      </c>
      <c r="C96" s="168" t="s">
        <v>545</v>
      </c>
      <c r="D96" s="168" t="s">
        <v>546</v>
      </c>
      <c r="E96" s="98" t="s">
        <v>204</v>
      </c>
      <c r="F96" s="99" t="s">
        <v>207</v>
      </c>
      <c r="G96" s="369" t="s">
        <v>205</v>
      </c>
      <c r="H96" s="175" t="s">
        <v>844</v>
      </c>
      <c r="I96" s="98" t="s">
        <v>845</v>
      </c>
      <c r="J96" s="370">
        <v>15</v>
      </c>
      <c r="K96" s="88"/>
      <c r="L96" s="94"/>
      <c r="M96" s="94"/>
    </row>
    <row r="97" spans="1:13" ht="38.25">
      <c r="A97" s="379" t="s">
        <v>434</v>
      </c>
      <c r="B97" s="169" t="s">
        <v>592</v>
      </c>
      <c r="C97" s="168" t="s">
        <v>545</v>
      </c>
      <c r="D97" s="168" t="s">
        <v>546</v>
      </c>
      <c r="E97" s="98" t="s">
        <v>204</v>
      </c>
      <c r="F97" s="99" t="s">
        <v>208</v>
      </c>
      <c r="G97" s="369" t="s">
        <v>205</v>
      </c>
      <c r="H97" s="175" t="s">
        <v>844</v>
      </c>
      <c r="I97" s="98" t="s">
        <v>845</v>
      </c>
      <c r="J97" s="370">
        <v>15</v>
      </c>
      <c r="K97" s="88"/>
      <c r="L97" s="94"/>
      <c r="M97" s="94"/>
    </row>
    <row r="98" spans="1:13" ht="38.25">
      <c r="A98" s="379" t="s">
        <v>434</v>
      </c>
      <c r="B98" s="169" t="s">
        <v>592</v>
      </c>
      <c r="C98" s="168" t="s">
        <v>545</v>
      </c>
      <c r="D98" s="168" t="s">
        <v>546</v>
      </c>
      <c r="E98" s="98" t="s">
        <v>204</v>
      </c>
      <c r="F98" s="99" t="s">
        <v>209</v>
      </c>
      <c r="G98" s="369" t="s">
        <v>205</v>
      </c>
      <c r="H98" s="175" t="s">
        <v>844</v>
      </c>
      <c r="I98" s="98" t="s">
        <v>845</v>
      </c>
      <c r="J98" s="370">
        <v>15</v>
      </c>
      <c r="K98" s="88"/>
      <c r="L98" s="94"/>
      <c r="M98" s="94"/>
    </row>
    <row r="99" spans="1:13" ht="38.25">
      <c r="A99" s="379" t="s">
        <v>434</v>
      </c>
      <c r="B99" s="169" t="s">
        <v>592</v>
      </c>
      <c r="C99" s="168" t="s">
        <v>545</v>
      </c>
      <c r="D99" s="168" t="s">
        <v>546</v>
      </c>
      <c r="E99" s="98" t="s">
        <v>204</v>
      </c>
      <c r="F99" s="99" t="s">
        <v>210</v>
      </c>
      <c r="G99" s="369" t="s">
        <v>205</v>
      </c>
      <c r="H99" s="175" t="s">
        <v>844</v>
      </c>
      <c r="I99" s="98" t="s">
        <v>845</v>
      </c>
      <c r="J99" s="370">
        <v>15</v>
      </c>
      <c r="K99" s="88"/>
      <c r="L99" s="94"/>
      <c r="M99" s="94"/>
    </row>
    <row r="100" spans="1:13" ht="38.25">
      <c r="A100" s="379" t="s">
        <v>434</v>
      </c>
      <c r="B100" s="169" t="s">
        <v>592</v>
      </c>
      <c r="C100" s="168" t="s">
        <v>545</v>
      </c>
      <c r="D100" s="168" t="s">
        <v>546</v>
      </c>
      <c r="E100" s="98" t="s">
        <v>204</v>
      </c>
      <c r="F100" s="99" t="s">
        <v>211</v>
      </c>
      <c r="G100" s="369" t="s">
        <v>205</v>
      </c>
      <c r="H100" s="175" t="s">
        <v>844</v>
      </c>
      <c r="I100" s="98" t="s">
        <v>845</v>
      </c>
      <c r="J100" s="370">
        <v>15</v>
      </c>
      <c r="K100" s="88"/>
      <c r="L100" s="94"/>
      <c r="M100" s="94"/>
    </row>
    <row r="101" spans="1:13" ht="38.25">
      <c r="A101" s="379" t="s">
        <v>434</v>
      </c>
      <c r="B101" s="169" t="s">
        <v>592</v>
      </c>
      <c r="C101" s="168" t="s">
        <v>545</v>
      </c>
      <c r="D101" s="168" t="s">
        <v>546</v>
      </c>
      <c r="E101" s="98" t="s">
        <v>204</v>
      </c>
      <c r="F101" s="99" t="s">
        <v>212</v>
      </c>
      <c r="G101" s="369" t="s">
        <v>205</v>
      </c>
      <c r="H101" s="175" t="s">
        <v>844</v>
      </c>
      <c r="I101" s="98" t="s">
        <v>845</v>
      </c>
      <c r="J101" s="370">
        <v>15</v>
      </c>
      <c r="K101" s="88"/>
      <c r="L101" s="94"/>
      <c r="M101" s="94"/>
    </row>
    <row r="102" spans="1:13" ht="38.25">
      <c r="A102" s="379" t="s">
        <v>434</v>
      </c>
      <c r="B102" s="169" t="s">
        <v>592</v>
      </c>
      <c r="C102" s="168" t="s">
        <v>545</v>
      </c>
      <c r="D102" s="168" t="s">
        <v>546</v>
      </c>
      <c r="E102" s="98" t="s">
        <v>204</v>
      </c>
      <c r="F102" s="99" t="s">
        <v>213</v>
      </c>
      <c r="G102" s="369" t="s">
        <v>205</v>
      </c>
      <c r="H102" s="175" t="s">
        <v>844</v>
      </c>
      <c r="I102" s="98" t="s">
        <v>845</v>
      </c>
      <c r="J102" s="370">
        <v>15</v>
      </c>
      <c r="K102" s="88"/>
      <c r="L102" s="94"/>
      <c r="M102" s="94"/>
    </row>
    <row r="103" spans="1:13" ht="38.25">
      <c r="A103" s="379" t="s">
        <v>434</v>
      </c>
      <c r="B103" s="169" t="s">
        <v>592</v>
      </c>
      <c r="C103" s="168" t="s">
        <v>545</v>
      </c>
      <c r="D103" s="168" t="s">
        <v>546</v>
      </c>
      <c r="E103" s="98" t="s">
        <v>204</v>
      </c>
      <c r="F103" s="99" t="s">
        <v>214</v>
      </c>
      <c r="G103" s="369" t="s">
        <v>205</v>
      </c>
      <c r="H103" s="175" t="s">
        <v>844</v>
      </c>
      <c r="I103" s="98" t="s">
        <v>845</v>
      </c>
      <c r="J103" s="370">
        <v>15</v>
      </c>
      <c r="K103" s="88"/>
      <c r="L103" s="94"/>
      <c r="M103" s="94"/>
    </row>
    <row r="104" spans="1:13" ht="38.25">
      <c r="A104" s="379" t="s">
        <v>434</v>
      </c>
      <c r="B104" s="169" t="s">
        <v>592</v>
      </c>
      <c r="C104" s="168" t="s">
        <v>545</v>
      </c>
      <c r="D104" s="168" t="s">
        <v>546</v>
      </c>
      <c r="E104" s="98" t="s">
        <v>204</v>
      </c>
      <c r="F104" s="99" t="s">
        <v>215</v>
      </c>
      <c r="G104" s="369" t="s">
        <v>205</v>
      </c>
      <c r="H104" s="175" t="s">
        <v>844</v>
      </c>
      <c r="I104" s="98" t="s">
        <v>845</v>
      </c>
      <c r="J104" s="370">
        <v>15</v>
      </c>
      <c r="K104" s="88"/>
      <c r="L104" s="94"/>
      <c r="M104" s="94"/>
    </row>
    <row r="105" spans="1:13" ht="38.25">
      <c r="A105" s="379" t="s">
        <v>434</v>
      </c>
      <c r="B105" s="169" t="s">
        <v>592</v>
      </c>
      <c r="C105" s="168" t="s">
        <v>545</v>
      </c>
      <c r="D105" s="168" t="s">
        <v>546</v>
      </c>
      <c r="E105" s="98" t="s">
        <v>204</v>
      </c>
      <c r="F105" s="99" t="s">
        <v>216</v>
      </c>
      <c r="G105" s="371" t="s">
        <v>539</v>
      </c>
      <c r="H105" s="175" t="s">
        <v>206</v>
      </c>
      <c r="I105" s="98" t="s">
        <v>845</v>
      </c>
      <c r="J105" s="372">
        <v>100</v>
      </c>
      <c r="K105" s="88"/>
      <c r="L105" s="94"/>
      <c r="M105" s="94"/>
    </row>
    <row r="106" spans="1:13" ht="38.25">
      <c r="A106" s="379" t="s">
        <v>434</v>
      </c>
      <c r="B106" s="169" t="s">
        <v>592</v>
      </c>
      <c r="C106" s="168" t="s">
        <v>545</v>
      </c>
      <c r="D106" s="168" t="s">
        <v>546</v>
      </c>
      <c r="E106" s="98" t="s">
        <v>204</v>
      </c>
      <c r="F106" s="99" t="s">
        <v>217</v>
      </c>
      <c r="G106" s="371" t="s">
        <v>539</v>
      </c>
      <c r="H106" s="175" t="s">
        <v>206</v>
      </c>
      <c r="I106" s="98" t="s">
        <v>845</v>
      </c>
      <c r="J106" s="372">
        <v>100</v>
      </c>
      <c r="K106" s="88"/>
      <c r="L106" s="94"/>
      <c r="M106" s="94"/>
    </row>
    <row r="107" spans="1:13" ht="38.25">
      <c r="A107" s="379" t="s">
        <v>434</v>
      </c>
      <c r="B107" s="169" t="s">
        <v>592</v>
      </c>
      <c r="C107" s="168" t="s">
        <v>545</v>
      </c>
      <c r="D107" s="168" t="s">
        <v>546</v>
      </c>
      <c r="E107" s="98" t="s">
        <v>204</v>
      </c>
      <c r="F107" s="99" t="s">
        <v>218</v>
      </c>
      <c r="G107" s="369" t="s">
        <v>205</v>
      </c>
      <c r="H107" s="175" t="s">
        <v>844</v>
      </c>
      <c r="I107" s="98" t="s">
        <v>845</v>
      </c>
      <c r="J107" s="370">
        <v>15</v>
      </c>
      <c r="K107" s="88"/>
      <c r="L107" s="94"/>
      <c r="M107" s="94"/>
    </row>
    <row r="108" spans="1:13" ht="38.25">
      <c r="A108" s="379" t="s">
        <v>434</v>
      </c>
      <c r="B108" s="169" t="s">
        <v>592</v>
      </c>
      <c r="C108" s="168" t="s">
        <v>545</v>
      </c>
      <c r="D108" s="168" t="s">
        <v>546</v>
      </c>
      <c r="E108" s="98" t="s">
        <v>204</v>
      </c>
      <c r="F108" s="99" t="s">
        <v>219</v>
      </c>
      <c r="G108" s="369" t="s">
        <v>205</v>
      </c>
      <c r="H108" s="175" t="s">
        <v>844</v>
      </c>
      <c r="I108" s="98" t="s">
        <v>845</v>
      </c>
      <c r="J108" s="370">
        <v>15</v>
      </c>
      <c r="K108" s="88"/>
      <c r="L108" s="94"/>
      <c r="M108" s="94"/>
    </row>
    <row r="109" spans="1:13" ht="38.25">
      <c r="A109" s="379" t="s">
        <v>434</v>
      </c>
      <c r="B109" s="169" t="s">
        <v>592</v>
      </c>
      <c r="C109" s="168" t="s">
        <v>545</v>
      </c>
      <c r="D109" s="168" t="s">
        <v>546</v>
      </c>
      <c r="E109" s="98" t="s">
        <v>204</v>
      </c>
      <c r="F109" s="99" t="s">
        <v>220</v>
      </c>
      <c r="G109" s="369" t="s">
        <v>205</v>
      </c>
      <c r="H109" s="175" t="s">
        <v>844</v>
      </c>
      <c r="I109" s="98" t="s">
        <v>845</v>
      </c>
      <c r="J109" s="370">
        <v>15</v>
      </c>
      <c r="K109" s="88"/>
      <c r="L109" s="94"/>
      <c r="M109" s="94"/>
    </row>
    <row r="110" spans="1:13" ht="38.25">
      <c r="A110" s="379" t="s">
        <v>434</v>
      </c>
      <c r="B110" s="169" t="s">
        <v>592</v>
      </c>
      <c r="C110" s="168" t="s">
        <v>545</v>
      </c>
      <c r="D110" s="168" t="s">
        <v>546</v>
      </c>
      <c r="E110" s="98" t="s">
        <v>204</v>
      </c>
      <c r="F110" s="99" t="s">
        <v>221</v>
      </c>
      <c r="G110" s="369" t="s">
        <v>205</v>
      </c>
      <c r="H110" s="175" t="s">
        <v>844</v>
      </c>
      <c r="I110" s="98" t="s">
        <v>845</v>
      </c>
      <c r="J110" s="370">
        <v>15</v>
      </c>
      <c r="K110" s="88"/>
      <c r="L110" s="94"/>
      <c r="M110" s="94"/>
    </row>
    <row r="111" spans="1:13" ht="38.25">
      <c r="A111" s="379" t="s">
        <v>434</v>
      </c>
      <c r="B111" s="169" t="s">
        <v>592</v>
      </c>
      <c r="C111" s="168" t="s">
        <v>545</v>
      </c>
      <c r="D111" s="168" t="s">
        <v>546</v>
      </c>
      <c r="E111" s="98" t="s">
        <v>204</v>
      </c>
      <c r="F111" s="99" t="s">
        <v>222</v>
      </c>
      <c r="G111" s="369" t="s">
        <v>205</v>
      </c>
      <c r="H111" s="175" t="s">
        <v>844</v>
      </c>
      <c r="I111" s="98" t="s">
        <v>845</v>
      </c>
      <c r="J111" s="370">
        <v>15</v>
      </c>
      <c r="K111" s="88"/>
      <c r="L111" s="94"/>
      <c r="M111" s="94"/>
    </row>
    <row r="112" spans="1:13" ht="38.25">
      <c r="A112" s="379" t="s">
        <v>434</v>
      </c>
      <c r="B112" s="169" t="s">
        <v>592</v>
      </c>
      <c r="C112" s="168" t="s">
        <v>545</v>
      </c>
      <c r="D112" s="168" t="s">
        <v>546</v>
      </c>
      <c r="E112" s="98" t="s">
        <v>204</v>
      </c>
      <c r="F112" s="99" t="s">
        <v>223</v>
      </c>
      <c r="G112" s="369" t="s">
        <v>205</v>
      </c>
      <c r="H112" s="175" t="s">
        <v>844</v>
      </c>
      <c r="I112" s="98" t="s">
        <v>845</v>
      </c>
      <c r="J112" s="370">
        <v>15</v>
      </c>
      <c r="K112" s="88"/>
      <c r="L112" s="94"/>
      <c r="M112" s="94"/>
    </row>
    <row r="113" spans="1:13" ht="38.25">
      <c r="A113" s="379" t="s">
        <v>434</v>
      </c>
      <c r="B113" s="169" t="s">
        <v>592</v>
      </c>
      <c r="C113" s="168" t="s">
        <v>545</v>
      </c>
      <c r="D113" s="168" t="s">
        <v>546</v>
      </c>
      <c r="E113" s="98" t="s">
        <v>204</v>
      </c>
      <c r="F113" s="99" t="s">
        <v>224</v>
      </c>
      <c r="G113" s="369" t="s">
        <v>205</v>
      </c>
      <c r="H113" s="175" t="s">
        <v>844</v>
      </c>
      <c r="I113" s="98" t="s">
        <v>845</v>
      </c>
      <c r="J113" s="370">
        <v>15</v>
      </c>
      <c r="K113" s="88"/>
      <c r="L113" s="94"/>
      <c r="M113" s="94"/>
    </row>
    <row r="114" spans="1:13" ht="38.25">
      <c r="A114" s="379" t="s">
        <v>434</v>
      </c>
      <c r="B114" s="169" t="s">
        <v>592</v>
      </c>
      <c r="C114" s="168" t="s">
        <v>545</v>
      </c>
      <c r="D114" s="168" t="s">
        <v>546</v>
      </c>
      <c r="E114" s="98" t="s">
        <v>204</v>
      </c>
      <c r="F114" s="99" t="s">
        <v>225</v>
      </c>
      <c r="G114" s="369" t="s">
        <v>205</v>
      </c>
      <c r="H114" s="175" t="s">
        <v>844</v>
      </c>
      <c r="I114" s="98" t="s">
        <v>845</v>
      </c>
      <c r="J114" s="370">
        <v>15</v>
      </c>
      <c r="K114" s="88"/>
      <c r="L114" s="94"/>
      <c r="M114" s="94"/>
    </row>
    <row r="115" spans="1:13" ht="38.25">
      <c r="A115" s="379" t="s">
        <v>434</v>
      </c>
      <c r="B115" s="169" t="s">
        <v>592</v>
      </c>
      <c r="C115" s="168" t="s">
        <v>545</v>
      </c>
      <c r="D115" s="168" t="s">
        <v>546</v>
      </c>
      <c r="E115" s="98" t="s">
        <v>204</v>
      </c>
      <c r="F115" s="99" t="s">
        <v>226</v>
      </c>
      <c r="G115" s="369" t="s">
        <v>205</v>
      </c>
      <c r="H115" s="175" t="s">
        <v>844</v>
      </c>
      <c r="I115" s="98" t="s">
        <v>845</v>
      </c>
      <c r="J115" s="370">
        <v>15</v>
      </c>
      <c r="K115" s="88"/>
      <c r="L115" s="94"/>
      <c r="M115" s="94"/>
    </row>
    <row r="116" spans="1:13" ht="38.25">
      <c r="A116" s="379" t="s">
        <v>434</v>
      </c>
      <c r="B116" s="169" t="s">
        <v>592</v>
      </c>
      <c r="C116" s="168" t="s">
        <v>545</v>
      </c>
      <c r="D116" s="168" t="s">
        <v>546</v>
      </c>
      <c r="E116" s="98" t="s">
        <v>204</v>
      </c>
      <c r="F116" s="99" t="s">
        <v>227</v>
      </c>
      <c r="G116" s="371" t="s">
        <v>540</v>
      </c>
      <c r="H116" s="175" t="s">
        <v>206</v>
      </c>
      <c r="I116" s="98" t="s">
        <v>845</v>
      </c>
      <c r="J116" s="372">
        <v>100</v>
      </c>
      <c r="K116" s="88"/>
      <c r="L116" s="94"/>
      <c r="M116" s="94"/>
    </row>
    <row r="117" spans="1:13" ht="38.25">
      <c r="A117" s="379" t="s">
        <v>434</v>
      </c>
      <c r="B117" s="169" t="s">
        <v>592</v>
      </c>
      <c r="C117" s="168" t="s">
        <v>545</v>
      </c>
      <c r="D117" s="168" t="s">
        <v>546</v>
      </c>
      <c r="E117" s="98" t="s">
        <v>204</v>
      </c>
      <c r="F117" s="99" t="s">
        <v>228</v>
      </c>
      <c r="G117" s="371" t="s">
        <v>540</v>
      </c>
      <c r="H117" s="175" t="s">
        <v>206</v>
      </c>
      <c r="I117" s="98" t="s">
        <v>845</v>
      </c>
      <c r="J117" s="372">
        <v>100</v>
      </c>
      <c r="K117" s="88"/>
      <c r="L117" s="94"/>
      <c r="M117" s="94"/>
    </row>
    <row r="118" spans="1:13" ht="38.25">
      <c r="A118" s="379" t="s">
        <v>434</v>
      </c>
      <c r="B118" s="169" t="s">
        <v>592</v>
      </c>
      <c r="C118" s="168" t="s">
        <v>545</v>
      </c>
      <c r="D118" s="168" t="s">
        <v>546</v>
      </c>
      <c r="E118" s="98" t="s">
        <v>204</v>
      </c>
      <c r="F118" s="99" t="s">
        <v>229</v>
      </c>
      <c r="G118" s="371" t="s">
        <v>540</v>
      </c>
      <c r="H118" s="175" t="s">
        <v>206</v>
      </c>
      <c r="I118" s="98" t="s">
        <v>845</v>
      </c>
      <c r="J118" s="372">
        <v>100</v>
      </c>
      <c r="K118" s="88"/>
      <c r="L118" s="94"/>
      <c r="M118" s="94"/>
    </row>
    <row r="119" spans="1:13" ht="38.25">
      <c r="A119" s="379" t="s">
        <v>434</v>
      </c>
      <c r="B119" s="169" t="s">
        <v>592</v>
      </c>
      <c r="C119" s="168" t="s">
        <v>545</v>
      </c>
      <c r="D119" s="168" t="s">
        <v>546</v>
      </c>
      <c r="E119" s="98" t="s">
        <v>204</v>
      </c>
      <c r="F119" s="99" t="s">
        <v>541</v>
      </c>
      <c r="G119" s="371" t="s">
        <v>540</v>
      </c>
      <c r="H119" s="175" t="s">
        <v>206</v>
      </c>
      <c r="I119" s="98" t="s">
        <v>845</v>
      </c>
      <c r="J119" s="372">
        <v>100</v>
      </c>
      <c r="K119" s="88"/>
      <c r="L119" s="94"/>
      <c r="M119" s="94"/>
    </row>
    <row r="120" spans="1:13" ht="38.25">
      <c r="A120" s="379" t="s">
        <v>434</v>
      </c>
      <c r="B120" s="169" t="s">
        <v>592</v>
      </c>
      <c r="C120" s="168" t="s">
        <v>545</v>
      </c>
      <c r="D120" s="168" t="s">
        <v>546</v>
      </c>
      <c r="E120" s="98" t="s">
        <v>204</v>
      </c>
      <c r="F120" s="99" t="s">
        <v>230</v>
      </c>
      <c r="G120" s="371" t="s">
        <v>540</v>
      </c>
      <c r="H120" s="175" t="s">
        <v>206</v>
      </c>
      <c r="I120" s="98" t="s">
        <v>845</v>
      </c>
      <c r="J120" s="372">
        <v>100</v>
      </c>
      <c r="K120" s="88"/>
      <c r="L120" s="94"/>
      <c r="M120" s="94"/>
    </row>
    <row r="121" spans="1:13" ht="38.25">
      <c r="A121" s="379" t="s">
        <v>434</v>
      </c>
      <c r="B121" s="169" t="s">
        <v>592</v>
      </c>
      <c r="C121" s="168" t="s">
        <v>545</v>
      </c>
      <c r="D121" s="168" t="s">
        <v>546</v>
      </c>
      <c r="E121" s="98" t="s">
        <v>204</v>
      </c>
      <c r="F121" s="99" t="s">
        <v>231</v>
      </c>
      <c r="G121" s="371" t="s">
        <v>540</v>
      </c>
      <c r="H121" s="175" t="s">
        <v>206</v>
      </c>
      <c r="I121" s="98" t="s">
        <v>845</v>
      </c>
      <c r="J121" s="372">
        <v>100</v>
      </c>
      <c r="K121" s="88"/>
      <c r="L121" s="94"/>
      <c r="M121" s="94"/>
    </row>
    <row r="122" spans="1:13" ht="38.25">
      <c r="A122" s="379" t="s">
        <v>434</v>
      </c>
      <c r="B122" s="169" t="s">
        <v>592</v>
      </c>
      <c r="C122" s="168" t="s">
        <v>545</v>
      </c>
      <c r="D122" s="168" t="s">
        <v>546</v>
      </c>
      <c r="E122" s="98" t="s">
        <v>204</v>
      </c>
      <c r="F122" s="99" t="s">
        <v>542</v>
      </c>
      <c r="G122" s="369" t="s">
        <v>205</v>
      </c>
      <c r="H122" s="175" t="s">
        <v>844</v>
      </c>
      <c r="I122" s="98" t="s">
        <v>845</v>
      </c>
      <c r="J122" s="370">
        <v>15</v>
      </c>
      <c r="K122" s="88"/>
      <c r="L122" s="94"/>
      <c r="M122" s="94"/>
    </row>
    <row r="123" spans="1:13" ht="38.25">
      <c r="A123" s="379" t="s">
        <v>434</v>
      </c>
      <c r="B123" s="169" t="s">
        <v>592</v>
      </c>
      <c r="C123" s="168" t="s">
        <v>545</v>
      </c>
      <c r="D123" s="168" t="s">
        <v>546</v>
      </c>
      <c r="E123" s="98" t="s">
        <v>204</v>
      </c>
      <c r="F123" s="99" t="s">
        <v>232</v>
      </c>
      <c r="G123" s="371" t="s">
        <v>540</v>
      </c>
      <c r="H123" s="175" t="s">
        <v>206</v>
      </c>
      <c r="I123" s="98" t="s">
        <v>845</v>
      </c>
      <c r="J123" s="372">
        <v>100</v>
      </c>
      <c r="K123" s="88"/>
      <c r="L123" s="94"/>
      <c r="M123" s="94"/>
    </row>
    <row r="124" spans="1:13" ht="38.25">
      <c r="A124" s="379" t="s">
        <v>434</v>
      </c>
      <c r="B124" s="169" t="s">
        <v>592</v>
      </c>
      <c r="C124" s="168" t="s">
        <v>545</v>
      </c>
      <c r="D124" s="168" t="s">
        <v>546</v>
      </c>
      <c r="E124" s="98" t="s">
        <v>204</v>
      </c>
      <c r="F124" s="99" t="s">
        <v>233</v>
      </c>
      <c r="G124" s="371" t="s">
        <v>540</v>
      </c>
      <c r="H124" s="175" t="s">
        <v>206</v>
      </c>
      <c r="I124" s="98" t="s">
        <v>845</v>
      </c>
      <c r="J124" s="372">
        <v>100</v>
      </c>
      <c r="K124" s="88"/>
      <c r="L124" s="94"/>
      <c r="M124" s="94"/>
    </row>
    <row r="125" spans="1:13" ht="38.25">
      <c r="A125" s="379" t="s">
        <v>434</v>
      </c>
      <c r="B125" s="169" t="s">
        <v>592</v>
      </c>
      <c r="C125" s="168" t="s">
        <v>545</v>
      </c>
      <c r="D125" s="168" t="s">
        <v>546</v>
      </c>
      <c r="E125" s="98" t="s">
        <v>204</v>
      </c>
      <c r="F125" s="99" t="s">
        <v>234</v>
      </c>
      <c r="G125" s="371" t="s">
        <v>540</v>
      </c>
      <c r="H125" s="175" t="s">
        <v>206</v>
      </c>
      <c r="I125" s="98" t="s">
        <v>845</v>
      </c>
      <c r="J125" s="372">
        <v>100</v>
      </c>
      <c r="K125" s="88"/>
      <c r="L125" s="94"/>
      <c r="M125" s="94"/>
    </row>
    <row r="126" spans="1:13" ht="38.25">
      <c r="A126" s="379" t="s">
        <v>434</v>
      </c>
      <c r="B126" s="169" t="s">
        <v>592</v>
      </c>
      <c r="C126" s="168" t="s">
        <v>545</v>
      </c>
      <c r="D126" s="168" t="s">
        <v>546</v>
      </c>
      <c r="E126" s="98" t="s">
        <v>236</v>
      </c>
      <c r="F126" s="384" t="s">
        <v>237</v>
      </c>
      <c r="G126" s="369" t="s">
        <v>205</v>
      </c>
      <c r="H126" s="175" t="s">
        <v>844</v>
      </c>
      <c r="I126" s="175" t="s">
        <v>847</v>
      </c>
      <c r="J126" s="370">
        <v>15</v>
      </c>
      <c r="K126" s="381" t="s">
        <v>846</v>
      </c>
      <c r="L126" s="94"/>
      <c r="M126" s="94"/>
    </row>
    <row r="127" spans="1:13" ht="38.25">
      <c r="A127" s="379" t="s">
        <v>434</v>
      </c>
      <c r="B127" s="169" t="s">
        <v>592</v>
      </c>
      <c r="C127" s="168" t="s">
        <v>545</v>
      </c>
      <c r="D127" s="168" t="s">
        <v>546</v>
      </c>
      <c r="E127" s="98" t="s">
        <v>236</v>
      </c>
      <c r="F127" s="384" t="s">
        <v>238</v>
      </c>
      <c r="G127" s="369" t="s">
        <v>205</v>
      </c>
      <c r="H127" s="175" t="s">
        <v>844</v>
      </c>
      <c r="I127" s="175" t="s">
        <v>847</v>
      </c>
      <c r="J127" s="370">
        <v>15</v>
      </c>
      <c r="K127" s="381" t="s">
        <v>846</v>
      </c>
      <c r="L127" s="94"/>
      <c r="M127" s="94"/>
    </row>
    <row r="128" spans="1:13" ht="38.25">
      <c r="A128" s="379" t="s">
        <v>434</v>
      </c>
      <c r="B128" s="169" t="s">
        <v>592</v>
      </c>
      <c r="C128" s="168" t="s">
        <v>545</v>
      </c>
      <c r="D128" s="168" t="s">
        <v>546</v>
      </c>
      <c r="E128" s="98" t="s">
        <v>236</v>
      </c>
      <c r="F128" s="384" t="s">
        <v>239</v>
      </c>
      <c r="G128" s="369" t="s">
        <v>205</v>
      </c>
      <c r="H128" s="175" t="s">
        <v>844</v>
      </c>
      <c r="I128" s="175" t="s">
        <v>847</v>
      </c>
      <c r="J128" s="370">
        <v>15</v>
      </c>
      <c r="K128" s="381" t="s">
        <v>846</v>
      </c>
      <c r="L128" s="94"/>
      <c r="M128" s="94"/>
    </row>
    <row r="129" spans="1:13" ht="38.25">
      <c r="A129" s="379" t="s">
        <v>434</v>
      </c>
      <c r="B129" s="169" t="s">
        <v>592</v>
      </c>
      <c r="C129" s="168" t="s">
        <v>545</v>
      </c>
      <c r="D129" s="168" t="s">
        <v>546</v>
      </c>
      <c r="E129" s="98" t="s">
        <v>236</v>
      </c>
      <c r="F129" s="384" t="s">
        <v>240</v>
      </c>
      <c r="G129" s="369" t="s">
        <v>205</v>
      </c>
      <c r="H129" s="175" t="s">
        <v>844</v>
      </c>
      <c r="I129" s="175" t="s">
        <v>847</v>
      </c>
      <c r="J129" s="370">
        <v>15</v>
      </c>
      <c r="K129" s="381" t="s">
        <v>846</v>
      </c>
      <c r="L129" s="94"/>
      <c r="M129" s="94"/>
    </row>
    <row r="130" spans="1:13" ht="38.25">
      <c r="A130" s="379" t="s">
        <v>434</v>
      </c>
      <c r="B130" s="169" t="s">
        <v>592</v>
      </c>
      <c r="C130" s="168" t="s">
        <v>545</v>
      </c>
      <c r="D130" s="168" t="s">
        <v>546</v>
      </c>
      <c r="E130" s="98" t="s">
        <v>236</v>
      </c>
      <c r="F130" s="384" t="s">
        <v>241</v>
      </c>
      <c r="G130" s="369" t="s">
        <v>205</v>
      </c>
      <c r="H130" s="175" t="s">
        <v>844</v>
      </c>
      <c r="I130" s="175" t="s">
        <v>847</v>
      </c>
      <c r="J130" s="370">
        <v>15</v>
      </c>
      <c r="K130" s="381" t="s">
        <v>846</v>
      </c>
      <c r="L130" s="94"/>
      <c r="M130" s="94"/>
    </row>
    <row r="131" spans="1:13" ht="38.25">
      <c r="A131" s="379" t="s">
        <v>434</v>
      </c>
      <c r="B131" s="169" t="s">
        <v>592</v>
      </c>
      <c r="C131" s="168" t="s">
        <v>545</v>
      </c>
      <c r="D131" s="168" t="s">
        <v>546</v>
      </c>
      <c r="E131" s="98" t="s">
        <v>236</v>
      </c>
      <c r="F131" s="384" t="s">
        <v>242</v>
      </c>
      <c r="G131" s="369" t="s">
        <v>205</v>
      </c>
      <c r="H131" s="175" t="s">
        <v>844</v>
      </c>
      <c r="I131" s="175" t="s">
        <v>847</v>
      </c>
      <c r="J131" s="370">
        <v>15</v>
      </c>
      <c r="K131" s="381" t="s">
        <v>846</v>
      </c>
      <c r="L131" s="94"/>
      <c r="M131" s="94"/>
    </row>
    <row r="132" spans="1:13" ht="38.25">
      <c r="A132" s="379" t="s">
        <v>434</v>
      </c>
      <c r="B132" s="169" t="s">
        <v>592</v>
      </c>
      <c r="C132" s="168" t="s">
        <v>545</v>
      </c>
      <c r="D132" s="168" t="s">
        <v>546</v>
      </c>
      <c r="E132" s="98" t="s">
        <v>236</v>
      </c>
      <c r="F132" s="384" t="s">
        <v>243</v>
      </c>
      <c r="G132" s="369" t="s">
        <v>205</v>
      </c>
      <c r="H132" s="175" t="s">
        <v>844</v>
      </c>
      <c r="I132" s="175" t="s">
        <v>847</v>
      </c>
      <c r="J132" s="370">
        <v>15</v>
      </c>
      <c r="K132" s="381" t="s">
        <v>846</v>
      </c>
      <c r="L132" s="94"/>
      <c r="M132" s="94"/>
    </row>
    <row r="133" spans="1:13" ht="38.25">
      <c r="A133" s="379" t="s">
        <v>434</v>
      </c>
      <c r="B133" s="169" t="s">
        <v>592</v>
      </c>
      <c r="C133" s="168" t="s">
        <v>545</v>
      </c>
      <c r="D133" s="168" t="s">
        <v>546</v>
      </c>
      <c r="E133" s="98" t="s">
        <v>236</v>
      </c>
      <c r="F133" s="384" t="s">
        <v>244</v>
      </c>
      <c r="G133" s="369" t="s">
        <v>205</v>
      </c>
      <c r="H133" s="175" t="s">
        <v>844</v>
      </c>
      <c r="I133" s="175" t="s">
        <v>847</v>
      </c>
      <c r="J133" s="370">
        <v>15</v>
      </c>
      <c r="K133" s="381" t="s">
        <v>846</v>
      </c>
      <c r="L133" s="93"/>
      <c r="M133" s="94"/>
    </row>
    <row r="134" spans="1:13" ht="38.25">
      <c r="A134" s="379" t="s">
        <v>434</v>
      </c>
      <c r="B134" s="169" t="s">
        <v>592</v>
      </c>
      <c r="C134" s="168" t="s">
        <v>545</v>
      </c>
      <c r="D134" s="168" t="s">
        <v>548</v>
      </c>
      <c r="E134" s="98" t="s">
        <v>204</v>
      </c>
      <c r="F134" s="99" t="s">
        <v>537</v>
      </c>
      <c r="G134" s="371" t="s">
        <v>538</v>
      </c>
      <c r="H134" s="175" t="s">
        <v>206</v>
      </c>
      <c r="I134" s="98" t="s">
        <v>845</v>
      </c>
      <c r="J134" s="372">
        <v>100</v>
      </c>
      <c r="K134" s="88"/>
    </row>
    <row r="135" spans="1:13" ht="38.25">
      <c r="A135" s="379" t="s">
        <v>434</v>
      </c>
      <c r="B135" s="169" t="s">
        <v>592</v>
      </c>
      <c r="C135" s="168" t="s">
        <v>545</v>
      </c>
      <c r="D135" s="168" t="s">
        <v>548</v>
      </c>
      <c r="E135" s="98" t="s">
        <v>204</v>
      </c>
      <c r="F135" s="99" t="s">
        <v>207</v>
      </c>
      <c r="G135" s="369" t="s">
        <v>205</v>
      </c>
      <c r="H135" s="175" t="s">
        <v>844</v>
      </c>
      <c r="I135" s="98" t="s">
        <v>845</v>
      </c>
      <c r="J135" s="370">
        <v>47</v>
      </c>
      <c r="K135" s="88"/>
    </row>
    <row r="136" spans="1:13" ht="38.25">
      <c r="A136" s="379" t="s">
        <v>434</v>
      </c>
      <c r="B136" s="169" t="s">
        <v>592</v>
      </c>
      <c r="C136" s="168" t="s">
        <v>545</v>
      </c>
      <c r="D136" s="168" t="s">
        <v>548</v>
      </c>
      <c r="E136" s="98" t="s">
        <v>204</v>
      </c>
      <c r="F136" s="99" t="s">
        <v>208</v>
      </c>
      <c r="G136" s="369" t="s">
        <v>205</v>
      </c>
      <c r="H136" s="175" t="s">
        <v>844</v>
      </c>
      <c r="I136" s="98" t="s">
        <v>845</v>
      </c>
      <c r="J136" s="370">
        <v>47</v>
      </c>
      <c r="K136" s="88"/>
    </row>
    <row r="137" spans="1:13" ht="38.25">
      <c r="A137" s="379" t="s">
        <v>434</v>
      </c>
      <c r="B137" s="169" t="s">
        <v>592</v>
      </c>
      <c r="C137" s="168" t="s">
        <v>545</v>
      </c>
      <c r="D137" s="168" t="s">
        <v>548</v>
      </c>
      <c r="E137" s="98" t="s">
        <v>204</v>
      </c>
      <c r="F137" s="99" t="s">
        <v>209</v>
      </c>
      <c r="G137" s="369" t="s">
        <v>205</v>
      </c>
      <c r="H137" s="175" t="s">
        <v>844</v>
      </c>
      <c r="I137" s="98" t="s">
        <v>845</v>
      </c>
      <c r="J137" s="370">
        <v>47</v>
      </c>
      <c r="K137" s="88"/>
    </row>
    <row r="138" spans="1:13" ht="38.25">
      <c r="A138" s="379" t="s">
        <v>434</v>
      </c>
      <c r="B138" s="169" t="s">
        <v>592</v>
      </c>
      <c r="C138" s="168" t="s">
        <v>545</v>
      </c>
      <c r="D138" s="168" t="s">
        <v>548</v>
      </c>
      <c r="E138" s="98" t="s">
        <v>204</v>
      </c>
      <c r="F138" s="99" t="s">
        <v>210</v>
      </c>
      <c r="G138" s="369" t="s">
        <v>205</v>
      </c>
      <c r="H138" s="175" t="s">
        <v>844</v>
      </c>
      <c r="I138" s="98" t="s">
        <v>845</v>
      </c>
      <c r="J138" s="370">
        <v>47</v>
      </c>
      <c r="K138" s="88"/>
    </row>
    <row r="139" spans="1:13" ht="38.25">
      <c r="A139" s="379" t="s">
        <v>434</v>
      </c>
      <c r="B139" s="169" t="s">
        <v>592</v>
      </c>
      <c r="C139" s="168" t="s">
        <v>545</v>
      </c>
      <c r="D139" s="168" t="s">
        <v>548</v>
      </c>
      <c r="E139" s="98" t="s">
        <v>204</v>
      </c>
      <c r="F139" s="99" t="s">
        <v>211</v>
      </c>
      <c r="G139" s="369" t="s">
        <v>205</v>
      </c>
      <c r="H139" s="175" t="s">
        <v>844</v>
      </c>
      <c r="I139" s="98" t="s">
        <v>845</v>
      </c>
      <c r="J139" s="370">
        <v>47</v>
      </c>
      <c r="K139" s="88"/>
    </row>
    <row r="140" spans="1:13" ht="38.25">
      <c r="A140" s="379" t="s">
        <v>434</v>
      </c>
      <c r="B140" s="169" t="s">
        <v>592</v>
      </c>
      <c r="C140" s="168" t="s">
        <v>545</v>
      </c>
      <c r="D140" s="168" t="s">
        <v>548</v>
      </c>
      <c r="E140" s="98" t="s">
        <v>204</v>
      </c>
      <c r="F140" s="99" t="s">
        <v>212</v>
      </c>
      <c r="G140" s="369" t="s">
        <v>205</v>
      </c>
      <c r="H140" s="175" t="s">
        <v>844</v>
      </c>
      <c r="I140" s="98" t="s">
        <v>845</v>
      </c>
      <c r="J140" s="370">
        <v>47</v>
      </c>
      <c r="K140" s="88"/>
    </row>
    <row r="141" spans="1:13" ht="38.25">
      <c r="A141" s="379" t="s">
        <v>434</v>
      </c>
      <c r="B141" s="169" t="s">
        <v>592</v>
      </c>
      <c r="C141" s="168" t="s">
        <v>545</v>
      </c>
      <c r="D141" s="168" t="s">
        <v>548</v>
      </c>
      <c r="E141" s="98" t="s">
        <v>204</v>
      </c>
      <c r="F141" s="99" t="s">
        <v>213</v>
      </c>
      <c r="G141" s="369" t="s">
        <v>205</v>
      </c>
      <c r="H141" s="175" t="s">
        <v>844</v>
      </c>
      <c r="I141" s="98" t="s">
        <v>845</v>
      </c>
      <c r="J141" s="370">
        <v>47</v>
      </c>
      <c r="K141" s="88"/>
    </row>
    <row r="142" spans="1:13" ht="38.25">
      <c r="A142" s="379" t="s">
        <v>434</v>
      </c>
      <c r="B142" s="169" t="s">
        <v>592</v>
      </c>
      <c r="C142" s="168" t="s">
        <v>545</v>
      </c>
      <c r="D142" s="168" t="s">
        <v>548</v>
      </c>
      <c r="E142" s="98" t="s">
        <v>204</v>
      </c>
      <c r="F142" s="99" t="s">
        <v>214</v>
      </c>
      <c r="G142" s="369" t="s">
        <v>205</v>
      </c>
      <c r="H142" s="175" t="s">
        <v>844</v>
      </c>
      <c r="I142" s="98" t="s">
        <v>845</v>
      </c>
      <c r="J142" s="370">
        <v>47</v>
      </c>
      <c r="K142" s="88"/>
    </row>
    <row r="143" spans="1:13" ht="38.25">
      <c r="A143" s="379" t="s">
        <v>434</v>
      </c>
      <c r="B143" s="169" t="s">
        <v>592</v>
      </c>
      <c r="C143" s="168" t="s">
        <v>545</v>
      </c>
      <c r="D143" s="168" t="s">
        <v>548</v>
      </c>
      <c r="E143" s="98" t="s">
        <v>204</v>
      </c>
      <c r="F143" s="99" t="s">
        <v>215</v>
      </c>
      <c r="G143" s="369" t="s">
        <v>205</v>
      </c>
      <c r="H143" s="175" t="s">
        <v>844</v>
      </c>
      <c r="I143" s="98" t="s">
        <v>845</v>
      </c>
      <c r="J143" s="370">
        <v>47</v>
      </c>
      <c r="K143" s="88"/>
    </row>
    <row r="144" spans="1:13" ht="38.25">
      <c r="A144" s="379" t="s">
        <v>434</v>
      </c>
      <c r="B144" s="169" t="s">
        <v>592</v>
      </c>
      <c r="C144" s="168" t="s">
        <v>545</v>
      </c>
      <c r="D144" s="168" t="s">
        <v>548</v>
      </c>
      <c r="E144" s="98" t="s">
        <v>204</v>
      </c>
      <c r="F144" s="99" t="s">
        <v>216</v>
      </c>
      <c r="G144" s="371" t="s">
        <v>539</v>
      </c>
      <c r="H144" s="175" t="s">
        <v>206</v>
      </c>
      <c r="I144" s="98" t="s">
        <v>845</v>
      </c>
      <c r="J144" s="372">
        <v>100</v>
      </c>
      <c r="K144" s="88"/>
    </row>
    <row r="145" spans="1:11" ht="38.25">
      <c r="A145" s="379" t="s">
        <v>434</v>
      </c>
      <c r="B145" s="169" t="s">
        <v>592</v>
      </c>
      <c r="C145" s="168" t="s">
        <v>545</v>
      </c>
      <c r="D145" s="168" t="s">
        <v>548</v>
      </c>
      <c r="E145" s="98" t="s">
        <v>204</v>
      </c>
      <c r="F145" s="99" t="s">
        <v>217</v>
      </c>
      <c r="G145" s="371" t="s">
        <v>539</v>
      </c>
      <c r="H145" s="175" t="s">
        <v>206</v>
      </c>
      <c r="I145" s="98" t="s">
        <v>845</v>
      </c>
      <c r="J145" s="372">
        <v>100</v>
      </c>
      <c r="K145" s="88"/>
    </row>
    <row r="146" spans="1:11" ht="38.25">
      <c r="A146" s="379" t="s">
        <v>434</v>
      </c>
      <c r="B146" s="169" t="s">
        <v>592</v>
      </c>
      <c r="C146" s="168" t="s">
        <v>545</v>
      </c>
      <c r="D146" s="168" t="s">
        <v>548</v>
      </c>
      <c r="E146" s="98" t="s">
        <v>204</v>
      </c>
      <c r="F146" s="99" t="s">
        <v>218</v>
      </c>
      <c r="G146" s="369" t="s">
        <v>205</v>
      </c>
      <c r="H146" s="175" t="s">
        <v>844</v>
      </c>
      <c r="I146" s="98" t="s">
        <v>845</v>
      </c>
      <c r="J146" s="370">
        <v>47</v>
      </c>
      <c r="K146" s="88"/>
    </row>
    <row r="147" spans="1:11" ht="38.25">
      <c r="A147" s="379" t="s">
        <v>434</v>
      </c>
      <c r="B147" s="169" t="s">
        <v>592</v>
      </c>
      <c r="C147" s="168" t="s">
        <v>545</v>
      </c>
      <c r="D147" s="168" t="s">
        <v>548</v>
      </c>
      <c r="E147" s="98" t="s">
        <v>204</v>
      </c>
      <c r="F147" s="99" t="s">
        <v>219</v>
      </c>
      <c r="G147" s="369" t="s">
        <v>205</v>
      </c>
      <c r="H147" s="175" t="s">
        <v>844</v>
      </c>
      <c r="I147" s="98" t="s">
        <v>845</v>
      </c>
      <c r="J147" s="370">
        <v>47</v>
      </c>
      <c r="K147" s="88"/>
    </row>
    <row r="148" spans="1:11" ht="38.25">
      <c r="A148" s="379" t="s">
        <v>434</v>
      </c>
      <c r="B148" s="169" t="s">
        <v>592</v>
      </c>
      <c r="C148" s="168" t="s">
        <v>545</v>
      </c>
      <c r="D148" s="168" t="s">
        <v>548</v>
      </c>
      <c r="E148" s="98" t="s">
        <v>204</v>
      </c>
      <c r="F148" s="99" t="s">
        <v>220</v>
      </c>
      <c r="G148" s="369" t="s">
        <v>205</v>
      </c>
      <c r="H148" s="175" t="s">
        <v>844</v>
      </c>
      <c r="I148" s="98" t="s">
        <v>845</v>
      </c>
      <c r="J148" s="370">
        <v>47</v>
      </c>
      <c r="K148" s="88"/>
    </row>
    <row r="149" spans="1:11" ht="38.25">
      <c r="A149" s="379" t="s">
        <v>434</v>
      </c>
      <c r="B149" s="169" t="s">
        <v>592</v>
      </c>
      <c r="C149" s="168" t="s">
        <v>545</v>
      </c>
      <c r="D149" s="168" t="s">
        <v>548</v>
      </c>
      <c r="E149" s="98" t="s">
        <v>204</v>
      </c>
      <c r="F149" s="99" t="s">
        <v>221</v>
      </c>
      <c r="G149" s="369" t="s">
        <v>205</v>
      </c>
      <c r="H149" s="175" t="s">
        <v>844</v>
      </c>
      <c r="I149" s="98" t="s">
        <v>845</v>
      </c>
      <c r="J149" s="370">
        <v>47</v>
      </c>
      <c r="K149" s="88"/>
    </row>
    <row r="150" spans="1:11" ht="38.25">
      <c r="A150" s="379" t="s">
        <v>434</v>
      </c>
      <c r="B150" s="169" t="s">
        <v>592</v>
      </c>
      <c r="C150" s="168" t="s">
        <v>545</v>
      </c>
      <c r="D150" s="168" t="s">
        <v>548</v>
      </c>
      <c r="E150" s="98" t="s">
        <v>204</v>
      </c>
      <c r="F150" s="99" t="s">
        <v>222</v>
      </c>
      <c r="G150" s="369" t="s">
        <v>205</v>
      </c>
      <c r="H150" s="175" t="s">
        <v>844</v>
      </c>
      <c r="I150" s="98" t="s">
        <v>845</v>
      </c>
      <c r="J150" s="370">
        <v>47</v>
      </c>
      <c r="K150" s="88"/>
    </row>
    <row r="151" spans="1:11" ht="38.25">
      <c r="A151" s="379" t="s">
        <v>434</v>
      </c>
      <c r="B151" s="169" t="s">
        <v>592</v>
      </c>
      <c r="C151" s="168" t="s">
        <v>545</v>
      </c>
      <c r="D151" s="168" t="s">
        <v>548</v>
      </c>
      <c r="E151" s="98" t="s">
        <v>204</v>
      </c>
      <c r="F151" s="99" t="s">
        <v>223</v>
      </c>
      <c r="G151" s="369" t="s">
        <v>205</v>
      </c>
      <c r="H151" s="175" t="s">
        <v>844</v>
      </c>
      <c r="I151" s="98" t="s">
        <v>845</v>
      </c>
      <c r="J151" s="370">
        <v>47</v>
      </c>
      <c r="K151" s="88"/>
    </row>
    <row r="152" spans="1:11" ht="38.25">
      <c r="A152" s="379" t="s">
        <v>434</v>
      </c>
      <c r="B152" s="169" t="s">
        <v>592</v>
      </c>
      <c r="C152" s="168" t="s">
        <v>545</v>
      </c>
      <c r="D152" s="168" t="s">
        <v>548</v>
      </c>
      <c r="E152" s="98" t="s">
        <v>204</v>
      </c>
      <c r="F152" s="99" t="s">
        <v>224</v>
      </c>
      <c r="G152" s="369" t="s">
        <v>205</v>
      </c>
      <c r="H152" s="175" t="s">
        <v>844</v>
      </c>
      <c r="I152" s="98" t="s">
        <v>845</v>
      </c>
      <c r="J152" s="370">
        <v>47</v>
      </c>
      <c r="K152" s="88"/>
    </row>
    <row r="153" spans="1:11" ht="38.25">
      <c r="A153" s="379" t="s">
        <v>434</v>
      </c>
      <c r="B153" s="169" t="s">
        <v>592</v>
      </c>
      <c r="C153" s="168" t="s">
        <v>545</v>
      </c>
      <c r="D153" s="168" t="s">
        <v>548</v>
      </c>
      <c r="E153" s="98" t="s">
        <v>204</v>
      </c>
      <c r="F153" s="99" t="s">
        <v>225</v>
      </c>
      <c r="G153" s="369" t="s">
        <v>205</v>
      </c>
      <c r="H153" s="175" t="s">
        <v>844</v>
      </c>
      <c r="I153" s="98" t="s">
        <v>845</v>
      </c>
      <c r="J153" s="370">
        <v>47</v>
      </c>
      <c r="K153" s="88"/>
    </row>
    <row r="154" spans="1:11" ht="38.25">
      <c r="A154" s="379" t="s">
        <v>434</v>
      </c>
      <c r="B154" s="169" t="s">
        <v>592</v>
      </c>
      <c r="C154" s="168" t="s">
        <v>545</v>
      </c>
      <c r="D154" s="168" t="s">
        <v>548</v>
      </c>
      <c r="E154" s="98" t="s">
        <v>204</v>
      </c>
      <c r="F154" s="99" t="s">
        <v>226</v>
      </c>
      <c r="G154" s="369" t="s">
        <v>205</v>
      </c>
      <c r="H154" s="175" t="s">
        <v>844</v>
      </c>
      <c r="I154" s="98" t="s">
        <v>845</v>
      </c>
      <c r="J154" s="370">
        <v>47</v>
      </c>
      <c r="K154" s="88"/>
    </row>
    <row r="155" spans="1:11" ht="38.25">
      <c r="A155" s="379" t="s">
        <v>434</v>
      </c>
      <c r="B155" s="169" t="s">
        <v>592</v>
      </c>
      <c r="C155" s="168" t="s">
        <v>545</v>
      </c>
      <c r="D155" s="168" t="s">
        <v>548</v>
      </c>
      <c r="E155" s="98" t="s">
        <v>204</v>
      </c>
      <c r="F155" s="99" t="s">
        <v>227</v>
      </c>
      <c r="G155" s="371" t="s">
        <v>540</v>
      </c>
      <c r="H155" s="175" t="s">
        <v>206</v>
      </c>
      <c r="I155" s="98" t="s">
        <v>845</v>
      </c>
      <c r="J155" s="372">
        <v>100</v>
      </c>
      <c r="K155" s="88"/>
    </row>
    <row r="156" spans="1:11" ht="38.25">
      <c r="A156" s="379" t="s">
        <v>434</v>
      </c>
      <c r="B156" s="169" t="s">
        <v>592</v>
      </c>
      <c r="C156" s="168" t="s">
        <v>545</v>
      </c>
      <c r="D156" s="168" t="s">
        <v>548</v>
      </c>
      <c r="E156" s="98" t="s">
        <v>204</v>
      </c>
      <c r="F156" s="99" t="s">
        <v>228</v>
      </c>
      <c r="G156" s="371" t="s">
        <v>540</v>
      </c>
      <c r="H156" s="175" t="s">
        <v>206</v>
      </c>
      <c r="I156" s="98" t="s">
        <v>845</v>
      </c>
      <c r="J156" s="372">
        <v>100</v>
      </c>
      <c r="K156" s="88"/>
    </row>
    <row r="157" spans="1:11" ht="38.25">
      <c r="A157" s="379" t="s">
        <v>434</v>
      </c>
      <c r="B157" s="169" t="s">
        <v>592</v>
      </c>
      <c r="C157" s="168" t="s">
        <v>545</v>
      </c>
      <c r="D157" s="168" t="s">
        <v>548</v>
      </c>
      <c r="E157" s="98" t="s">
        <v>204</v>
      </c>
      <c r="F157" s="99" t="s">
        <v>229</v>
      </c>
      <c r="G157" s="371" t="s">
        <v>540</v>
      </c>
      <c r="H157" s="175" t="s">
        <v>206</v>
      </c>
      <c r="I157" s="98" t="s">
        <v>845</v>
      </c>
      <c r="J157" s="372">
        <v>100</v>
      </c>
      <c r="K157" s="88"/>
    </row>
    <row r="158" spans="1:11" ht="38.25">
      <c r="A158" s="379" t="s">
        <v>434</v>
      </c>
      <c r="B158" s="169" t="s">
        <v>592</v>
      </c>
      <c r="C158" s="168" t="s">
        <v>545</v>
      </c>
      <c r="D158" s="168" t="s">
        <v>548</v>
      </c>
      <c r="E158" s="98" t="s">
        <v>204</v>
      </c>
      <c r="F158" s="99" t="s">
        <v>541</v>
      </c>
      <c r="G158" s="371" t="s">
        <v>540</v>
      </c>
      <c r="H158" s="175" t="s">
        <v>206</v>
      </c>
      <c r="I158" s="98" t="s">
        <v>845</v>
      </c>
      <c r="J158" s="372">
        <v>100</v>
      </c>
      <c r="K158" s="88"/>
    </row>
    <row r="159" spans="1:11" ht="38.25">
      <c r="A159" s="379" t="s">
        <v>434</v>
      </c>
      <c r="B159" s="169" t="s">
        <v>592</v>
      </c>
      <c r="C159" s="168" t="s">
        <v>545</v>
      </c>
      <c r="D159" s="168" t="s">
        <v>548</v>
      </c>
      <c r="E159" s="98" t="s">
        <v>204</v>
      </c>
      <c r="F159" s="99" t="s">
        <v>230</v>
      </c>
      <c r="G159" s="371" t="s">
        <v>540</v>
      </c>
      <c r="H159" s="175" t="s">
        <v>206</v>
      </c>
      <c r="I159" s="98" t="s">
        <v>845</v>
      </c>
      <c r="J159" s="372">
        <v>100</v>
      </c>
      <c r="K159" s="88"/>
    </row>
    <row r="160" spans="1:11" ht="38.25">
      <c r="A160" s="379" t="s">
        <v>434</v>
      </c>
      <c r="B160" s="169" t="s">
        <v>592</v>
      </c>
      <c r="C160" s="168" t="s">
        <v>545</v>
      </c>
      <c r="D160" s="168" t="s">
        <v>548</v>
      </c>
      <c r="E160" s="98" t="s">
        <v>204</v>
      </c>
      <c r="F160" s="99" t="s">
        <v>231</v>
      </c>
      <c r="G160" s="371" t="s">
        <v>540</v>
      </c>
      <c r="H160" s="175" t="s">
        <v>206</v>
      </c>
      <c r="I160" s="98" t="s">
        <v>845</v>
      </c>
      <c r="J160" s="372">
        <v>100</v>
      </c>
      <c r="K160" s="88"/>
    </row>
    <row r="161" spans="1:11" ht="38.25">
      <c r="A161" s="379" t="s">
        <v>434</v>
      </c>
      <c r="B161" s="169" t="s">
        <v>592</v>
      </c>
      <c r="C161" s="168" t="s">
        <v>545</v>
      </c>
      <c r="D161" s="168" t="s">
        <v>548</v>
      </c>
      <c r="E161" s="98" t="s">
        <v>204</v>
      </c>
      <c r="F161" s="99" t="s">
        <v>542</v>
      </c>
      <c r="G161" s="369" t="s">
        <v>205</v>
      </c>
      <c r="H161" s="175" t="s">
        <v>844</v>
      </c>
      <c r="I161" s="98" t="s">
        <v>845</v>
      </c>
      <c r="J161" s="370">
        <v>47</v>
      </c>
      <c r="K161" s="88"/>
    </row>
    <row r="162" spans="1:11" ht="38.25">
      <c r="A162" s="379" t="s">
        <v>434</v>
      </c>
      <c r="B162" s="169" t="s">
        <v>592</v>
      </c>
      <c r="C162" s="168" t="s">
        <v>545</v>
      </c>
      <c r="D162" s="168" t="s">
        <v>548</v>
      </c>
      <c r="E162" s="98" t="s">
        <v>204</v>
      </c>
      <c r="F162" s="99" t="s">
        <v>232</v>
      </c>
      <c r="G162" s="371" t="s">
        <v>540</v>
      </c>
      <c r="H162" s="175" t="s">
        <v>206</v>
      </c>
      <c r="I162" s="98" t="s">
        <v>845</v>
      </c>
      <c r="J162" s="372">
        <v>100</v>
      </c>
      <c r="K162" s="88"/>
    </row>
    <row r="163" spans="1:11" ht="38.25">
      <c r="A163" s="379" t="s">
        <v>434</v>
      </c>
      <c r="B163" s="169" t="s">
        <v>592</v>
      </c>
      <c r="C163" s="168" t="s">
        <v>545</v>
      </c>
      <c r="D163" s="168" t="s">
        <v>548</v>
      </c>
      <c r="E163" s="98" t="s">
        <v>204</v>
      </c>
      <c r="F163" s="99" t="s">
        <v>233</v>
      </c>
      <c r="G163" s="371" t="s">
        <v>540</v>
      </c>
      <c r="H163" s="175" t="s">
        <v>206</v>
      </c>
      <c r="I163" s="98" t="s">
        <v>845</v>
      </c>
      <c r="J163" s="372">
        <v>100</v>
      </c>
      <c r="K163" s="88"/>
    </row>
    <row r="164" spans="1:11" ht="38.25">
      <c r="A164" s="379" t="s">
        <v>434</v>
      </c>
      <c r="B164" s="169" t="s">
        <v>592</v>
      </c>
      <c r="C164" s="168" t="s">
        <v>545</v>
      </c>
      <c r="D164" s="168" t="s">
        <v>548</v>
      </c>
      <c r="E164" s="98" t="s">
        <v>204</v>
      </c>
      <c r="F164" s="99" t="s">
        <v>234</v>
      </c>
      <c r="G164" s="371" t="s">
        <v>540</v>
      </c>
      <c r="H164" s="175" t="s">
        <v>206</v>
      </c>
      <c r="I164" s="98" t="s">
        <v>845</v>
      </c>
      <c r="J164" s="372">
        <v>100</v>
      </c>
      <c r="K164" s="88"/>
    </row>
    <row r="165" spans="1:11" ht="38.25">
      <c r="A165" s="379" t="s">
        <v>434</v>
      </c>
      <c r="B165" s="169" t="s">
        <v>592</v>
      </c>
      <c r="C165" s="168" t="s">
        <v>545</v>
      </c>
      <c r="D165" s="168" t="s">
        <v>548</v>
      </c>
      <c r="E165" s="100" t="s">
        <v>236</v>
      </c>
      <c r="F165" s="385" t="s">
        <v>237</v>
      </c>
      <c r="G165" s="177" t="s">
        <v>205</v>
      </c>
      <c r="H165" s="175" t="s">
        <v>844</v>
      </c>
      <c r="I165" s="175" t="s">
        <v>847</v>
      </c>
      <c r="J165" s="370">
        <v>47</v>
      </c>
      <c r="K165" s="381" t="s">
        <v>846</v>
      </c>
    </row>
    <row r="166" spans="1:11" ht="38.25">
      <c r="A166" s="379" t="s">
        <v>434</v>
      </c>
      <c r="B166" s="169" t="s">
        <v>592</v>
      </c>
      <c r="C166" s="168" t="s">
        <v>545</v>
      </c>
      <c r="D166" s="168" t="s">
        <v>548</v>
      </c>
      <c r="E166" s="100" t="s">
        <v>236</v>
      </c>
      <c r="F166" s="385" t="s">
        <v>238</v>
      </c>
      <c r="G166" s="177" t="s">
        <v>205</v>
      </c>
      <c r="H166" s="175" t="s">
        <v>844</v>
      </c>
      <c r="I166" s="175" t="s">
        <v>847</v>
      </c>
      <c r="J166" s="370">
        <v>47</v>
      </c>
      <c r="K166" s="381" t="s">
        <v>846</v>
      </c>
    </row>
    <row r="167" spans="1:11" ht="38.25">
      <c r="A167" s="379" t="s">
        <v>434</v>
      </c>
      <c r="B167" s="169" t="s">
        <v>592</v>
      </c>
      <c r="C167" s="168" t="s">
        <v>545</v>
      </c>
      <c r="D167" s="168" t="s">
        <v>548</v>
      </c>
      <c r="E167" s="100" t="s">
        <v>236</v>
      </c>
      <c r="F167" s="385" t="s">
        <v>239</v>
      </c>
      <c r="G167" s="177" t="s">
        <v>205</v>
      </c>
      <c r="H167" s="175" t="s">
        <v>844</v>
      </c>
      <c r="I167" s="175" t="s">
        <v>847</v>
      </c>
      <c r="J167" s="370">
        <v>47</v>
      </c>
      <c r="K167" s="381" t="s">
        <v>846</v>
      </c>
    </row>
    <row r="168" spans="1:11" ht="38.25">
      <c r="A168" s="379" t="s">
        <v>434</v>
      </c>
      <c r="B168" s="169" t="s">
        <v>592</v>
      </c>
      <c r="C168" s="168" t="s">
        <v>545</v>
      </c>
      <c r="D168" s="168" t="s">
        <v>548</v>
      </c>
      <c r="E168" s="100" t="s">
        <v>236</v>
      </c>
      <c r="F168" s="385" t="s">
        <v>240</v>
      </c>
      <c r="G168" s="177" t="s">
        <v>205</v>
      </c>
      <c r="H168" s="175" t="s">
        <v>844</v>
      </c>
      <c r="I168" s="175" t="s">
        <v>847</v>
      </c>
      <c r="J168" s="370">
        <v>47</v>
      </c>
      <c r="K168" s="381" t="s">
        <v>846</v>
      </c>
    </row>
    <row r="169" spans="1:11" ht="38.25">
      <c r="A169" s="379" t="s">
        <v>434</v>
      </c>
      <c r="B169" s="169" t="s">
        <v>592</v>
      </c>
      <c r="C169" s="168" t="s">
        <v>545</v>
      </c>
      <c r="D169" s="168" t="s">
        <v>548</v>
      </c>
      <c r="E169" s="100" t="s">
        <v>236</v>
      </c>
      <c r="F169" s="385" t="s">
        <v>241</v>
      </c>
      <c r="G169" s="177" t="s">
        <v>205</v>
      </c>
      <c r="H169" s="175" t="s">
        <v>844</v>
      </c>
      <c r="I169" s="175" t="s">
        <v>847</v>
      </c>
      <c r="J169" s="370">
        <v>47</v>
      </c>
      <c r="K169" s="381" t="s">
        <v>846</v>
      </c>
    </row>
    <row r="170" spans="1:11" ht="38.25">
      <c r="A170" s="379" t="s">
        <v>434</v>
      </c>
      <c r="B170" s="169" t="s">
        <v>592</v>
      </c>
      <c r="C170" s="168" t="s">
        <v>545</v>
      </c>
      <c r="D170" s="168" t="s">
        <v>548</v>
      </c>
      <c r="E170" s="100" t="s">
        <v>236</v>
      </c>
      <c r="F170" s="385" t="s">
        <v>242</v>
      </c>
      <c r="G170" s="177" t="s">
        <v>205</v>
      </c>
      <c r="H170" s="175" t="s">
        <v>844</v>
      </c>
      <c r="I170" s="175" t="s">
        <v>847</v>
      </c>
      <c r="J170" s="370">
        <v>47</v>
      </c>
      <c r="K170" s="381" t="s">
        <v>846</v>
      </c>
    </row>
    <row r="171" spans="1:11" ht="38.25">
      <c r="A171" s="379" t="s">
        <v>434</v>
      </c>
      <c r="B171" s="169" t="s">
        <v>592</v>
      </c>
      <c r="C171" s="168" t="s">
        <v>545</v>
      </c>
      <c r="D171" s="168" t="s">
        <v>548</v>
      </c>
      <c r="E171" s="100" t="s">
        <v>236</v>
      </c>
      <c r="F171" s="385" t="s">
        <v>243</v>
      </c>
      <c r="G171" s="177" t="s">
        <v>205</v>
      </c>
      <c r="H171" s="175" t="s">
        <v>844</v>
      </c>
      <c r="I171" s="175" t="s">
        <v>847</v>
      </c>
      <c r="J171" s="370">
        <v>47</v>
      </c>
      <c r="K171" s="381" t="s">
        <v>846</v>
      </c>
    </row>
    <row r="172" spans="1:11" ht="38.25">
      <c r="A172" s="379" t="s">
        <v>434</v>
      </c>
      <c r="B172" s="169" t="s">
        <v>592</v>
      </c>
      <c r="C172" s="168" t="s">
        <v>545</v>
      </c>
      <c r="D172" s="168" t="s">
        <v>548</v>
      </c>
      <c r="E172" s="100" t="s">
        <v>236</v>
      </c>
      <c r="F172" s="385" t="s">
        <v>244</v>
      </c>
      <c r="G172" s="177" t="s">
        <v>205</v>
      </c>
      <c r="H172" s="175" t="s">
        <v>844</v>
      </c>
      <c r="I172" s="175" t="s">
        <v>847</v>
      </c>
      <c r="J172" s="370">
        <v>47</v>
      </c>
      <c r="K172" s="381" t="s">
        <v>846</v>
      </c>
    </row>
  </sheetData>
  <pageMargins left="0.7" right="0.7" top="0.75" bottom="0.75" header="0.51180555555555551" footer="0.51180555555555551"/>
  <pageSetup paperSize="9" scale="71" firstPageNumber="0" fitToHeight="0" orientation="landscape"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
  <sheetViews>
    <sheetView view="pageLayout" zoomScaleNormal="100" zoomScaleSheetLayoutView="100" workbookViewId="0">
      <selection activeCell="P8" sqref="P8"/>
    </sheetView>
  </sheetViews>
  <sheetFormatPr defaultColWidth="11.42578125" defaultRowHeight="12.75"/>
  <cols>
    <col min="1" max="1" width="8.28515625" style="105" customWidth="1"/>
    <col min="2" max="2" width="14.42578125" style="105" customWidth="1"/>
    <col min="3" max="3" width="13.7109375" style="105" customWidth="1"/>
    <col min="4" max="4" width="15.85546875" style="105" customWidth="1"/>
    <col min="5" max="5" width="17.85546875" style="105" customWidth="1"/>
    <col min="6" max="6" width="12.7109375" style="105" customWidth="1"/>
    <col min="7" max="7" width="20.5703125" style="105" customWidth="1"/>
    <col min="8" max="8" width="11.140625" style="105" customWidth="1"/>
    <col min="9" max="9" width="10.28515625" style="105" customWidth="1"/>
    <col min="10" max="10" width="21.42578125" style="105" customWidth="1"/>
    <col min="11" max="11" width="43.140625" style="105" customWidth="1"/>
    <col min="12" max="16384" width="11.42578125" style="105"/>
  </cols>
  <sheetData>
    <row r="1" spans="1:23" ht="13.5" thickBot="1">
      <c r="A1" s="104" t="s">
        <v>644</v>
      </c>
      <c r="L1" s="664"/>
      <c r="N1" s="106"/>
      <c r="O1" s="106"/>
      <c r="P1" s="106"/>
      <c r="Q1" s="106"/>
      <c r="R1" s="106"/>
      <c r="S1" s="106"/>
      <c r="T1" s="106"/>
      <c r="U1" s="106"/>
      <c r="V1" s="107"/>
      <c r="W1" s="107"/>
    </row>
    <row r="2" spans="1:23" ht="13.5" thickBot="1">
      <c r="A2" s="731"/>
      <c r="B2" s="731"/>
      <c r="C2" s="731"/>
      <c r="D2" s="731"/>
      <c r="E2" s="731"/>
      <c r="F2" s="731"/>
      <c r="G2" s="731"/>
      <c r="H2" s="731"/>
      <c r="I2" s="731"/>
      <c r="J2" s="555" t="s">
        <v>1</v>
      </c>
      <c r="K2" s="557" t="s">
        <v>434</v>
      </c>
      <c r="N2" s="106"/>
      <c r="O2" s="106"/>
      <c r="P2" s="106"/>
      <c r="Q2" s="106"/>
      <c r="R2" s="106"/>
      <c r="S2" s="106"/>
      <c r="T2" s="106"/>
      <c r="U2" s="106"/>
      <c r="V2" s="107"/>
      <c r="W2" s="108"/>
    </row>
    <row r="3" spans="1:23" ht="13.5" thickBot="1">
      <c r="A3" s="732"/>
      <c r="B3" s="732"/>
      <c r="C3" s="732"/>
      <c r="D3" s="732"/>
      <c r="E3" s="732"/>
      <c r="F3" s="732"/>
      <c r="G3" s="732"/>
      <c r="H3" s="732"/>
      <c r="I3" s="732"/>
      <c r="J3" s="556" t="s">
        <v>2</v>
      </c>
      <c r="K3" s="558" t="s">
        <v>676</v>
      </c>
      <c r="N3" s="109"/>
      <c r="O3" s="110"/>
      <c r="P3" s="111"/>
      <c r="Q3" s="112"/>
      <c r="R3" s="113"/>
      <c r="S3" s="113"/>
      <c r="T3" s="114"/>
      <c r="U3" s="114"/>
      <c r="V3" s="115"/>
      <c r="W3" s="116"/>
    </row>
    <row r="4" spans="1:23" ht="26.25" thickBot="1">
      <c r="A4" s="212" t="s">
        <v>3</v>
      </c>
      <c r="B4" s="213" t="s">
        <v>245</v>
      </c>
      <c r="C4" s="214" t="s">
        <v>246</v>
      </c>
      <c r="D4" s="215" t="s">
        <v>199</v>
      </c>
      <c r="E4" s="216" t="s">
        <v>200</v>
      </c>
      <c r="F4" s="216" t="s">
        <v>247</v>
      </c>
      <c r="G4" s="217" t="s">
        <v>202</v>
      </c>
      <c r="H4" s="217" t="s">
        <v>87</v>
      </c>
      <c r="I4" s="217" t="s">
        <v>59</v>
      </c>
      <c r="J4" s="218" t="s">
        <v>203</v>
      </c>
      <c r="K4" s="219" t="s">
        <v>14</v>
      </c>
      <c r="N4" s="117"/>
      <c r="O4" s="118"/>
      <c r="P4" s="118"/>
      <c r="Q4" s="118"/>
      <c r="R4" s="119"/>
      <c r="S4" s="120"/>
      <c r="T4" s="121"/>
      <c r="U4" s="121"/>
      <c r="V4" s="122"/>
      <c r="W4" s="106"/>
    </row>
    <row r="5" spans="1:23" ht="30" customHeight="1">
      <c r="A5" s="386" t="s">
        <v>434</v>
      </c>
      <c r="B5" s="210"/>
      <c r="C5" s="210"/>
      <c r="D5" s="211"/>
      <c r="E5" s="210"/>
      <c r="F5" s="210"/>
      <c r="G5" s="210"/>
      <c r="H5" s="210"/>
      <c r="I5" s="210"/>
      <c r="J5" s="210"/>
      <c r="K5" s="297" t="s">
        <v>696</v>
      </c>
    </row>
  </sheetData>
  <sheetProtection selectLockedCells="1" selectUnlockedCells="1"/>
  <mergeCells count="1">
    <mergeCell ref="A2:I3"/>
  </mergeCells>
  <phoneticPr fontId="68" type="noConversion"/>
  <dataValidations count="2">
    <dataValidation type="list" allowBlank="1" showInputMessage="1" showErrorMessage="1" sqref="T4:U4">
      <formula1>"#REF!"</formula1>
      <formula2>0</formula2>
    </dataValidation>
    <dataValidation type="list" allowBlank="1" showInputMessage="1" showErrorMessage="1" sqref="R4 N4">
      <formula1>#REF!</formula1>
      <formula2>0</formula2>
    </dataValidation>
  </dataValidations>
  <pageMargins left="0.7" right="0.7" top="0.75" bottom="0.75" header="0.51180555555555551" footer="0.51180555555555551"/>
  <pageSetup paperSize="9" scale="41" firstPageNumber="0" fitToHeight="0" orientation="landscape"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
  <sheetViews>
    <sheetView view="pageLayout" zoomScaleNormal="100" workbookViewId="0">
      <selection activeCell="P8" sqref="P8"/>
    </sheetView>
  </sheetViews>
  <sheetFormatPr defaultColWidth="8.7109375" defaultRowHeight="12.75"/>
  <cols>
    <col min="1" max="1" width="5.85546875" style="87" customWidth="1"/>
    <col min="2" max="2" width="14.85546875" style="87" customWidth="1"/>
    <col min="3" max="3" width="13.7109375" style="87" customWidth="1"/>
    <col min="4" max="4" width="36.42578125" style="87" customWidth="1"/>
    <col min="5" max="5" width="13.85546875" style="87" customWidth="1"/>
    <col min="6" max="6" width="20" style="87" customWidth="1"/>
    <col min="7" max="7" width="11" style="87" customWidth="1"/>
    <col min="8" max="8" width="21.28515625" style="87" customWidth="1"/>
    <col min="9" max="9" width="33" style="87" customWidth="1"/>
    <col min="10" max="16384" width="8.7109375" style="87"/>
  </cols>
  <sheetData>
    <row r="1" spans="1:12" ht="13.5" thickBot="1">
      <c r="A1" s="209" t="s">
        <v>645</v>
      </c>
      <c r="L1" s="667"/>
    </row>
    <row r="2" spans="1:12">
      <c r="A2" s="733"/>
      <c r="B2" s="734"/>
      <c r="C2" s="734"/>
      <c r="D2" s="734"/>
      <c r="E2" s="734"/>
      <c r="F2" s="734"/>
      <c r="G2" s="734"/>
      <c r="H2" s="572" t="s">
        <v>1</v>
      </c>
      <c r="I2" s="573" t="s">
        <v>434</v>
      </c>
    </row>
    <row r="3" spans="1:12">
      <c r="A3" s="735"/>
      <c r="B3" s="736"/>
      <c r="C3" s="736"/>
      <c r="D3" s="736"/>
      <c r="E3" s="736"/>
      <c r="F3" s="736"/>
      <c r="G3" s="736"/>
      <c r="H3" s="569" t="s">
        <v>2</v>
      </c>
      <c r="I3" s="574" t="s">
        <v>676</v>
      </c>
    </row>
    <row r="4" spans="1:12" ht="30" customHeight="1" thickBot="1">
      <c r="A4" s="575" t="s">
        <v>3</v>
      </c>
      <c r="B4" s="576" t="s">
        <v>248</v>
      </c>
      <c r="C4" s="577" t="s">
        <v>199</v>
      </c>
      <c r="D4" s="578" t="s">
        <v>249</v>
      </c>
      <c r="E4" s="578" t="s">
        <v>71</v>
      </c>
      <c r="F4" s="579" t="s">
        <v>202</v>
      </c>
      <c r="G4" s="580" t="s">
        <v>59</v>
      </c>
      <c r="H4" s="581" t="s">
        <v>250</v>
      </c>
      <c r="I4" s="582" t="s">
        <v>14</v>
      </c>
    </row>
    <row r="5" spans="1:12" ht="25.5">
      <c r="A5" s="570" t="s">
        <v>434</v>
      </c>
      <c r="B5" s="570"/>
      <c r="C5" s="570"/>
      <c r="D5" s="570"/>
      <c r="E5" s="570"/>
      <c r="F5" s="570"/>
      <c r="G5" s="570"/>
      <c r="H5" s="570"/>
      <c r="I5" s="571" t="s">
        <v>651</v>
      </c>
    </row>
  </sheetData>
  <sheetProtection selectLockedCells="1" selectUnlockedCells="1"/>
  <mergeCells count="1">
    <mergeCell ref="A2:G3"/>
  </mergeCells>
  <phoneticPr fontId="68" type="noConversion"/>
  <pageMargins left="0.7" right="0.7" top="0.75" bottom="0.75" header="0.51180555555555551" footer="0.51180555555555551"/>
  <pageSetup paperSize="9" scale="68" firstPageNumber="0" fitToHeight="0" orientation="landscape"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view="pageLayout" zoomScaleNormal="100" workbookViewId="0">
      <selection activeCell="P8" sqref="P8"/>
    </sheetView>
  </sheetViews>
  <sheetFormatPr defaultColWidth="8.85546875" defaultRowHeight="12.75"/>
  <cols>
    <col min="1" max="1" width="4.42578125" style="56" customWidth="1"/>
    <col min="2" max="2" width="9.7109375" style="56" customWidth="1"/>
    <col min="3" max="3" width="17.7109375" style="56" customWidth="1"/>
    <col min="4" max="4" width="7.42578125" style="56" customWidth="1"/>
    <col min="5" max="5" width="8.5703125" style="56" customWidth="1"/>
    <col min="6" max="6" width="8.85546875" style="56" customWidth="1"/>
    <col min="7" max="7" width="7.42578125" style="56" customWidth="1"/>
    <col min="8" max="8" width="9.5703125" style="56" customWidth="1"/>
    <col min="9" max="9" width="9.42578125" style="56" customWidth="1"/>
    <col min="10" max="10" width="28.42578125" style="56" customWidth="1"/>
    <col min="11" max="11" width="7.7109375" style="56" customWidth="1"/>
    <col min="12" max="12" width="7.5703125" style="56" customWidth="1"/>
    <col min="13" max="13" width="8.28515625" style="56" customWidth="1"/>
    <col min="14" max="14" width="7.42578125" style="56" customWidth="1"/>
    <col min="15" max="15" width="27.28515625" style="56" customWidth="1"/>
    <col min="16" max="16" width="16.5703125" style="56" customWidth="1"/>
    <col min="17" max="17" width="28.42578125" style="56" customWidth="1"/>
    <col min="18" max="16384" width="8.85546875" style="56"/>
  </cols>
  <sheetData>
    <row r="1" spans="1:15" s="139" customFormat="1" ht="13.5" thickBot="1">
      <c r="A1" s="138" t="s">
        <v>251</v>
      </c>
      <c r="L1" s="666"/>
    </row>
    <row r="2" spans="1:15">
      <c r="A2" s="737"/>
      <c r="B2" s="738"/>
      <c r="C2" s="738"/>
      <c r="D2" s="738"/>
      <c r="E2" s="738"/>
      <c r="F2" s="738"/>
      <c r="G2" s="738"/>
      <c r="H2" s="738"/>
      <c r="I2" s="738"/>
      <c r="J2" s="738"/>
      <c r="K2" s="738"/>
      <c r="L2" s="741" t="s">
        <v>1</v>
      </c>
      <c r="M2" s="741"/>
      <c r="N2" s="741"/>
      <c r="O2" s="559" t="s">
        <v>434</v>
      </c>
    </row>
    <row r="3" spans="1:15" s="58" customFormat="1" ht="13.5" thickBot="1">
      <c r="A3" s="739"/>
      <c r="B3" s="740"/>
      <c r="C3" s="740"/>
      <c r="D3" s="740"/>
      <c r="E3" s="740"/>
      <c r="F3" s="740"/>
      <c r="G3" s="740"/>
      <c r="H3" s="740"/>
      <c r="I3" s="740"/>
      <c r="J3" s="740"/>
      <c r="K3" s="740"/>
      <c r="L3" s="742" t="s">
        <v>2</v>
      </c>
      <c r="M3" s="742"/>
      <c r="N3" s="742"/>
      <c r="O3" s="568" t="s">
        <v>676</v>
      </c>
    </row>
    <row r="4" spans="1:15" s="59" customFormat="1" ht="91.5" thickBot="1">
      <c r="A4" s="560" t="s">
        <v>3</v>
      </c>
      <c r="B4" s="561" t="s">
        <v>252</v>
      </c>
      <c r="C4" s="562" t="s">
        <v>6</v>
      </c>
      <c r="D4" s="561" t="s">
        <v>7</v>
      </c>
      <c r="E4" s="561" t="s">
        <v>111</v>
      </c>
      <c r="F4" s="561" t="s">
        <v>112</v>
      </c>
      <c r="G4" s="561" t="s">
        <v>113</v>
      </c>
      <c r="H4" s="561" t="s">
        <v>253</v>
      </c>
      <c r="I4" s="563" t="s">
        <v>254</v>
      </c>
      <c r="J4" s="563" t="s">
        <v>255</v>
      </c>
      <c r="K4" s="564" t="s">
        <v>256</v>
      </c>
      <c r="L4" s="565" t="s">
        <v>4</v>
      </c>
      <c r="M4" s="566" t="s">
        <v>257</v>
      </c>
      <c r="N4" s="564" t="s">
        <v>258</v>
      </c>
      <c r="O4" s="567" t="s">
        <v>14</v>
      </c>
    </row>
    <row r="5" spans="1:15" s="59" customFormat="1" ht="51.75" customHeight="1">
      <c r="A5" s="425" t="s">
        <v>434</v>
      </c>
      <c r="B5" s="427" t="s">
        <v>685</v>
      </c>
      <c r="C5" s="60" t="s">
        <v>17</v>
      </c>
      <c r="D5" s="60" t="s">
        <v>18</v>
      </c>
      <c r="E5" s="60" t="s">
        <v>32</v>
      </c>
      <c r="F5" s="60" t="s">
        <v>259</v>
      </c>
      <c r="G5" s="60" t="s">
        <v>578</v>
      </c>
      <c r="H5" s="60" t="s">
        <v>911</v>
      </c>
      <c r="I5" s="60" t="s">
        <v>191</v>
      </c>
      <c r="J5" s="60" t="s">
        <v>260</v>
      </c>
      <c r="K5" s="60" t="s">
        <v>261</v>
      </c>
      <c r="L5" s="60" t="s">
        <v>677</v>
      </c>
      <c r="M5" s="428">
        <v>113</v>
      </c>
      <c r="N5" s="60">
        <v>50</v>
      </c>
      <c r="O5" s="256" t="s">
        <v>906</v>
      </c>
    </row>
    <row r="6" spans="1:15" ht="25.5">
      <c r="A6" s="425" t="s">
        <v>434</v>
      </c>
      <c r="B6" s="427" t="s">
        <v>434</v>
      </c>
      <c r="C6" s="61" t="s">
        <v>17</v>
      </c>
      <c r="D6" s="61" t="s">
        <v>18</v>
      </c>
      <c r="E6" s="61" t="s">
        <v>26</v>
      </c>
      <c r="F6" s="61" t="s">
        <v>263</v>
      </c>
      <c r="G6" s="61" t="s">
        <v>579</v>
      </c>
      <c r="H6" s="60" t="s">
        <v>866</v>
      </c>
      <c r="I6" s="61" t="s">
        <v>191</v>
      </c>
      <c r="J6" s="61" t="s">
        <v>264</v>
      </c>
      <c r="K6" s="61" t="s">
        <v>261</v>
      </c>
      <c r="L6" s="60" t="s">
        <v>677</v>
      </c>
      <c r="M6" s="60">
        <v>20</v>
      </c>
      <c r="N6" s="61">
        <v>10</v>
      </c>
      <c r="O6" s="257"/>
    </row>
    <row r="7" spans="1:15" ht="25.5">
      <c r="A7" s="425" t="s">
        <v>434</v>
      </c>
      <c r="B7" s="427" t="s">
        <v>434</v>
      </c>
      <c r="C7" s="61" t="s">
        <v>17</v>
      </c>
      <c r="D7" s="61" t="s">
        <v>18</v>
      </c>
      <c r="E7" s="61" t="s">
        <v>867</v>
      </c>
      <c r="F7" s="61" t="s">
        <v>122</v>
      </c>
      <c r="G7" s="61" t="s">
        <v>582</v>
      </c>
      <c r="H7" s="60" t="s">
        <v>912</v>
      </c>
      <c r="I7" s="61" t="s">
        <v>262</v>
      </c>
      <c r="J7" s="61" t="s">
        <v>265</v>
      </c>
      <c r="K7" s="61" t="s">
        <v>261</v>
      </c>
      <c r="L7" s="60" t="s">
        <v>677</v>
      </c>
      <c r="M7" s="428">
        <v>106</v>
      </c>
      <c r="N7" s="61">
        <v>43</v>
      </c>
      <c r="O7" s="61" t="s">
        <v>907</v>
      </c>
    </row>
    <row r="8" spans="1:15" ht="38.25">
      <c r="A8" s="425" t="s">
        <v>434</v>
      </c>
      <c r="B8" s="427" t="s">
        <v>434</v>
      </c>
      <c r="C8" s="61" t="s">
        <v>46</v>
      </c>
      <c r="D8" s="61" t="s">
        <v>18</v>
      </c>
      <c r="E8" s="61" t="s">
        <v>47</v>
      </c>
      <c r="F8" s="61" t="s">
        <v>575</v>
      </c>
      <c r="G8" s="61" t="s">
        <v>124</v>
      </c>
      <c r="H8" s="60" t="s">
        <v>895</v>
      </c>
      <c r="I8" s="61" t="s">
        <v>262</v>
      </c>
      <c r="J8" s="61" t="s">
        <v>583</v>
      </c>
      <c r="K8" s="61" t="s">
        <v>261</v>
      </c>
      <c r="L8" s="60" t="s">
        <v>677</v>
      </c>
      <c r="M8" s="60">
        <v>31</v>
      </c>
      <c r="N8" s="61">
        <v>4</v>
      </c>
      <c r="O8" s="61"/>
    </row>
    <row r="9" spans="1:15" ht="25.5">
      <c r="A9" s="429" t="s">
        <v>434</v>
      </c>
      <c r="B9" s="427" t="s">
        <v>434</v>
      </c>
      <c r="C9" s="220" t="s">
        <v>638</v>
      </c>
      <c r="D9" s="430" t="s">
        <v>549</v>
      </c>
      <c r="E9" s="431" t="s">
        <v>693</v>
      </c>
      <c r="F9" s="220" t="s">
        <v>575</v>
      </c>
      <c r="G9" s="220" t="s">
        <v>125</v>
      </c>
      <c r="H9" s="60" t="s">
        <v>895</v>
      </c>
      <c r="I9" s="220" t="s">
        <v>262</v>
      </c>
      <c r="J9" s="220" t="s">
        <v>581</v>
      </c>
      <c r="K9" s="220" t="s">
        <v>261</v>
      </c>
      <c r="L9" s="60" t="s">
        <v>677</v>
      </c>
      <c r="M9" s="220">
        <v>6</v>
      </c>
      <c r="N9" s="220">
        <v>6</v>
      </c>
      <c r="O9" s="220"/>
    </row>
    <row r="20" spans="18:19">
      <c r="R20" s="62"/>
      <c r="S20" s="62"/>
    </row>
    <row r="21" spans="18:19">
      <c r="R21" s="62"/>
      <c r="S21" s="62"/>
    </row>
    <row r="22" spans="18:19">
      <c r="R22" s="63"/>
      <c r="S22" s="62"/>
    </row>
    <row r="23" spans="18:19">
      <c r="R23" s="63"/>
      <c r="S23" s="62"/>
    </row>
    <row r="24" spans="18:19">
      <c r="R24" s="63"/>
      <c r="S24" s="62"/>
    </row>
    <row r="25" spans="18:19">
      <c r="R25" s="63"/>
      <c r="S25" s="62"/>
    </row>
    <row r="26" spans="18:19">
      <c r="R26" s="63"/>
      <c r="S26" s="62"/>
    </row>
    <row r="27" spans="18:19">
      <c r="R27" s="62"/>
      <c r="S27" s="62"/>
    </row>
    <row r="28" spans="18:19">
      <c r="R28" s="62"/>
      <c r="S28" s="62"/>
    </row>
    <row r="29" spans="18:19">
      <c r="R29" s="62"/>
      <c r="S29" s="62"/>
    </row>
    <row r="30" spans="18:19">
      <c r="R30" s="62"/>
      <c r="S30" s="62"/>
    </row>
    <row r="31" spans="18:19">
      <c r="R31" s="62"/>
      <c r="S31" s="62"/>
    </row>
    <row r="32" spans="18:19">
      <c r="R32" s="62"/>
      <c r="S32" s="62"/>
    </row>
    <row r="33" spans="18:19">
      <c r="R33" s="62"/>
      <c r="S33" s="62"/>
    </row>
    <row r="34" spans="18:19">
      <c r="R34" s="62"/>
      <c r="S34" s="62"/>
    </row>
  </sheetData>
  <sheetProtection selectLockedCells="1" selectUnlockedCells="1"/>
  <mergeCells count="3">
    <mergeCell ref="A2:K3"/>
    <mergeCell ref="L2:N2"/>
    <mergeCell ref="L3:N3"/>
  </mergeCells>
  <phoneticPr fontId="68" type="noConversion"/>
  <pageMargins left="0.7" right="0.7" top="0.75" bottom="0.75" header="0.51180555555555551" footer="0.51180555555555551"/>
  <pageSetup paperSize="9" scale="78" fitToHeight="0" orientation="landscape" r:id="rId1"/>
  <headerFooter alignWithMargins="0">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view="pageLayout" zoomScaleNormal="100" workbookViewId="0">
      <selection activeCell="P8" sqref="P8"/>
    </sheetView>
  </sheetViews>
  <sheetFormatPr defaultColWidth="8.85546875" defaultRowHeight="12.75"/>
  <cols>
    <col min="1" max="1" width="13.42578125" style="56" customWidth="1"/>
    <col min="2" max="2" width="11.42578125" style="56" customWidth="1"/>
    <col min="3" max="3" width="24.42578125" style="56" customWidth="1"/>
    <col min="4" max="4" width="28.7109375" style="56" customWidth="1"/>
    <col min="5" max="5" width="31.85546875" style="56" customWidth="1"/>
    <col min="6" max="6" width="21.140625" style="56" customWidth="1"/>
    <col min="7" max="16384" width="8.85546875" style="56"/>
  </cols>
  <sheetData>
    <row r="1" spans="1:12" ht="13.5" thickBot="1">
      <c r="A1" s="57" t="s">
        <v>266</v>
      </c>
      <c r="L1" s="665"/>
    </row>
    <row r="2" spans="1:12" ht="13.5" thickBot="1">
      <c r="A2" s="743"/>
      <c r="B2" s="744"/>
      <c r="C2" s="744"/>
      <c r="D2" s="744"/>
      <c r="E2" s="584" t="s">
        <v>1</v>
      </c>
      <c r="F2" s="559" t="s">
        <v>434</v>
      </c>
    </row>
    <row r="3" spans="1:12" ht="13.5" thickBot="1">
      <c r="A3" s="745"/>
      <c r="B3" s="746"/>
      <c r="C3" s="746"/>
      <c r="D3" s="746"/>
      <c r="E3" s="583" t="s">
        <v>2</v>
      </c>
      <c r="F3" s="568" t="s">
        <v>676</v>
      </c>
    </row>
    <row r="4" spans="1:12" ht="26.25" thickBot="1">
      <c r="A4" s="465" t="s">
        <v>3</v>
      </c>
      <c r="B4" s="466" t="s">
        <v>267</v>
      </c>
      <c r="C4" s="466" t="s">
        <v>268</v>
      </c>
      <c r="D4" s="466" t="s">
        <v>269</v>
      </c>
      <c r="E4" s="466" t="s">
        <v>270</v>
      </c>
      <c r="F4" s="467" t="s">
        <v>14</v>
      </c>
    </row>
    <row r="5" spans="1:12" ht="51">
      <c r="A5" s="425" t="s">
        <v>434</v>
      </c>
      <c r="B5" s="60" t="s">
        <v>578</v>
      </c>
      <c r="C5" s="60" t="s">
        <v>271</v>
      </c>
      <c r="D5" s="60" t="s">
        <v>689</v>
      </c>
      <c r="E5" s="426" t="s">
        <v>873</v>
      </c>
      <c r="F5" s="464" t="s">
        <v>896</v>
      </c>
    </row>
    <row r="6" spans="1:12" ht="51">
      <c r="A6" s="425" t="s">
        <v>434</v>
      </c>
      <c r="B6" s="61" t="s">
        <v>579</v>
      </c>
      <c r="C6" s="61" t="s">
        <v>690</v>
      </c>
      <c r="D6" s="61" t="s">
        <v>689</v>
      </c>
      <c r="E6" s="426" t="s">
        <v>873</v>
      </c>
      <c r="F6" s="463" t="s">
        <v>896</v>
      </c>
    </row>
    <row r="7" spans="1:12" ht="67.150000000000006" customHeight="1">
      <c r="A7" s="425" t="s">
        <v>434</v>
      </c>
      <c r="B7" s="61" t="s">
        <v>582</v>
      </c>
      <c r="C7" s="61" t="s">
        <v>273</v>
      </c>
      <c r="D7" s="61" t="s">
        <v>652</v>
      </c>
      <c r="E7" s="426" t="s">
        <v>872</v>
      </c>
      <c r="F7" s="463" t="s">
        <v>896</v>
      </c>
    </row>
    <row r="8" spans="1:12" ht="25.5">
      <c r="A8" s="425" t="s">
        <v>434</v>
      </c>
      <c r="B8" s="61" t="s">
        <v>124</v>
      </c>
      <c r="C8" s="61" t="s">
        <v>658</v>
      </c>
      <c r="D8" s="61" t="s">
        <v>552</v>
      </c>
      <c r="E8" s="60" t="s">
        <v>871</v>
      </c>
      <c r="F8" s="463" t="s">
        <v>897</v>
      </c>
    </row>
    <row r="9" spans="1:12" ht="25.5">
      <c r="A9" s="425" t="s">
        <v>434</v>
      </c>
      <c r="B9" s="61" t="s">
        <v>125</v>
      </c>
      <c r="C9" s="61" t="s">
        <v>659</v>
      </c>
      <c r="D9" s="61" t="s">
        <v>552</v>
      </c>
      <c r="E9" s="61" t="s">
        <v>370</v>
      </c>
      <c r="F9" s="463" t="s">
        <v>897</v>
      </c>
    </row>
  </sheetData>
  <sheetProtection selectLockedCells="1" selectUnlockedCells="1"/>
  <mergeCells count="1">
    <mergeCell ref="A2:D3"/>
  </mergeCells>
  <phoneticPr fontId="68" type="noConversion"/>
  <pageMargins left="0.7" right="0.7" top="0.75" bottom="0.75" header="0.51180555555555551" footer="0.51180555555555551"/>
  <pageSetup paperSize="9" fitToHeight="0" orientation="landscape" r:id="rId1"/>
  <headerFooter alignWithMargins="0">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
  <sheetViews>
    <sheetView view="pageLayout" zoomScaleNormal="100" workbookViewId="0">
      <selection activeCell="P8" sqref="P8"/>
    </sheetView>
  </sheetViews>
  <sheetFormatPr defaultColWidth="8.85546875" defaultRowHeight="12.75"/>
  <cols>
    <col min="1" max="1" width="6" style="56" customWidth="1"/>
    <col min="2" max="2" width="18.7109375" style="56" customWidth="1"/>
    <col min="3" max="3" width="7.5703125" style="56" customWidth="1"/>
    <col min="4" max="4" width="16" style="56" customWidth="1"/>
    <col min="5" max="5" width="12.5703125" style="56" customWidth="1"/>
    <col min="6" max="6" width="20.28515625" style="56" customWidth="1"/>
    <col min="7" max="7" width="17.42578125" style="56" customWidth="1"/>
    <col min="8" max="11" width="9.42578125" style="56" customWidth="1"/>
    <col min="12" max="12" width="9.7109375" style="56" customWidth="1"/>
    <col min="13" max="13" width="10.140625" style="56" customWidth="1"/>
    <col min="14" max="14" width="15" style="56" customWidth="1"/>
    <col min="15" max="16384" width="8.85546875" style="56"/>
  </cols>
  <sheetData>
    <row r="1" spans="1:14" ht="13.5" thickBot="1">
      <c r="A1" s="64" t="s">
        <v>274</v>
      </c>
      <c r="F1" s="221"/>
      <c r="L1" s="665"/>
    </row>
    <row r="2" spans="1:14" ht="13.5" thickBot="1">
      <c r="A2" s="743"/>
      <c r="B2" s="744"/>
      <c r="C2" s="744"/>
      <c r="D2" s="744"/>
      <c r="E2" s="744"/>
      <c r="F2" s="744"/>
      <c r="G2" s="744"/>
      <c r="H2" s="744"/>
      <c r="I2" s="744"/>
      <c r="J2" s="744"/>
      <c r="K2" s="741" t="s">
        <v>1</v>
      </c>
      <c r="L2" s="741"/>
      <c r="M2" s="741"/>
      <c r="N2" s="559" t="s">
        <v>434</v>
      </c>
    </row>
    <row r="3" spans="1:14" ht="13.5" thickBot="1">
      <c r="A3" s="747"/>
      <c r="B3" s="748"/>
      <c r="C3" s="748"/>
      <c r="D3" s="748"/>
      <c r="E3" s="748"/>
      <c r="F3" s="748"/>
      <c r="G3" s="748"/>
      <c r="H3" s="748"/>
      <c r="I3" s="748"/>
      <c r="J3" s="748"/>
      <c r="K3" s="749" t="s">
        <v>2</v>
      </c>
      <c r="L3" s="750"/>
      <c r="M3" s="751"/>
      <c r="N3" s="588" t="s">
        <v>676</v>
      </c>
    </row>
    <row r="4" spans="1:14" ht="64.5" thickBot="1">
      <c r="A4" s="589" t="s">
        <v>3</v>
      </c>
      <c r="B4" s="590" t="s">
        <v>6</v>
      </c>
      <c r="C4" s="590" t="s">
        <v>7</v>
      </c>
      <c r="D4" s="591" t="s">
        <v>111</v>
      </c>
      <c r="E4" s="591" t="s">
        <v>4</v>
      </c>
      <c r="F4" s="592" t="s">
        <v>275</v>
      </c>
      <c r="G4" s="592" t="s">
        <v>276</v>
      </c>
      <c r="H4" s="590" t="s">
        <v>277</v>
      </c>
      <c r="I4" s="590" t="s">
        <v>278</v>
      </c>
      <c r="J4" s="590" t="s">
        <v>279</v>
      </c>
      <c r="K4" s="590" t="s">
        <v>280</v>
      </c>
      <c r="L4" s="590" t="s">
        <v>281</v>
      </c>
      <c r="M4" s="590" t="s">
        <v>282</v>
      </c>
      <c r="N4" s="567" t="s">
        <v>14</v>
      </c>
    </row>
    <row r="5" spans="1:14" ht="25.5">
      <c r="A5" s="425" t="s">
        <v>434</v>
      </c>
      <c r="B5" s="60" t="s">
        <v>17</v>
      </c>
      <c r="C5" s="60" t="s">
        <v>18</v>
      </c>
      <c r="D5" s="585" t="s">
        <v>26</v>
      </c>
      <c r="E5" s="585" t="s">
        <v>677</v>
      </c>
      <c r="F5" s="586" t="s">
        <v>695</v>
      </c>
      <c r="G5" s="586" t="s">
        <v>283</v>
      </c>
      <c r="H5" s="587">
        <v>15</v>
      </c>
      <c r="I5" s="587">
        <v>406</v>
      </c>
      <c r="J5" s="587">
        <v>457</v>
      </c>
      <c r="K5" s="587">
        <v>7287</v>
      </c>
      <c r="L5" s="587">
        <v>5626</v>
      </c>
      <c r="M5" s="587">
        <v>1661</v>
      </c>
      <c r="N5" s="60"/>
    </row>
    <row r="6" spans="1:14" ht="25.5">
      <c r="A6" s="387" t="s">
        <v>434</v>
      </c>
      <c r="B6" s="61" t="s">
        <v>17</v>
      </c>
      <c r="C6" s="61" t="s">
        <v>18</v>
      </c>
      <c r="D6" s="388" t="s">
        <v>32</v>
      </c>
      <c r="E6" s="388" t="s">
        <v>677</v>
      </c>
      <c r="F6" s="388" t="s">
        <v>695</v>
      </c>
      <c r="G6" s="389" t="s">
        <v>284</v>
      </c>
      <c r="H6" s="390">
        <v>29</v>
      </c>
      <c r="I6" s="390">
        <v>2694</v>
      </c>
      <c r="J6" s="390">
        <v>2729</v>
      </c>
      <c r="K6" s="390">
        <v>45735</v>
      </c>
      <c r="L6" s="390">
        <v>40976</v>
      </c>
      <c r="M6" s="390">
        <v>4759</v>
      </c>
      <c r="N6" s="61"/>
    </row>
    <row r="7" spans="1:14" ht="38.25">
      <c r="A7" s="387" t="s">
        <v>434</v>
      </c>
      <c r="B7" s="61" t="s">
        <v>17</v>
      </c>
      <c r="C7" s="61" t="s">
        <v>18</v>
      </c>
      <c r="D7" s="388" t="s">
        <v>867</v>
      </c>
      <c r="E7" s="388" t="s">
        <v>677</v>
      </c>
      <c r="F7" s="389" t="s">
        <v>694</v>
      </c>
      <c r="G7" s="389" t="s">
        <v>285</v>
      </c>
      <c r="H7" s="390">
        <v>1507</v>
      </c>
      <c r="I7" s="390">
        <v>65998</v>
      </c>
      <c r="J7" s="390">
        <v>65998</v>
      </c>
      <c r="K7" s="390">
        <v>3990</v>
      </c>
      <c r="L7" s="390">
        <v>3990</v>
      </c>
      <c r="M7" s="390">
        <v>0</v>
      </c>
      <c r="N7" s="61"/>
    </row>
    <row r="8" spans="1:14" ht="38.25" customHeight="1">
      <c r="A8" s="387" t="s">
        <v>434</v>
      </c>
      <c r="B8" s="61" t="s">
        <v>17</v>
      </c>
      <c r="C8" s="61" t="s">
        <v>18</v>
      </c>
      <c r="D8" s="388" t="s">
        <v>527</v>
      </c>
      <c r="E8" s="388" t="s">
        <v>677</v>
      </c>
      <c r="F8" s="389" t="s">
        <v>595</v>
      </c>
      <c r="G8" s="389" t="s">
        <v>283</v>
      </c>
      <c r="H8" s="390">
        <v>78</v>
      </c>
      <c r="I8" s="390">
        <v>985</v>
      </c>
      <c r="J8" s="390">
        <v>985</v>
      </c>
      <c r="K8" s="390">
        <v>6967</v>
      </c>
      <c r="L8" s="390">
        <v>6967</v>
      </c>
      <c r="M8" s="390">
        <v>0</v>
      </c>
      <c r="N8" s="61"/>
    </row>
    <row r="9" spans="1:14" ht="51">
      <c r="A9" s="387" t="s">
        <v>434</v>
      </c>
      <c r="B9" s="61" t="s">
        <v>46</v>
      </c>
      <c r="C9" s="389" t="s">
        <v>18</v>
      </c>
      <c r="D9" s="389" t="s">
        <v>47</v>
      </c>
      <c r="E9" s="388" t="s">
        <v>677</v>
      </c>
      <c r="F9" s="389" t="s">
        <v>196</v>
      </c>
      <c r="G9" s="389" t="s">
        <v>848</v>
      </c>
      <c r="H9" s="390">
        <v>3</v>
      </c>
      <c r="I9" s="390">
        <v>31</v>
      </c>
      <c r="J9" s="390">
        <v>873</v>
      </c>
      <c r="K9" s="390">
        <v>10035</v>
      </c>
      <c r="L9" s="390">
        <v>0</v>
      </c>
      <c r="M9" s="390">
        <v>10035</v>
      </c>
      <c r="N9" s="61"/>
    </row>
    <row r="10" spans="1:14" ht="38.25">
      <c r="A10" s="387" t="s">
        <v>434</v>
      </c>
      <c r="B10" s="220" t="s">
        <v>638</v>
      </c>
      <c r="C10" s="389" t="s">
        <v>549</v>
      </c>
      <c r="D10" s="389" t="s">
        <v>693</v>
      </c>
      <c r="E10" s="388" t="s">
        <v>677</v>
      </c>
      <c r="F10" s="389" t="s">
        <v>196</v>
      </c>
      <c r="G10" s="389" t="s">
        <v>584</v>
      </c>
      <c r="H10" s="390">
        <v>2</v>
      </c>
      <c r="I10" s="390">
        <v>6</v>
      </c>
      <c r="J10" s="390">
        <v>427</v>
      </c>
      <c r="K10" s="390">
        <v>4690</v>
      </c>
      <c r="L10" s="390">
        <v>0</v>
      </c>
      <c r="M10" s="390">
        <v>4690</v>
      </c>
      <c r="N10" s="61"/>
    </row>
  </sheetData>
  <sheetProtection selectLockedCells="1" selectUnlockedCells="1"/>
  <mergeCells count="3">
    <mergeCell ref="A2:J3"/>
    <mergeCell ref="K2:M2"/>
    <mergeCell ref="K3:M3"/>
  </mergeCells>
  <phoneticPr fontId="68" type="noConversion"/>
  <pageMargins left="0.7" right="0.7" top="0.75" bottom="0.75" header="0.51180555555555551" footer="0.51180555555555551"/>
  <pageSetup paperSize="9" scale="78" firstPageNumber="0" fitToHeight="0" orientation="landscape" r:id="rId1"/>
  <headerFooter alignWithMargins="0">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
  <sheetViews>
    <sheetView view="pageLayout" zoomScaleNormal="100" workbookViewId="0">
      <selection activeCell="P8" sqref="P8"/>
    </sheetView>
  </sheetViews>
  <sheetFormatPr defaultColWidth="8.85546875" defaultRowHeight="12.75"/>
  <cols>
    <col min="1" max="1" width="8.85546875" style="56"/>
    <col min="2" max="2" width="17.42578125" style="56" customWidth="1"/>
    <col min="3" max="3" width="15" style="56" customWidth="1"/>
    <col min="4" max="4" width="11.28515625" style="56" customWidth="1"/>
    <col min="5" max="5" width="21.7109375" style="56" customWidth="1"/>
    <col min="6" max="10" width="11.28515625" style="56" customWidth="1"/>
    <col min="11" max="11" width="13.140625" style="56" customWidth="1"/>
    <col min="12" max="16384" width="8.85546875" style="56"/>
  </cols>
  <sheetData>
    <row r="1" spans="1:12" ht="13.5" thickBot="1">
      <c r="A1" s="64" t="s">
        <v>286</v>
      </c>
      <c r="B1" s="415"/>
      <c r="C1" s="416"/>
      <c r="D1" s="415"/>
      <c r="E1" s="415"/>
      <c r="F1" s="415"/>
      <c r="G1" s="415"/>
      <c r="H1" s="415"/>
      <c r="I1" s="415"/>
      <c r="J1" s="415"/>
      <c r="K1" s="415"/>
      <c r="L1" s="665"/>
    </row>
    <row r="2" spans="1:12">
      <c r="A2" s="752"/>
      <c r="B2" s="753"/>
      <c r="C2" s="753"/>
      <c r="D2" s="753"/>
      <c r="E2" s="753"/>
      <c r="F2" s="753"/>
      <c r="G2" s="753"/>
      <c r="H2" s="756" t="s">
        <v>1</v>
      </c>
      <c r="I2" s="756"/>
      <c r="J2" s="756"/>
      <c r="K2" s="559" t="s">
        <v>434</v>
      </c>
    </row>
    <row r="3" spans="1:12" ht="13.5" thickBot="1">
      <c r="A3" s="754"/>
      <c r="B3" s="755"/>
      <c r="C3" s="755"/>
      <c r="D3" s="755"/>
      <c r="E3" s="755"/>
      <c r="F3" s="755"/>
      <c r="G3" s="755"/>
      <c r="H3" s="757" t="s">
        <v>2</v>
      </c>
      <c r="I3" s="750"/>
      <c r="J3" s="751"/>
      <c r="K3" s="588" t="s">
        <v>676</v>
      </c>
    </row>
    <row r="4" spans="1:12" s="65" customFormat="1" ht="64.5" thickBot="1">
      <c r="A4" s="593" t="s">
        <v>3</v>
      </c>
      <c r="B4" s="594" t="s">
        <v>6</v>
      </c>
      <c r="C4" s="595" t="s">
        <v>111</v>
      </c>
      <c r="D4" s="595" t="s">
        <v>4</v>
      </c>
      <c r="E4" s="596" t="s">
        <v>287</v>
      </c>
      <c r="F4" s="596" t="s">
        <v>288</v>
      </c>
      <c r="G4" s="596" t="s">
        <v>289</v>
      </c>
      <c r="H4" s="561" t="s">
        <v>290</v>
      </c>
      <c r="I4" s="561" t="s">
        <v>291</v>
      </c>
      <c r="J4" s="561" t="s">
        <v>292</v>
      </c>
      <c r="K4" s="597" t="s">
        <v>14</v>
      </c>
    </row>
    <row r="5" spans="1:12" s="65" customFormat="1" ht="38.25">
      <c r="A5" s="425" t="s">
        <v>434</v>
      </c>
      <c r="B5" s="60" t="s">
        <v>17</v>
      </c>
      <c r="C5" s="585" t="s">
        <v>32</v>
      </c>
      <c r="D5" s="585" t="s">
        <v>677</v>
      </c>
      <c r="E5" s="60" t="s">
        <v>587</v>
      </c>
      <c r="F5" s="60">
        <v>15</v>
      </c>
      <c r="G5" s="60">
        <v>2725</v>
      </c>
      <c r="H5" s="60">
        <v>44601</v>
      </c>
      <c r="I5" s="586">
        <v>40976</v>
      </c>
      <c r="J5" s="586">
        <v>3625</v>
      </c>
      <c r="K5" s="60"/>
    </row>
    <row r="6" spans="1:12" ht="25.5">
      <c r="A6" s="387" t="s">
        <v>434</v>
      </c>
      <c r="B6" s="61" t="s">
        <v>17</v>
      </c>
      <c r="C6" s="388" t="s">
        <v>32</v>
      </c>
      <c r="D6" s="388" t="s">
        <v>677</v>
      </c>
      <c r="E6" s="61" t="s">
        <v>588</v>
      </c>
      <c r="F6" s="61">
        <v>2</v>
      </c>
      <c r="G6" s="61">
        <v>356</v>
      </c>
      <c r="H6" s="61">
        <v>6240</v>
      </c>
      <c r="I6" s="389">
        <v>5626</v>
      </c>
      <c r="J6" s="389">
        <v>614</v>
      </c>
      <c r="K6" s="61"/>
    </row>
    <row r="7" spans="1:12" ht="25.5">
      <c r="A7" s="387" t="s">
        <v>434</v>
      </c>
      <c r="B7" s="61" t="s">
        <v>17</v>
      </c>
      <c r="C7" s="388" t="s">
        <v>589</v>
      </c>
      <c r="D7" s="388" t="s">
        <v>677</v>
      </c>
      <c r="E7" s="61" t="s">
        <v>874</v>
      </c>
      <c r="F7" s="61">
        <v>404</v>
      </c>
      <c r="G7" s="389">
        <v>69293</v>
      </c>
      <c r="H7" s="389">
        <v>10957</v>
      </c>
      <c r="I7" s="389">
        <v>10957</v>
      </c>
      <c r="J7" s="61">
        <v>0</v>
      </c>
      <c r="K7" s="61"/>
    </row>
  </sheetData>
  <sheetProtection selectLockedCells="1" selectUnlockedCells="1"/>
  <mergeCells count="3">
    <mergeCell ref="A2:G3"/>
    <mergeCell ref="H2:J2"/>
    <mergeCell ref="H3:J3"/>
  </mergeCells>
  <phoneticPr fontId="68" type="noConversion"/>
  <pageMargins left="0.7" right="0.7" top="0.75" bottom="0.75" header="0.51180555555555551" footer="0.51180555555555551"/>
  <pageSetup paperSize="9" scale="93" firstPageNumber="0" fitToHeight="0" orientation="landscape" r:id="rId1"/>
  <headerFooter alignWithMargins="0">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7"/>
  <sheetViews>
    <sheetView view="pageLayout" zoomScaleNormal="100" workbookViewId="0">
      <selection activeCell="P8" sqref="P8"/>
    </sheetView>
  </sheetViews>
  <sheetFormatPr defaultColWidth="8.85546875" defaultRowHeight="12.75"/>
  <cols>
    <col min="1" max="1" width="5.7109375" customWidth="1"/>
    <col min="2" max="2" width="7" customWidth="1"/>
    <col min="3" max="3" width="10.28515625" customWidth="1"/>
    <col min="4" max="4" width="14.5703125" customWidth="1"/>
    <col min="5" max="5" width="7.7109375" customWidth="1"/>
    <col min="6" max="6" width="12.140625" customWidth="1"/>
    <col min="7" max="7" width="14.140625" customWidth="1"/>
    <col min="8" max="8" width="12.5703125" customWidth="1"/>
    <col min="9" max="9" width="19.85546875" customWidth="1"/>
    <col min="10" max="10" width="15.140625" customWidth="1"/>
    <col min="11" max="11" width="13.42578125" customWidth="1"/>
    <col min="12" max="12" width="18.28515625" customWidth="1"/>
    <col min="13" max="13" width="12" customWidth="1"/>
    <col min="14" max="14" width="12.42578125" customWidth="1"/>
    <col min="15" max="15" width="15.85546875" customWidth="1"/>
    <col min="16" max="16" width="17.28515625" customWidth="1"/>
    <col min="17" max="17" width="13.42578125" customWidth="1"/>
    <col min="18" max="18" width="18.42578125" customWidth="1"/>
    <col min="19" max="19" width="12.5703125" customWidth="1"/>
    <col min="20" max="20" width="17.42578125" customWidth="1"/>
    <col min="21" max="21" width="15.140625" customWidth="1"/>
  </cols>
  <sheetData>
    <row r="1" spans="1:20" ht="13.5" thickBot="1">
      <c r="A1" s="66" t="s">
        <v>293</v>
      </c>
      <c r="L1" s="662"/>
    </row>
    <row r="2" spans="1:20" s="145" customFormat="1">
      <c r="A2" s="631"/>
      <c r="B2" s="550"/>
      <c r="C2" s="550"/>
      <c r="D2" s="550"/>
      <c r="E2" s="550"/>
      <c r="F2" s="550"/>
      <c r="G2" s="550"/>
      <c r="H2" s="550"/>
      <c r="I2" s="550"/>
      <c r="J2" s="550"/>
      <c r="K2" s="550"/>
      <c r="L2" s="550"/>
      <c r="M2" s="550"/>
      <c r="N2" s="550"/>
      <c r="O2" s="550"/>
      <c r="P2" s="550"/>
      <c r="Q2" s="764" t="s">
        <v>1</v>
      </c>
      <c r="R2" s="765"/>
      <c r="S2" s="649" t="s">
        <v>434</v>
      </c>
      <c r="T2" s="70"/>
    </row>
    <row r="3" spans="1:20" ht="15" thickBot="1">
      <c r="A3" s="598"/>
      <c r="B3" s="68"/>
      <c r="C3" s="68"/>
      <c r="D3" s="68"/>
      <c r="E3" s="68"/>
      <c r="F3" s="68"/>
      <c r="G3" s="68"/>
      <c r="H3" s="68"/>
      <c r="I3" s="68"/>
      <c r="J3" s="68"/>
      <c r="K3" s="68"/>
      <c r="L3" s="68"/>
      <c r="M3" s="68"/>
      <c r="N3" s="68"/>
      <c r="O3" s="68"/>
      <c r="P3" s="68"/>
      <c r="Q3" s="766" t="s">
        <v>2</v>
      </c>
      <c r="R3" s="767"/>
      <c r="S3" s="650" t="s">
        <v>676</v>
      </c>
      <c r="T3" s="69"/>
    </row>
    <row r="4" spans="1:20" ht="26.25" customHeight="1">
      <c r="A4" s="770"/>
      <c r="B4" s="771"/>
      <c r="C4" s="771"/>
      <c r="D4" s="771"/>
      <c r="E4" s="771"/>
      <c r="F4" s="771"/>
      <c r="G4" s="771"/>
      <c r="H4" s="772" t="s">
        <v>294</v>
      </c>
      <c r="I4" s="772"/>
      <c r="J4" s="599" t="s">
        <v>295</v>
      </c>
      <c r="K4" s="772" t="s">
        <v>296</v>
      </c>
      <c r="L4" s="772"/>
      <c r="M4" s="772" t="s">
        <v>297</v>
      </c>
      <c r="N4" s="772"/>
      <c r="O4" s="772" t="s">
        <v>298</v>
      </c>
      <c r="P4" s="772"/>
      <c r="Q4" s="772"/>
      <c r="R4" s="772"/>
      <c r="S4" s="474"/>
      <c r="T4" s="70"/>
    </row>
    <row r="5" spans="1:20" ht="84.75" thickBot="1">
      <c r="A5" s="475" t="s">
        <v>3</v>
      </c>
      <c r="B5" s="476" t="s">
        <v>252</v>
      </c>
      <c r="C5" s="477" t="s">
        <v>299</v>
      </c>
      <c r="D5" s="477" t="s">
        <v>6</v>
      </c>
      <c r="E5" s="477" t="s">
        <v>7</v>
      </c>
      <c r="F5" s="478" t="s">
        <v>300</v>
      </c>
      <c r="G5" s="479" t="s">
        <v>301</v>
      </c>
      <c r="H5" s="479" t="s">
        <v>302</v>
      </c>
      <c r="I5" s="479" t="s">
        <v>303</v>
      </c>
      <c r="J5" s="479" t="s">
        <v>304</v>
      </c>
      <c r="K5" s="479" t="s">
        <v>305</v>
      </c>
      <c r="L5" s="479" t="s">
        <v>306</v>
      </c>
      <c r="M5" s="479" t="s">
        <v>307</v>
      </c>
      <c r="N5" s="479" t="s">
        <v>308</v>
      </c>
      <c r="O5" s="479" t="s">
        <v>309</v>
      </c>
      <c r="P5" s="480" t="s">
        <v>310</v>
      </c>
      <c r="Q5" s="480" t="s">
        <v>311</v>
      </c>
      <c r="R5" s="480" t="s">
        <v>312</v>
      </c>
      <c r="S5" s="481" t="s">
        <v>313</v>
      </c>
      <c r="T5" s="42"/>
    </row>
    <row r="6" spans="1:20" ht="76.5" customHeight="1">
      <c r="A6" s="26" t="s">
        <v>434</v>
      </c>
      <c r="B6" s="468" t="s">
        <v>434</v>
      </c>
      <c r="C6" s="469" t="s">
        <v>683</v>
      </c>
      <c r="D6" s="469" t="s">
        <v>17</v>
      </c>
      <c r="E6" s="470" t="s">
        <v>18</v>
      </c>
      <c r="F6" s="471" t="s">
        <v>259</v>
      </c>
      <c r="G6" s="472" t="s">
        <v>590</v>
      </c>
      <c r="H6" s="470" t="s">
        <v>20</v>
      </c>
      <c r="I6" s="775" t="s">
        <v>698</v>
      </c>
      <c r="J6" s="472" t="s">
        <v>20</v>
      </c>
      <c r="K6" s="470" t="s">
        <v>20</v>
      </c>
      <c r="L6" s="775" t="s">
        <v>698</v>
      </c>
      <c r="M6" s="472" t="s">
        <v>553</v>
      </c>
      <c r="N6" s="469" t="s">
        <v>314</v>
      </c>
      <c r="O6" s="470" t="s">
        <v>20</v>
      </c>
      <c r="P6" s="775" t="s">
        <v>698</v>
      </c>
      <c r="Q6" s="473" t="s">
        <v>20</v>
      </c>
      <c r="R6" s="768" t="s">
        <v>698</v>
      </c>
      <c r="S6" s="472"/>
      <c r="T6" s="71"/>
    </row>
    <row r="7" spans="1:20" ht="76.5" customHeight="1">
      <c r="A7" s="5" t="s">
        <v>434</v>
      </c>
      <c r="B7" s="6" t="s">
        <v>434</v>
      </c>
      <c r="C7" s="249" t="s">
        <v>683</v>
      </c>
      <c r="D7" s="8" t="s">
        <v>17</v>
      </c>
      <c r="E7" s="8" t="s">
        <v>18</v>
      </c>
      <c r="F7" s="61" t="s">
        <v>263</v>
      </c>
      <c r="G7" s="61" t="s">
        <v>272</v>
      </c>
      <c r="H7" s="140" t="s">
        <v>20</v>
      </c>
      <c r="I7" s="776"/>
      <c r="J7" s="141" t="s">
        <v>20</v>
      </c>
      <c r="K7" s="140" t="s">
        <v>20</v>
      </c>
      <c r="L7" s="776"/>
      <c r="M7" s="141" t="s">
        <v>553</v>
      </c>
      <c r="N7" s="8" t="s">
        <v>314</v>
      </c>
      <c r="O7" s="140" t="s">
        <v>20</v>
      </c>
      <c r="P7" s="776"/>
      <c r="Q7" s="299" t="s">
        <v>20</v>
      </c>
      <c r="R7" s="768"/>
      <c r="S7" s="141"/>
      <c r="T7" s="71"/>
    </row>
    <row r="8" spans="1:20" ht="76.5" customHeight="1">
      <c r="A8" s="5" t="s">
        <v>434</v>
      </c>
      <c r="B8" s="6" t="s">
        <v>434</v>
      </c>
      <c r="C8" s="249" t="s">
        <v>683</v>
      </c>
      <c r="D8" s="8" t="s">
        <v>17</v>
      </c>
      <c r="E8" s="8" t="s">
        <v>18</v>
      </c>
      <c r="F8" s="61" t="s">
        <v>122</v>
      </c>
      <c r="G8" s="61" t="s">
        <v>273</v>
      </c>
      <c r="H8" s="140" t="s">
        <v>20</v>
      </c>
      <c r="I8" s="776"/>
      <c r="J8" s="141" t="s">
        <v>20</v>
      </c>
      <c r="K8" s="140" t="s">
        <v>20</v>
      </c>
      <c r="L8" s="776"/>
      <c r="M8" s="141" t="s">
        <v>553</v>
      </c>
      <c r="N8" s="8" t="s">
        <v>314</v>
      </c>
      <c r="O8" s="140" t="s">
        <v>20</v>
      </c>
      <c r="P8" s="776"/>
      <c r="Q8" s="299" t="s">
        <v>20</v>
      </c>
      <c r="R8" s="769"/>
      <c r="S8" s="141"/>
      <c r="T8" s="70"/>
    </row>
    <row r="9" spans="1:20" ht="51">
      <c r="A9" s="5" t="s">
        <v>434</v>
      </c>
      <c r="B9" s="6" t="s">
        <v>434</v>
      </c>
      <c r="C9" s="249" t="s">
        <v>683</v>
      </c>
      <c r="D9" s="8" t="s">
        <v>17</v>
      </c>
      <c r="E9" s="8" t="s">
        <v>18</v>
      </c>
      <c r="F9" s="8" t="s">
        <v>554</v>
      </c>
      <c r="G9" s="61" t="s">
        <v>273</v>
      </c>
      <c r="H9" s="8" t="s">
        <v>20</v>
      </c>
      <c r="I9" s="300" t="s">
        <v>699</v>
      </c>
      <c r="J9" s="8" t="s">
        <v>20</v>
      </c>
      <c r="K9" s="8" t="s">
        <v>20</v>
      </c>
      <c r="L9" s="300" t="s">
        <v>699</v>
      </c>
      <c r="M9" s="8" t="s">
        <v>700</v>
      </c>
      <c r="N9" s="8" t="s">
        <v>57</v>
      </c>
      <c r="O9" s="8" t="s">
        <v>20</v>
      </c>
      <c r="P9" s="300" t="s">
        <v>699</v>
      </c>
      <c r="Q9" s="8" t="s">
        <v>20</v>
      </c>
      <c r="R9" s="300" t="s">
        <v>699</v>
      </c>
      <c r="S9" s="249"/>
      <c r="T9" s="70"/>
    </row>
    <row r="10" spans="1:20" ht="76.5">
      <c r="A10" s="5" t="s">
        <v>434</v>
      </c>
      <c r="B10" s="6" t="s">
        <v>434</v>
      </c>
      <c r="C10" s="249" t="s">
        <v>683</v>
      </c>
      <c r="D10" s="8" t="s">
        <v>46</v>
      </c>
      <c r="E10" s="8" t="s">
        <v>18</v>
      </c>
      <c r="F10" s="61" t="s">
        <v>575</v>
      </c>
      <c r="G10" s="61" t="s">
        <v>904</v>
      </c>
      <c r="H10" s="8" t="s">
        <v>20</v>
      </c>
      <c r="I10" s="301" t="s">
        <v>553</v>
      </c>
      <c r="J10" s="8" t="s">
        <v>20</v>
      </c>
      <c r="K10" s="8" t="s">
        <v>20</v>
      </c>
      <c r="L10" s="773" t="s">
        <v>698</v>
      </c>
      <c r="M10" s="8" t="s">
        <v>553</v>
      </c>
      <c r="N10" s="8" t="s">
        <v>314</v>
      </c>
      <c r="O10" s="8" t="s">
        <v>20</v>
      </c>
      <c r="P10" s="773" t="s">
        <v>698</v>
      </c>
      <c r="Q10" s="8" t="s">
        <v>20</v>
      </c>
      <c r="R10" s="298" t="s">
        <v>698</v>
      </c>
      <c r="S10" s="249"/>
      <c r="T10" s="53"/>
    </row>
    <row r="11" spans="1:20" s="1" customFormat="1" ht="76.5" customHeight="1">
      <c r="A11" s="222" t="s">
        <v>434</v>
      </c>
      <c r="B11" s="223" t="s">
        <v>434</v>
      </c>
      <c r="C11" s="249" t="s">
        <v>683</v>
      </c>
      <c r="D11" s="391" t="s">
        <v>638</v>
      </c>
      <c r="E11" s="223" t="s">
        <v>549</v>
      </c>
      <c r="F11" s="220" t="s">
        <v>575</v>
      </c>
      <c r="G11" s="61" t="s">
        <v>904</v>
      </c>
      <c r="H11" s="223" t="s">
        <v>20</v>
      </c>
      <c r="I11" s="302" t="s">
        <v>553</v>
      </c>
      <c r="J11" s="223" t="s">
        <v>20</v>
      </c>
      <c r="K11" s="223" t="s">
        <v>20</v>
      </c>
      <c r="L11" s="774"/>
      <c r="M11" s="223" t="s">
        <v>553</v>
      </c>
      <c r="N11" s="223" t="s">
        <v>314</v>
      </c>
      <c r="O11" s="249" t="s">
        <v>20</v>
      </c>
      <c r="P11" s="774"/>
      <c r="Q11" s="223" t="s">
        <v>24</v>
      </c>
      <c r="R11" s="298"/>
      <c r="S11" s="249"/>
      <c r="T11" s="11"/>
    </row>
    <row r="12" spans="1:20">
      <c r="A12" s="152"/>
      <c r="B12" s="162"/>
      <c r="C12" s="162"/>
      <c r="D12" s="153"/>
      <c r="E12" s="163"/>
      <c r="F12" s="155"/>
      <c r="G12" s="163"/>
      <c r="H12" s="162"/>
      <c r="I12" s="164"/>
      <c r="J12" s="70"/>
      <c r="K12" s="70"/>
      <c r="L12" s="70"/>
      <c r="M12" s="70"/>
      <c r="N12" s="70"/>
      <c r="O12" s="70"/>
      <c r="P12" s="145"/>
      <c r="T12" s="53"/>
    </row>
    <row r="13" spans="1:20">
      <c r="A13" s="70"/>
      <c r="B13" s="70"/>
      <c r="C13" s="70"/>
      <c r="D13" s="70"/>
      <c r="E13" s="70"/>
      <c r="F13" s="70"/>
      <c r="G13" s="70"/>
      <c r="H13" s="70"/>
      <c r="I13" s="70"/>
      <c r="J13" s="70"/>
      <c r="K13" s="70"/>
      <c r="L13" s="70"/>
      <c r="M13" s="70"/>
      <c r="N13" s="70"/>
      <c r="O13" s="70"/>
      <c r="P13" s="145"/>
      <c r="T13" s="53"/>
    </row>
    <row r="14" spans="1:20">
      <c r="A14" s="142"/>
      <c r="B14" s="143"/>
      <c r="C14" s="142"/>
      <c r="D14" s="143"/>
      <c r="E14" s="143"/>
      <c r="F14" s="143"/>
      <c r="G14" s="143"/>
      <c r="H14" s="142"/>
      <c r="I14" s="144"/>
      <c r="J14" s="70"/>
      <c r="K14" s="70"/>
      <c r="L14" s="70"/>
      <c r="M14" s="70"/>
      <c r="N14" s="70"/>
      <c r="O14" s="70"/>
      <c r="P14" s="145"/>
      <c r="T14" s="53"/>
    </row>
    <row r="15" spans="1:20">
      <c r="A15" s="151"/>
      <c r="B15" s="147"/>
      <c r="C15" s="147"/>
      <c r="D15" s="147"/>
      <c r="E15" s="147"/>
      <c r="F15" s="147"/>
      <c r="G15" s="147"/>
      <c r="H15" s="147"/>
      <c r="I15" s="147"/>
      <c r="J15" s="70"/>
      <c r="K15" s="70"/>
      <c r="L15" s="70"/>
      <c r="M15" s="70"/>
      <c r="N15" s="70"/>
      <c r="O15" s="70"/>
      <c r="P15" s="145"/>
      <c r="T15" s="53"/>
    </row>
    <row r="16" spans="1:20">
      <c r="A16" s="761"/>
      <c r="B16" s="762"/>
      <c r="C16" s="761"/>
      <c r="D16" s="762"/>
      <c r="E16" s="762"/>
      <c r="F16" s="761"/>
      <c r="G16" s="761"/>
      <c r="H16" s="762"/>
      <c r="I16" s="762"/>
      <c r="J16" s="760"/>
      <c r="K16" s="759"/>
      <c r="L16" s="759"/>
      <c r="M16" s="759"/>
      <c r="N16" s="759"/>
      <c r="O16" s="763"/>
      <c r="P16" s="145"/>
      <c r="T16" s="53"/>
    </row>
    <row r="17" spans="1:20">
      <c r="A17" s="761"/>
      <c r="B17" s="762"/>
      <c r="C17" s="761"/>
      <c r="D17" s="762"/>
      <c r="E17" s="762"/>
      <c r="F17" s="762"/>
      <c r="G17" s="761"/>
      <c r="H17" s="762"/>
      <c r="I17" s="762"/>
      <c r="J17" s="760"/>
      <c r="K17" s="760"/>
      <c r="L17" s="760"/>
      <c r="M17" s="760"/>
      <c r="N17" s="760"/>
      <c r="O17" s="763"/>
      <c r="P17" s="145"/>
      <c r="T17" s="53"/>
    </row>
    <row r="18" spans="1:20">
      <c r="A18" s="152"/>
      <c r="B18" s="153"/>
      <c r="C18" s="153"/>
      <c r="D18" s="153"/>
      <c r="E18" s="154"/>
      <c r="F18" s="153"/>
      <c r="G18" s="153"/>
      <c r="H18" s="153"/>
      <c r="I18" s="153"/>
      <c r="J18" s="155"/>
      <c r="K18" s="155"/>
      <c r="L18" s="155"/>
      <c r="M18" s="155"/>
      <c r="N18" s="155"/>
      <c r="O18" s="156"/>
      <c r="P18" s="145"/>
      <c r="T18" s="53"/>
    </row>
    <row r="19" spans="1:20">
      <c r="A19" s="152"/>
      <c r="B19" s="153"/>
      <c r="C19" s="153"/>
      <c r="D19" s="153"/>
      <c r="E19" s="154"/>
      <c r="F19" s="153"/>
      <c r="G19" s="153"/>
      <c r="H19" s="153"/>
      <c r="I19" s="153"/>
      <c r="J19" s="155"/>
      <c r="K19" s="155"/>
      <c r="L19" s="155"/>
      <c r="M19" s="155"/>
      <c r="N19" s="155"/>
      <c r="O19" s="156"/>
      <c r="P19" s="145"/>
      <c r="T19" s="53"/>
    </row>
    <row r="20" spans="1:20">
      <c r="A20" s="152"/>
      <c r="B20" s="153"/>
      <c r="C20" s="153"/>
      <c r="D20" s="153"/>
      <c r="E20" s="154"/>
      <c r="F20" s="153"/>
      <c r="G20" s="153"/>
      <c r="H20" s="153"/>
      <c r="I20" s="153"/>
      <c r="J20" s="155"/>
      <c r="K20" s="155"/>
      <c r="L20" s="155"/>
      <c r="M20" s="155"/>
      <c r="N20" s="155"/>
      <c r="O20" s="156"/>
      <c r="P20" s="145"/>
      <c r="T20" s="53"/>
    </row>
    <row r="21" spans="1:20">
      <c r="A21" s="152"/>
      <c r="B21" s="157"/>
      <c r="C21" s="157"/>
      <c r="D21" s="157"/>
      <c r="E21" s="158"/>
      <c r="F21" s="157"/>
      <c r="G21" s="157"/>
      <c r="H21" s="157"/>
      <c r="I21" s="157"/>
      <c r="J21" s="159"/>
      <c r="K21" s="159"/>
      <c r="L21" s="159"/>
      <c r="M21" s="159"/>
      <c r="N21" s="159"/>
      <c r="O21" s="160"/>
      <c r="P21" s="145"/>
      <c r="T21" s="53"/>
    </row>
    <row r="22" spans="1:20">
      <c r="A22" s="152"/>
      <c r="B22" s="157"/>
      <c r="C22" s="157"/>
      <c r="D22" s="157"/>
      <c r="E22" s="158"/>
      <c r="F22" s="157"/>
      <c r="G22" s="157"/>
      <c r="H22" s="157"/>
      <c r="I22" s="157"/>
      <c r="J22" s="159"/>
      <c r="K22" s="159"/>
      <c r="L22" s="159"/>
      <c r="M22" s="159"/>
      <c r="N22" s="159"/>
      <c r="O22" s="160"/>
      <c r="P22" s="145"/>
    </row>
    <row r="23" spans="1:20">
      <c r="A23" s="152"/>
      <c r="B23" s="153"/>
      <c r="C23" s="153"/>
      <c r="D23" s="153"/>
      <c r="E23" s="154"/>
      <c r="F23" s="153"/>
      <c r="G23" s="153"/>
      <c r="H23" s="153"/>
      <c r="I23" s="153"/>
      <c r="J23" s="155"/>
      <c r="K23" s="155"/>
      <c r="L23" s="155"/>
      <c r="M23" s="155"/>
      <c r="N23" s="155"/>
      <c r="O23" s="156"/>
      <c r="P23" s="145"/>
    </row>
    <row r="24" spans="1:20">
      <c r="A24" s="152"/>
      <c r="B24" s="153"/>
      <c r="C24" s="153"/>
      <c r="D24" s="153"/>
      <c r="E24" s="154"/>
      <c r="F24" s="153"/>
      <c r="G24" s="153"/>
      <c r="H24" s="153"/>
      <c r="I24" s="153"/>
      <c r="J24" s="155"/>
      <c r="K24" s="155"/>
      <c r="L24" s="155"/>
      <c r="M24" s="155"/>
      <c r="N24" s="155"/>
      <c r="O24" s="156"/>
      <c r="P24" s="145"/>
    </row>
    <row r="25" spans="1:20">
      <c r="A25" s="53"/>
      <c r="B25" s="53"/>
      <c r="C25" s="53"/>
      <c r="D25" s="53"/>
      <c r="E25" s="53"/>
      <c r="F25" s="53"/>
      <c r="G25" s="53"/>
      <c r="H25" s="53"/>
      <c r="I25" s="53"/>
      <c r="J25" s="53"/>
      <c r="K25" s="53"/>
      <c r="L25" s="53"/>
      <c r="M25" s="53"/>
      <c r="N25" s="53"/>
      <c r="O25" s="53"/>
    </row>
    <row r="26" spans="1:20">
      <c r="A26" s="57"/>
      <c r="B26" s="161"/>
      <c r="C26" s="161"/>
      <c r="D26" s="161"/>
      <c r="E26" s="161"/>
      <c r="F26" s="161"/>
      <c r="G26" s="70"/>
      <c r="H26" s="53"/>
      <c r="I26" s="53"/>
      <c r="J26" s="53"/>
      <c r="K26" s="53"/>
      <c r="L26" s="53"/>
      <c r="M26" s="53"/>
      <c r="N26" s="53"/>
      <c r="O26" s="53"/>
    </row>
    <row r="27" spans="1:20">
      <c r="A27" s="758"/>
      <c r="B27" s="758"/>
      <c r="C27" s="758"/>
      <c r="D27" s="758"/>
      <c r="E27" s="148"/>
      <c r="F27" s="148"/>
      <c r="G27" s="70"/>
      <c r="H27" s="53"/>
      <c r="I27" s="53"/>
      <c r="J27" s="53"/>
      <c r="K27" s="53"/>
      <c r="L27" s="53"/>
      <c r="M27" s="53"/>
      <c r="N27" s="53"/>
      <c r="O27" s="53"/>
    </row>
    <row r="28" spans="1:20">
      <c r="A28" s="758"/>
      <c r="B28" s="758"/>
      <c r="C28" s="758"/>
      <c r="D28" s="758"/>
      <c r="E28" s="148"/>
      <c r="F28" s="149"/>
      <c r="G28" s="70"/>
      <c r="H28" s="53"/>
      <c r="I28" s="53"/>
      <c r="J28" s="53"/>
      <c r="K28" s="53"/>
      <c r="L28" s="53"/>
      <c r="M28" s="53"/>
      <c r="N28" s="53"/>
      <c r="O28" s="53"/>
    </row>
    <row r="29" spans="1:20">
      <c r="A29" s="143"/>
      <c r="B29" s="143"/>
      <c r="C29" s="143"/>
      <c r="D29" s="143"/>
      <c r="E29" s="143"/>
      <c r="F29" s="150"/>
      <c r="G29" s="70"/>
      <c r="H29" s="53"/>
      <c r="I29" s="53"/>
      <c r="J29" s="53"/>
      <c r="K29" s="53"/>
      <c r="L29" s="53"/>
      <c r="M29" s="53"/>
      <c r="N29" s="53"/>
      <c r="O29" s="53"/>
    </row>
    <row r="30" spans="1:20">
      <c r="A30" s="151"/>
      <c r="B30" s="147"/>
      <c r="C30" s="147"/>
      <c r="D30" s="147"/>
      <c r="E30" s="147"/>
      <c r="F30" s="147"/>
      <c r="G30" s="70"/>
      <c r="H30" s="53"/>
      <c r="I30" s="53"/>
      <c r="J30" s="53"/>
      <c r="K30" s="53"/>
      <c r="L30" s="53"/>
      <c r="M30" s="53"/>
      <c r="N30" s="53"/>
      <c r="O30" s="53"/>
    </row>
    <row r="31" spans="1:20">
      <c r="A31" s="151"/>
      <c r="B31" s="151"/>
      <c r="C31" s="151"/>
      <c r="D31" s="151"/>
      <c r="E31" s="147"/>
      <c r="F31" s="147"/>
      <c r="G31" s="70"/>
      <c r="H31" s="53"/>
      <c r="I31" s="53"/>
      <c r="J31" s="53"/>
      <c r="K31" s="53"/>
      <c r="L31" s="53"/>
      <c r="M31" s="53"/>
      <c r="N31" s="53"/>
      <c r="O31" s="53"/>
    </row>
    <row r="32" spans="1:20">
      <c r="A32" s="151"/>
      <c r="B32" s="147"/>
      <c r="C32" s="147"/>
      <c r="D32" s="147"/>
      <c r="E32" s="147"/>
      <c r="F32" s="147"/>
      <c r="G32" s="70"/>
      <c r="H32" s="53"/>
      <c r="I32" s="53"/>
      <c r="J32" s="53"/>
      <c r="K32" s="53"/>
      <c r="L32" s="53"/>
      <c r="M32" s="53"/>
      <c r="N32" s="53"/>
      <c r="O32" s="53"/>
    </row>
    <row r="33" spans="1:7">
      <c r="A33" s="146"/>
      <c r="B33" s="147"/>
      <c r="C33" s="147"/>
      <c r="D33" s="147"/>
      <c r="E33" s="147"/>
      <c r="F33" s="147"/>
      <c r="G33" s="145"/>
    </row>
    <row r="34" spans="1:7">
      <c r="A34" s="146"/>
      <c r="B34" s="147"/>
      <c r="C34" s="147"/>
      <c r="D34" s="147"/>
      <c r="E34" s="147"/>
      <c r="F34" s="147"/>
      <c r="G34" s="145"/>
    </row>
    <row r="35" spans="1:7">
      <c r="A35" s="146"/>
      <c r="B35" s="147"/>
      <c r="C35" s="147"/>
      <c r="D35" s="147"/>
      <c r="E35" s="147"/>
      <c r="F35" s="147"/>
      <c r="G35" s="145"/>
    </row>
    <row r="36" spans="1:7">
      <c r="A36" s="146"/>
      <c r="B36" s="147"/>
      <c r="C36" s="147"/>
      <c r="D36" s="147"/>
      <c r="E36" s="147"/>
      <c r="F36" s="147"/>
      <c r="G36" s="145"/>
    </row>
    <row r="37" spans="1:7">
      <c r="A37" s="146"/>
      <c r="B37" s="147"/>
      <c r="C37" s="147"/>
      <c r="D37" s="147"/>
      <c r="E37" s="147"/>
      <c r="F37" s="147"/>
      <c r="G37" s="145"/>
    </row>
  </sheetData>
  <sheetProtection selectLockedCells="1" selectUnlockedCells="1"/>
  <mergeCells count="29">
    <mergeCell ref="P10:P11"/>
    <mergeCell ref="L10:L11"/>
    <mergeCell ref="I6:I8"/>
    <mergeCell ref="L6:L8"/>
    <mergeCell ref="P6:P8"/>
    <mergeCell ref="Q2:R2"/>
    <mergeCell ref="Q3:R3"/>
    <mergeCell ref="R6:R8"/>
    <mergeCell ref="A4:G4"/>
    <mergeCell ref="H4:I4"/>
    <mergeCell ref="K4:L4"/>
    <mergeCell ref="M4:N4"/>
    <mergeCell ref="O4:R4"/>
    <mergeCell ref="O16:O17"/>
    <mergeCell ref="F16:F17"/>
    <mergeCell ref="G16:G17"/>
    <mergeCell ref="H16:H17"/>
    <mergeCell ref="I16:I17"/>
    <mergeCell ref="J16:J17"/>
    <mergeCell ref="A27:D28"/>
    <mergeCell ref="K16:K17"/>
    <mergeCell ref="L16:L17"/>
    <mergeCell ref="M16:M17"/>
    <mergeCell ref="N16:N17"/>
    <mergeCell ref="A16:A17"/>
    <mergeCell ref="B16:B17"/>
    <mergeCell ref="C16:C17"/>
    <mergeCell ref="D16:D17"/>
    <mergeCell ref="E16:E17"/>
  </mergeCells>
  <phoneticPr fontId="68" type="noConversion"/>
  <pageMargins left="0.7" right="0.7" top="0.75" bottom="0.75" header="0.51180555555555551" footer="0.51180555555555551"/>
  <pageSetup paperSize="9" scale="53" firstPageNumber="0" fitToHeight="0" orientation="landscape" r:id="rId1"/>
  <headerFooter alignWithMargins="0">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0"/>
  <sheetViews>
    <sheetView view="pageLayout" zoomScaleNormal="85" workbookViewId="0">
      <selection activeCell="P8" sqref="P8"/>
    </sheetView>
  </sheetViews>
  <sheetFormatPr defaultRowHeight="12.75"/>
  <cols>
    <col min="1" max="1" width="5.140625" customWidth="1"/>
    <col min="3" max="3" width="9.140625" customWidth="1"/>
    <col min="4" max="4" width="7" customWidth="1"/>
    <col min="5" max="5" width="12.28515625" customWidth="1"/>
    <col min="6" max="6" width="16" customWidth="1"/>
    <col min="7" max="7" width="9.85546875" customWidth="1"/>
    <col min="8" max="8" width="8.140625" customWidth="1"/>
    <col min="9" max="9" width="11.85546875" customWidth="1"/>
    <col min="10" max="10" width="12.140625" customWidth="1"/>
    <col min="11" max="11" width="11.5703125" customWidth="1"/>
    <col min="12" max="12" width="11.28515625" customWidth="1"/>
    <col min="13" max="13" width="10.7109375" customWidth="1"/>
    <col min="14" max="14" width="11.42578125" customWidth="1"/>
    <col min="15" max="15" width="10.5703125" customWidth="1"/>
    <col min="16" max="16" width="11.7109375" customWidth="1"/>
    <col min="19" max="19" width="10.5703125" customWidth="1"/>
    <col min="20" max="20" width="12.140625" customWidth="1"/>
    <col min="21" max="21" width="12.7109375" customWidth="1"/>
    <col min="22" max="22" width="10.5703125" customWidth="1"/>
    <col min="23" max="23" width="11.5703125" customWidth="1"/>
    <col min="25" max="25" width="11" customWidth="1"/>
    <col min="28" max="28" width="13.42578125" customWidth="1"/>
    <col min="30" max="30" width="30.28515625" customWidth="1"/>
    <col min="31" max="31" width="25.5703125" customWidth="1"/>
    <col min="32" max="32" width="10.28515625" customWidth="1"/>
  </cols>
  <sheetData>
    <row r="1" spans="1:35" ht="13.5" thickBot="1">
      <c r="A1" s="604" t="s">
        <v>598</v>
      </c>
      <c r="L1" s="662"/>
    </row>
    <row r="2" spans="1:35" ht="13.5" thickBot="1">
      <c r="A2" s="785"/>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7"/>
      <c r="AE2" s="602" t="s">
        <v>1</v>
      </c>
      <c r="AF2" s="600" t="s">
        <v>434</v>
      </c>
      <c r="AG2" s="180"/>
      <c r="AH2" s="180"/>
      <c r="AI2" s="180"/>
    </row>
    <row r="3" spans="1:35" ht="13.5" thickBot="1">
      <c r="A3" s="788"/>
      <c r="B3" s="789"/>
      <c r="C3" s="789"/>
      <c r="D3" s="789"/>
      <c r="E3" s="789"/>
      <c r="F3" s="789"/>
      <c r="G3" s="792" t="s">
        <v>315</v>
      </c>
      <c r="H3" s="792"/>
      <c r="I3" s="792"/>
      <c r="J3" s="792"/>
      <c r="K3" s="792"/>
      <c r="L3" s="792" t="s">
        <v>316</v>
      </c>
      <c r="M3" s="792"/>
      <c r="N3" s="792"/>
      <c r="O3" s="792"/>
      <c r="P3" s="792"/>
      <c r="Q3" s="792"/>
      <c r="R3" s="792"/>
      <c r="S3" s="792"/>
      <c r="T3" s="792"/>
      <c r="U3" s="792"/>
      <c r="V3" s="792" t="s">
        <v>317</v>
      </c>
      <c r="W3" s="792"/>
      <c r="X3" s="792"/>
      <c r="Y3" s="792"/>
      <c r="Z3" s="792"/>
      <c r="AA3" s="792"/>
      <c r="AB3" s="792"/>
      <c r="AC3" s="792"/>
      <c r="AD3" s="793"/>
      <c r="AE3" s="603" t="s">
        <v>2</v>
      </c>
      <c r="AF3" s="601" t="s">
        <v>676</v>
      </c>
      <c r="AG3" s="180"/>
      <c r="AH3" s="180"/>
      <c r="AI3" s="180"/>
    </row>
    <row r="4" spans="1:35" ht="51.75" thickBot="1">
      <c r="A4" s="790"/>
      <c r="B4" s="791"/>
      <c r="C4" s="791"/>
      <c r="D4" s="791"/>
      <c r="E4" s="791"/>
      <c r="F4" s="791"/>
      <c r="G4" s="794" t="s">
        <v>318</v>
      </c>
      <c r="H4" s="794"/>
      <c r="I4" s="794" t="s">
        <v>319</v>
      </c>
      <c r="J4" s="794"/>
      <c r="K4" s="794"/>
      <c r="L4" s="794" t="s">
        <v>320</v>
      </c>
      <c r="M4" s="794"/>
      <c r="N4" s="794"/>
      <c r="O4" s="794" t="s">
        <v>321</v>
      </c>
      <c r="P4" s="794"/>
      <c r="Q4" s="794"/>
      <c r="R4" s="794"/>
      <c r="S4" s="794"/>
      <c r="T4" s="451" t="s">
        <v>322</v>
      </c>
      <c r="U4" s="451" t="s">
        <v>323</v>
      </c>
      <c r="V4" s="451" t="s">
        <v>324</v>
      </c>
      <c r="W4" s="794" t="s">
        <v>325</v>
      </c>
      <c r="X4" s="794"/>
      <c r="Y4" s="451" t="s">
        <v>326</v>
      </c>
      <c r="Z4" s="794" t="s">
        <v>327</v>
      </c>
      <c r="AA4" s="794"/>
      <c r="AB4" s="794" t="s">
        <v>328</v>
      </c>
      <c r="AC4" s="794"/>
      <c r="AD4" s="795"/>
      <c r="AE4" s="777" t="s">
        <v>14</v>
      </c>
      <c r="AF4" s="778"/>
      <c r="AG4" s="180"/>
      <c r="AH4" s="180"/>
      <c r="AI4" s="180"/>
    </row>
    <row r="5" spans="1:35" ht="96.75" thickBot="1">
      <c r="A5" s="605" t="s">
        <v>3</v>
      </c>
      <c r="B5" s="606" t="s">
        <v>329</v>
      </c>
      <c r="C5" s="606" t="s">
        <v>6</v>
      </c>
      <c r="D5" s="606" t="s">
        <v>330</v>
      </c>
      <c r="E5" s="606" t="s">
        <v>331</v>
      </c>
      <c r="F5" s="607" t="s">
        <v>332</v>
      </c>
      <c r="G5" s="614" t="s">
        <v>333</v>
      </c>
      <c r="H5" s="606" t="s">
        <v>334</v>
      </c>
      <c r="I5" s="606" t="s">
        <v>335</v>
      </c>
      <c r="J5" s="606" t="s">
        <v>336</v>
      </c>
      <c r="K5" s="606" t="s">
        <v>337</v>
      </c>
      <c r="L5" s="606" t="s">
        <v>338</v>
      </c>
      <c r="M5" s="606" t="s">
        <v>339</v>
      </c>
      <c r="N5" s="606" t="s">
        <v>340</v>
      </c>
      <c r="O5" s="606" t="s">
        <v>341</v>
      </c>
      <c r="P5" s="606" t="s">
        <v>342</v>
      </c>
      <c r="Q5" s="606" t="s">
        <v>343</v>
      </c>
      <c r="R5" s="606" t="s">
        <v>344</v>
      </c>
      <c r="S5" s="606" t="s">
        <v>345</v>
      </c>
      <c r="T5" s="606" t="s">
        <v>346</v>
      </c>
      <c r="U5" s="615" t="s">
        <v>347</v>
      </c>
      <c r="V5" s="615" t="s">
        <v>348</v>
      </c>
      <c r="W5" s="615" t="s">
        <v>349</v>
      </c>
      <c r="X5" s="615" t="s">
        <v>350</v>
      </c>
      <c r="Y5" s="606" t="s">
        <v>351</v>
      </c>
      <c r="Z5" s="606" t="s">
        <v>352</v>
      </c>
      <c r="AA5" s="615" t="s">
        <v>353</v>
      </c>
      <c r="AB5" s="606" t="s">
        <v>354</v>
      </c>
      <c r="AC5" s="606" t="s">
        <v>355</v>
      </c>
      <c r="AD5" s="616" t="s">
        <v>356</v>
      </c>
      <c r="AE5" s="783"/>
      <c r="AF5" s="784"/>
      <c r="AG5" s="179"/>
      <c r="AH5" s="179"/>
      <c r="AI5" s="179"/>
    </row>
    <row r="6" spans="1:35" s="225" customFormat="1" ht="72">
      <c r="A6" s="608" t="s">
        <v>434</v>
      </c>
      <c r="B6" s="609" t="s">
        <v>683</v>
      </c>
      <c r="C6" s="609" t="s">
        <v>357</v>
      </c>
      <c r="D6" s="609"/>
      <c r="E6" s="609" t="s">
        <v>206</v>
      </c>
      <c r="F6" s="610" t="s">
        <v>849</v>
      </c>
      <c r="G6" s="394" t="s">
        <v>20</v>
      </c>
      <c r="H6" s="394" t="s">
        <v>20</v>
      </c>
      <c r="I6" s="394" t="s">
        <v>20</v>
      </c>
      <c r="J6" s="394" t="s">
        <v>20</v>
      </c>
      <c r="K6" s="394" t="s">
        <v>20</v>
      </c>
      <c r="L6" s="394" t="s">
        <v>20</v>
      </c>
      <c r="M6" s="394" t="s">
        <v>20</v>
      </c>
      <c r="N6" s="394" t="s">
        <v>20</v>
      </c>
      <c r="O6" s="394" t="s">
        <v>20</v>
      </c>
      <c r="P6" s="394" t="s">
        <v>20</v>
      </c>
      <c r="Q6" s="394" t="s">
        <v>20</v>
      </c>
      <c r="R6" s="394" t="s">
        <v>57</v>
      </c>
      <c r="S6" s="394" t="s">
        <v>20</v>
      </c>
      <c r="T6" s="394" t="s">
        <v>20</v>
      </c>
      <c r="U6" s="394" t="s">
        <v>20</v>
      </c>
      <c r="V6" s="394" t="s">
        <v>20</v>
      </c>
      <c r="W6" s="394" t="s">
        <v>20</v>
      </c>
      <c r="X6" s="394" t="s">
        <v>24</v>
      </c>
      <c r="Y6" s="394" t="s">
        <v>20</v>
      </c>
      <c r="Z6" s="394" t="s">
        <v>20</v>
      </c>
      <c r="AA6" s="394" t="s">
        <v>20</v>
      </c>
      <c r="AB6" s="394" t="s">
        <v>24</v>
      </c>
      <c r="AC6" s="394" t="s">
        <v>20</v>
      </c>
      <c r="AD6" s="394" t="s">
        <v>57</v>
      </c>
      <c r="AE6" s="781" t="s">
        <v>875</v>
      </c>
      <c r="AF6" s="782"/>
      <c r="AG6" s="224"/>
      <c r="AH6" s="224"/>
      <c r="AI6" s="224"/>
    </row>
    <row r="7" spans="1:35" s="225" customFormat="1" ht="51">
      <c r="A7" s="608" t="s">
        <v>434</v>
      </c>
      <c r="B7" s="611" t="s">
        <v>683</v>
      </c>
      <c r="C7" s="609" t="s">
        <v>357</v>
      </c>
      <c r="D7" s="609"/>
      <c r="E7" s="612" t="s">
        <v>547</v>
      </c>
      <c r="F7" s="613" t="s">
        <v>205</v>
      </c>
      <c r="G7" s="392" t="s">
        <v>20</v>
      </c>
      <c r="H7" s="392" t="s">
        <v>20</v>
      </c>
      <c r="I7" s="392" t="s">
        <v>20</v>
      </c>
      <c r="J7" s="392" t="s">
        <v>20</v>
      </c>
      <c r="K7" s="392" t="s">
        <v>20</v>
      </c>
      <c r="L7" s="392" t="s">
        <v>20</v>
      </c>
      <c r="M7" s="392" t="s">
        <v>20</v>
      </c>
      <c r="N7" s="392" t="s">
        <v>20</v>
      </c>
      <c r="O7" s="392" t="s">
        <v>20</v>
      </c>
      <c r="P7" s="392" t="s">
        <v>20</v>
      </c>
      <c r="Q7" s="392" t="s">
        <v>20</v>
      </c>
      <c r="R7" s="392" t="s">
        <v>20</v>
      </c>
      <c r="S7" s="392" t="s">
        <v>20</v>
      </c>
      <c r="T7" s="392" t="s">
        <v>20</v>
      </c>
      <c r="U7" s="392" t="s">
        <v>20</v>
      </c>
      <c r="V7" s="392" t="s">
        <v>20</v>
      </c>
      <c r="W7" s="392" t="s">
        <v>20</v>
      </c>
      <c r="X7" s="392" t="s">
        <v>20</v>
      </c>
      <c r="Y7" s="392" t="s">
        <v>20</v>
      </c>
      <c r="Z7" s="392" t="s">
        <v>20</v>
      </c>
      <c r="AA7" s="392" t="s">
        <v>20</v>
      </c>
      <c r="AB7" s="392" t="s">
        <v>20</v>
      </c>
      <c r="AC7" s="392" t="s">
        <v>20</v>
      </c>
      <c r="AD7" s="393" t="s">
        <v>698</v>
      </c>
      <c r="AE7" s="779"/>
      <c r="AF7" s="780"/>
      <c r="AG7" s="224"/>
      <c r="AH7" s="224"/>
      <c r="AI7" s="224"/>
    </row>
    <row r="9" spans="1:35">
      <c r="A9" s="70"/>
      <c r="H9" s="178"/>
    </row>
    <row r="10" spans="1:35">
      <c r="E10" s="252"/>
      <c r="F10" s="252"/>
    </row>
  </sheetData>
  <mergeCells count="16">
    <mergeCell ref="AE4:AF4"/>
    <mergeCell ref="AE7:AF7"/>
    <mergeCell ref="AE6:AF6"/>
    <mergeCell ref="AE5:AF5"/>
    <mergeCell ref="A2:AD2"/>
    <mergeCell ref="A3:F4"/>
    <mergeCell ref="G3:K3"/>
    <mergeCell ref="L3:U3"/>
    <mergeCell ref="V3:AD3"/>
    <mergeCell ref="G4:H4"/>
    <mergeCell ref="I4:K4"/>
    <mergeCell ref="L4:N4"/>
    <mergeCell ref="O4:S4"/>
    <mergeCell ref="W4:X4"/>
    <mergeCell ref="Z4:AA4"/>
    <mergeCell ref="AB4:AD4"/>
  </mergeCells>
  <hyperlinks>
    <hyperlink ref="AD7" r:id="rId1"/>
  </hyperlinks>
  <pageMargins left="0.7" right="0.7" top="0.75" bottom="0.75" header="0.51180555555555551" footer="0.51180555555555551"/>
  <pageSetup paperSize="9" scale="36" fitToHeight="0" orientation="landscape" r:id="rId2"/>
  <headerFooter alignWithMargins="0">
    <oddFooter>&amp;R&amp;P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
  <sheetViews>
    <sheetView view="pageLayout" zoomScaleNormal="100" workbookViewId="0">
      <selection activeCell="P8" sqref="P8"/>
    </sheetView>
  </sheetViews>
  <sheetFormatPr defaultColWidth="8.85546875" defaultRowHeight="12.75"/>
  <cols>
    <col min="1" max="1" width="6.5703125" style="105" customWidth="1"/>
    <col min="2" max="2" width="31.85546875" style="105" customWidth="1"/>
    <col min="3" max="3" width="12.5703125" style="105" customWidth="1"/>
    <col min="4" max="4" width="16.42578125" style="132" customWidth="1"/>
    <col min="5" max="5" width="15" style="105" customWidth="1"/>
    <col min="6" max="6" width="12.28515625" style="105" customWidth="1"/>
    <col min="7" max="7" width="22.5703125" style="132" customWidth="1"/>
    <col min="8" max="8" width="37.7109375" style="105" customWidth="1"/>
    <col min="9" max="16384" width="8.85546875" style="105"/>
  </cols>
  <sheetData>
    <row r="1" spans="1:12" ht="13.5" thickBot="1">
      <c r="A1" s="129" t="s">
        <v>358</v>
      </c>
      <c r="B1" s="130"/>
      <c r="C1" s="108"/>
      <c r="D1" s="131"/>
      <c r="L1" s="664"/>
    </row>
    <row r="2" spans="1:12" s="241" customFormat="1">
      <c r="A2" s="796"/>
      <c r="B2" s="797"/>
      <c r="C2" s="797"/>
      <c r="D2" s="797"/>
      <c r="E2" s="797"/>
      <c r="F2" s="797"/>
      <c r="G2" s="505" t="s">
        <v>1</v>
      </c>
      <c r="H2" s="490" t="s">
        <v>434</v>
      </c>
    </row>
    <row r="3" spans="1:12" s="241" customFormat="1" ht="13.5" thickBot="1">
      <c r="A3" s="798"/>
      <c r="B3" s="799"/>
      <c r="C3" s="799"/>
      <c r="D3" s="799"/>
      <c r="E3" s="799"/>
      <c r="F3" s="799"/>
      <c r="G3" s="619" t="s">
        <v>2</v>
      </c>
      <c r="H3" s="513" t="s">
        <v>676</v>
      </c>
    </row>
    <row r="4" spans="1:12" s="241" customFormat="1" ht="39" thickBot="1">
      <c r="A4" s="495" t="s">
        <v>3</v>
      </c>
      <c r="B4" s="496" t="s">
        <v>359</v>
      </c>
      <c r="C4" s="496" t="s">
        <v>360</v>
      </c>
      <c r="D4" s="496" t="s">
        <v>361</v>
      </c>
      <c r="E4" s="496" t="s">
        <v>362</v>
      </c>
      <c r="F4" s="496" t="s">
        <v>363</v>
      </c>
      <c r="G4" s="496" t="s">
        <v>364</v>
      </c>
      <c r="H4" s="498" t="s">
        <v>14</v>
      </c>
    </row>
    <row r="5" spans="1:12" s="241" customFormat="1">
      <c r="A5" s="617" t="s">
        <v>434</v>
      </c>
      <c r="B5" s="617" t="s">
        <v>365</v>
      </c>
      <c r="C5" s="617" t="s">
        <v>366</v>
      </c>
      <c r="D5" s="617" t="s">
        <v>188</v>
      </c>
      <c r="E5" s="617" t="s">
        <v>683</v>
      </c>
      <c r="F5" s="617" t="s">
        <v>24</v>
      </c>
      <c r="G5" s="617" t="s">
        <v>855</v>
      </c>
      <c r="H5" s="618"/>
    </row>
    <row r="6" spans="1:12" s="241" customFormat="1">
      <c r="A6" s="240" t="s">
        <v>434</v>
      </c>
      <c r="B6" s="240" t="s">
        <v>365</v>
      </c>
      <c r="C6" s="240" t="s">
        <v>366</v>
      </c>
      <c r="D6" s="240" t="s">
        <v>367</v>
      </c>
      <c r="E6" s="240" t="s">
        <v>683</v>
      </c>
      <c r="F6" s="240" t="s">
        <v>24</v>
      </c>
      <c r="G6" s="240" t="s">
        <v>855</v>
      </c>
      <c r="H6" s="240"/>
    </row>
    <row r="7" spans="1:12" s="241" customFormat="1">
      <c r="A7" s="240" t="s">
        <v>434</v>
      </c>
      <c r="B7" s="240" t="s">
        <v>365</v>
      </c>
      <c r="C7" s="240" t="s">
        <v>366</v>
      </c>
      <c r="D7" s="240" t="s">
        <v>191</v>
      </c>
      <c r="E7" s="240" t="s">
        <v>683</v>
      </c>
      <c r="F7" s="240" t="s">
        <v>24</v>
      </c>
      <c r="G7" s="240" t="s">
        <v>855</v>
      </c>
      <c r="H7" s="240"/>
    </row>
    <row r="8" spans="1:12" s="241" customFormat="1">
      <c r="A8" s="432" t="s">
        <v>434</v>
      </c>
      <c r="B8" s="433" t="s">
        <v>533</v>
      </c>
      <c r="C8" s="433" t="s">
        <v>368</v>
      </c>
      <c r="D8" s="434" t="s">
        <v>534</v>
      </c>
      <c r="E8" s="240" t="s">
        <v>683</v>
      </c>
      <c r="F8" s="433" t="s">
        <v>854</v>
      </c>
      <c r="G8" s="434" t="s">
        <v>856</v>
      </c>
      <c r="H8" s="435"/>
    </row>
    <row r="9" spans="1:12" s="241" customFormat="1">
      <c r="A9" s="436" t="s">
        <v>434</v>
      </c>
      <c r="B9" s="437" t="s">
        <v>533</v>
      </c>
      <c r="C9" s="437" t="s">
        <v>368</v>
      </c>
      <c r="D9" s="438" t="s">
        <v>535</v>
      </c>
      <c r="E9" s="439">
        <v>2021</v>
      </c>
      <c r="F9" s="439">
        <v>2020</v>
      </c>
      <c r="G9" s="434" t="s">
        <v>697</v>
      </c>
      <c r="H9" s="440"/>
    </row>
    <row r="10" spans="1:12" s="241" customFormat="1">
      <c r="A10" s="240" t="s">
        <v>434</v>
      </c>
      <c r="B10" s="240" t="s">
        <v>369</v>
      </c>
      <c r="C10" s="240" t="s">
        <v>853</v>
      </c>
      <c r="D10" s="240" t="s">
        <v>370</v>
      </c>
      <c r="E10" s="240" t="s">
        <v>683</v>
      </c>
      <c r="F10" s="240" t="s">
        <v>24</v>
      </c>
      <c r="G10" s="240" t="s">
        <v>857</v>
      </c>
      <c r="H10" s="240"/>
    </row>
    <row r="11" spans="1:12" s="241" customFormat="1">
      <c r="A11" s="240" t="s">
        <v>434</v>
      </c>
      <c r="B11" s="240" t="s">
        <v>850</v>
      </c>
      <c r="C11" s="240" t="s">
        <v>661</v>
      </c>
      <c r="D11" s="240" t="s">
        <v>370</v>
      </c>
      <c r="E11" s="240" t="s">
        <v>683</v>
      </c>
      <c r="F11" s="240" t="s">
        <v>24</v>
      </c>
      <c r="G11" s="240" t="s">
        <v>857</v>
      </c>
      <c r="H11" s="240"/>
    </row>
    <row r="12" spans="1:12" ht="38.25">
      <c r="A12" s="253" t="s">
        <v>434</v>
      </c>
      <c r="B12" s="253" t="s">
        <v>851</v>
      </c>
      <c r="C12" s="253" t="s">
        <v>371</v>
      </c>
      <c r="D12" s="253" t="s">
        <v>370</v>
      </c>
      <c r="E12" s="253" t="s">
        <v>683</v>
      </c>
      <c r="F12" s="253" t="s">
        <v>24</v>
      </c>
      <c r="G12" s="253" t="s">
        <v>852</v>
      </c>
      <c r="H12" s="253" t="s">
        <v>876</v>
      </c>
    </row>
  </sheetData>
  <sheetProtection selectLockedCells="1" selectUnlockedCells="1"/>
  <mergeCells count="1">
    <mergeCell ref="A2:F3"/>
  </mergeCells>
  <phoneticPr fontId="68" type="noConversion"/>
  <pageMargins left="0.7" right="0.7" top="0.75" bottom="0.75" header="0.51180555555555551" footer="0.51180555555555551"/>
  <pageSetup paperSize="9" scale="70" firstPageNumber="0" fitToHeight="0" orientation="landscape" r:id="rId1"/>
  <headerFooter alignWithMargins="0">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
  <sheetViews>
    <sheetView view="pageLayout" zoomScaleNormal="100" workbookViewId="0">
      <selection activeCell="P8" sqref="P8"/>
    </sheetView>
  </sheetViews>
  <sheetFormatPr defaultColWidth="8.85546875" defaultRowHeight="12.75"/>
  <cols>
    <col min="1" max="1" width="7.85546875" style="1" customWidth="1"/>
    <col min="2" max="2" width="11.7109375" style="1" customWidth="1"/>
    <col min="3" max="3" width="60.5703125" style="1" customWidth="1"/>
    <col min="4" max="4" width="24.140625" style="1" customWidth="1"/>
    <col min="5" max="5" width="22.28515625" style="1" customWidth="1"/>
    <col min="6" max="6" width="14.28515625" style="1" customWidth="1"/>
    <col min="7" max="16384" width="8.85546875" style="1"/>
  </cols>
  <sheetData>
    <row r="1" spans="1:12" ht="13.5" thickBot="1">
      <c r="A1" s="72" t="s">
        <v>372</v>
      </c>
      <c r="L1" s="663"/>
    </row>
    <row r="2" spans="1:12">
      <c r="A2" s="800"/>
      <c r="B2" s="801"/>
      <c r="C2" s="801"/>
      <c r="D2" s="801"/>
      <c r="E2" s="505" t="s">
        <v>1</v>
      </c>
      <c r="F2" s="490" t="s">
        <v>434</v>
      </c>
    </row>
    <row r="3" spans="1:12" ht="13.5" thickBot="1">
      <c r="A3" s="802"/>
      <c r="B3" s="803"/>
      <c r="C3" s="803"/>
      <c r="D3" s="803"/>
      <c r="E3" s="619" t="s">
        <v>2</v>
      </c>
      <c r="F3" s="513" t="s">
        <v>676</v>
      </c>
    </row>
    <row r="4" spans="1:12" ht="26.25" thickBot="1">
      <c r="A4" s="495" t="s">
        <v>3</v>
      </c>
      <c r="B4" s="496" t="s">
        <v>373</v>
      </c>
      <c r="C4" s="496" t="s">
        <v>374</v>
      </c>
      <c r="D4" s="496" t="s">
        <v>7</v>
      </c>
      <c r="E4" s="496" t="s">
        <v>375</v>
      </c>
      <c r="F4" s="498" t="s">
        <v>14</v>
      </c>
    </row>
    <row r="5" spans="1:12">
      <c r="A5" s="620" t="s">
        <v>434</v>
      </c>
      <c r="B5" s="621" t="s">
        <v>702</v>
      </c>
      <c r="C5" s="622" t="s">
        <v>701</v>
      </c>
      <c r="D5" s="621"/>
      <c r="E5" s="623" t="s">
        <v>66</v>
      </c>
      <c r="F5" s="622"/>
    </row>
    <row r="6" spans="1:12">
      <c r="A6" s="395" t="s">
        <v>434</v>
      </c>
      <c r="B6" s="54" t="s">
        <v>376</v>
      </c>
      <c r="C6" s="397" t="s">
        <v>377</v>
      </c>
      <c r="D6" s="396"/>
      <c r="E6" s="396" t="s">
        <v>66</v>
      </c>
      <c r="F6" s="73"/>
    </row>
    <row r="7" spans="1:12">
      <c r="A7" s="395" t="s">
        <v>434</v>
      </c>
      <c r="B7" s="54"/>
      <c r="C7" s="397" t="s">
        <v>378</v>
      </c>
      <c r="D7" s="396"/>
      <c r="E7" s="396" t="s">
        <v>66</v>
      </c>
      <c r="F7" s="54" t="s">
        <v>379</v>
      </c>
    </row>
    <row r="8" spans="1:12">
      <c r="A8" s="395" t="s">
        <v>434</v>
      </c>
      <c r="B8" s="54" t="s">
        <v>145</v>
      </c>
      <c r="C8" s="73" t="s">
        <v>380</v>
      </c>
      <c r="D8" s="54" t="s">
        <v>18</v>
      </c>
      <c r="E8" s="396" t="s">
        <v>66</v>
      </c>
      <c r="F8" s="73"/>
    </row>
    <row r="9" spans="1:12">
      <c r="A9" s="395" t="s">
        <v>434</v>
      </c>
      <c r="B9" s="54" t="s">
        <v>384</v>
      </c>
      <c r="C9" s="73" t="s">
        <v>385</v>
      </c>
      <c r="D9" s="54" t="s">
        <v>18</v>
      </c>
      <c r="E9" s="396" t="s">
        <v>66</v>
      </c>
      <c r="F9" s="73"/>
    </row>
    <row r="10" spans="1:12">
      <c r="A10" s="395" t="s">
        <v>434</v>
      </c>
      <c r="B10" s="54" t="s">
        <v>381</v>
      </c>
      <c r="C10" s="398" t="s">
        <v>382</v>
      </c>
      <c r="D10" s="54" t="s">
        <v>18</v>
      </c>
      <c r="E10" s="54" t="s">
        <v>66</v>
      </c>
      <c r="F10" s="73"/>
    </row>
    <row r="11" spans="1:12">
      <c r="A11" s="395" t="s">
        <v>434</v>
      </c>
      <c r="B11" s="54" t="s">
        <v>383</v>
      </c>
      <c r="C11" s="73" t="s">
        <v>703</v>
      </c>
      <c r="D11" s="54" t="s">
        <v>18</v>
      </c>
      <c r="E11" s="396" t="s">
        <v>66</v>
      </c>
      <c r="F11" s="73"/>
    </row>
    <row r="12" spans="1:12">
      <c r="A12" s="395" t="s">
        <v>434</v>
      </c>
      <c r="B12" s="54" t="s">
        <v>386</v>
      </c>
      <c r="C12" s="73" t="s">
        <v>387</v>
      </c>
      <c r="D12" s="54" t="s">
        <v>18</v>
      </c>
      <c r="E12" s="396" t="s">
        <v>66</v>
      </c>
      <c r="F12" s="73"/>
    </row>
    <row r="13" spans="1:12">
      <c r="A13" s="399" t="s">
        <v>434</v>
      </c>
      <c r="B13" s="246" t="s">
        <v>388</v>
      </c>
      <c r="C13" s="400" t="s">
        <v>389</v>
      </c>
      <c r="D13" s="246" t="s">
        <v>390</v>
      </c>
      <c r="E13" s="401" t="s">
        <v>66</v>
      </c>
      <c r="F13" s="400"/>
    </row>
    <row r="14" spans="1:12">
      <c r="A14" s="402" t="s">
        <v>434</v>
      </c>
      <c r="B14" s="231" t="s">
        <v>654</v>
      </c>
      <c r="C14" s="403" t="s">
        <v>653</v>
      </c>
      <c r="D14" s="231" t="s">
        <v>18</v>
      </c>
      <c r="E14" s="231" t="s">
        <v>66</v>
      </c>
      <c r="F14" s="234"/>
    </row>
    <row r="15" spans="1:12" ht="25.5">
      <c r="A15" s="404" t="s">
        <v>434</v>
      </c>
      <c r="B15" s="405" t="s">
        <v>858</v>
      </c>
      <c r="C15" s="259" t="s">
        <v>707</v>
      </c>
      <c r="D15" s="406" t="s">
        <v>558</v>
      </c>
      <c r="E15" s="54" t="s">
        <v>66</v>
      </c>
      <c r="F15" s="73"/>
    </row>
    <row r="16" spans="1:12" ht="13.5" customHeight="1">
      <c r="A16" s="402" t="s">
        <v>434</v>
      </c>
      <c r="B16" s="231" t="s">
        <v>655</v>
      </c>
      <c r="C16" s="176" t="s">
        <v>705</v>
      </c>
      <c r="D16" s="231" t="s">
        <v>656</v>
      </c>
      <c r="E16" s="231" t="s">
        <v>66</v>
      </c>
      <c r="F16" s="234"/>
    </row>
    <row r="17" spans="1:6">
      <c r="A17" s="402" t="s">
        <v>434</v>
      </c>
      <c r="B17" s="407" t="s">
        <v>704</v>
      </c>
      <c r="C17" s="373" t="s">
        <v>706</v>
      </c>
      <c r="D17" s="231" t="s">
        <v>549</v>
      </c>
      <c r="E17" s="231" t="s">
        <v>66</v>
      </c>
      <c r="F17" s="234"/>
    </row>
  </sheetData>
  <sheetProtection selectLockedCells="1" selectUnlockedCells="1"/>
  <mergeCells count="1">
    <mergeCell ref="A2:D3"/>
  </mergeCells>
  <phoneticPr fontId="68" type="noConversion"/>
  <pageMargins left="0.7" right="0.7" top="0.75" bottom="0.75" header="0.51180555555555551" footer="0.51180555555555551"/>
  <pageSetup paperSize="9" scale="95" firstPageNumber="0" fitToHeight="0" orientation="landscape" r:id="rId1"/>
  <headerFooter alignWithMargins="0">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
  <sheetViews>
    <sheetView view="pageLayout" zoomScaleNormal="90" workbookViewId="0">
      <selection activeCell="P8" sqref="P8"/>
    </sheetView>
  </sheetViews>
  <sheetFormatPr defaultColWidth="8.85546875" defaultRowHeight="12.75"/>
  <cols>
    <col min="1" max="1" width="5.42578125" style="1" customWidth="1"/>
    <col min="2" max="2" width="7.5703125" style="1" customWidth="1"/>
    <col min="3" max="3" width="7.140625" style="11" customWidth="1"/>
    <col min="4" max="4" width="9.140625" style="1" bestFit="1" customWidth="1"/>
    <col min="5" max="5" width="4.28515625" style="241" customWidth="1"/>
    <col min="6" max="6" width="7.7109375" style="1" customWidth="1"/>
    <col min="7" max="7" width="10" style="1" customWidth="1"/>
    <col min="8" max="8" width="43.28515625" style="1" customWidth="1"/>
    <col min="9" max="9" width="22.28515625" style="1" customWidth="1"/>
    <col min="10" max="10" width="18" style="1" customWidth="1"/>
    <col min="11" max="16384" width="8.85546875" style="1"/>
  </cols>
  <sheetData>
    <row r="1" spans="1:12">
      <c r="A1" s="9" t="s">
        <v>391</v>
      </c>
      <c r="L1" s="663"/>
    </row>
    <row r="2" spans="1:12">
      <c r="A2" s="804"/>
      <c r="B2" s="804"/>
      <c r="C2" s="804"/>
      <c r="D2" s="804"/>
      <c r="E2" s="804"/>
      <c r="F2" s="804"/>
      <c r="G2" s="804"/>
      <c r="H2" s="804"/>
      <c r="I2" s="449" t="s">
        <v>1</v>
      </c>
      <c r="J2" s="194" t="s">
        <v>434</v>
      </c>
    </row>
    <row r="3" spans="1:12">
      <c r="A3" s="804"/>
      <c r="B3" s="804"/>
      <c r="C3" s="804"/>
      <c r="D3" s="804"/>
      <c r="E3" s="804"/>
      <c r="F3" s="804"/>
      <c r="G3" s="804"/>
      <c r="H3" s="804"/>
      <c r="I3" s="450" t="s">
        <v>2</v>
      </c>
      <c r="J3" s="338" t="s">
        <v>676</v>
      </c>
    </row>
    <row r="4" spans="1:12" ht="65.25">
      <c r="A4" s="74" t="s">
        <v>3</v>
      </c>
      <c r="B4" s="55" t="s">
        <v>6</v>
      </c>
      <c r="C4" s="55" t="s">
        <v>7</v>
      </c>
      <c r="D4" s="55" t="s">
        <v>392</v>
      </c>
      <c r="E4" s="289" t="s">
        <v>393</v>
      </c>
      <c r="F4" s="289" t="s">
        <v>394</v>
      </c>
      <c r="G4" s="289" t="s">
        <v>395</v>
      </c>
      <c r="H4" s="55" t="s">
        <v>396</v>
      </c>
      <c r="I4" s="55" t="s">
        <v>397</v>
      </c>
      <c r="J4" s="75" t="s">
        <v>14</v>
      </c>
    </row>
    <row r="5" spans="1:12" ht="51">
      <c r="A5" s="441" t="s">
        <v>434</v>
      </c>
      <c r="B5" s="441" t="s">
        <v>398</v>
      </c>
      <c r="C5" s="441" t="s">
        <v>18</v>
      </c>
      <c r="D5" s="442" t="s">
        <v>894</v>
      </c>
      <c r="E5" s="441" t="s">
        <v>661</v>
      </c>
      <c r="F5" s="441"/>
      <c r="G5" s="441">
        <v>1</v>
      </c>
      <c r="H5" s="443" t="s">
        <v>877</v>
      </c>
      <c r="I5" s="443" t="s">
        <v>528</v>
      </c>
      <c r="J5" s="444"/>
    </row>
    <row r="6" spans="1:12" ht="51">
      <c r="A6" s="441" t="s">
        <v>434</v>
      </c>
      <c r="B6" s="441" t="s">
        <v>398</v>
      </c>
      <c r="C6" s="441" t="s">
        <v>18</v>
      </c>
      <c r="D6" s="442" t="s">
        <v>894</v>
      </c>
      <c r="E6" s="441" t="s">
        <v>646</v>
      </c>
      <c r="F6" s="441"/>
      <c r="G6" s="441">
        <v>2</v>
      </c>
      <c r="H6" s="443" t="s">
        <v>878</v>
      </c>
      <c r="I6" s="445" t="s">
        <v>585</v>
      </c>
      <c r="J6" s="76"/>
    </row>
    <row r="7" spans="1:12" ht="63.75">
      <c r="A7" s="54" t="s">
        <v>434</v>
      </c>
      <c r="B7" s="54" t="s">
        <v>398</v>
      </c>
      <c r="C7" s="54" t="s">
        <v>18</v>
      </c>
      <c r="D7" s="442" t="s">
        <v>894</v>
      </c>
      <c r="E7" s="54" t="s">
        <v>662</v>
      </c>
      <c r="F7" s="54"/>
      <c r="G7" s="54">
        <v>6</v>
      </c>
      <c r="H7" s="446" t="s">
        <v>879</v>
      </c>
      <c r="I7" s="235" t="s">
        <v>585</v>
      </c>
      <c r="J7" s="76"/>
    </row>
    <row r="8" spans="1:12" ht="48.75" customHeight="1">
      <c r="A8" s="54" t="s">
        <v>434</v>
      </c>
      <c r="B8" s="54" t="s">
        <v>398</v>
      </c>
      <c r="C8" s="54" t="s">
        <v>18</v>
      </c>
      <c r="D8" s="442" t="s">
        <v>894</v>
      </c>
      <c r="E8" s="54" t="s">
        <v>646</v>
      </c>
      <c r="F8" s="54"/>
      <c r="G8" s="54">
        <v>7</v>
      </c>
      <c r="H8" s="454" t="s">
        <v>880</v>
      </c>
      <c r="I8" s="235" t="s">
        <v>585</v>
      </c>
      <c r="J8" s="76"/>
    </row>
    <row r="9" spans="1:12" ht="25.5">
      <c r="A9" s="246" t="s">
        <v>434</v>
      </c>
      <c r="B9" s="246" t="s">
        <v>398</v>
      </c>
      <c r="C9" s="246" t="s">
        <v>18</v>
      </c>
      <c r="D9" s="232" t="s">
        <v>894</v>
      </c>
      <c r="E9" s="246" t="s">
        <v>646</v>
      </c>
      <c r="F9" s="246"/>
      <c r="G9" s="453">
        <v>10</v>
      </c>
      <c r="H9" s="260" t="s">
        <v>881</v>
      </c>
      <c r="I9" s="452" t="s">
        <v>882</v>
      </c>
      <c r="J9" s="400"/>
    </row>
    <row r="10" spans="1:12" ht="38.25">
      <c r="A10" s="246" t="s">
        <v>434</v>
      </c>
      <c r="B10" s="246" t="s">
        <v>398</v>
      </c>
      <c r="C10" s="233"/>
      <c r="D10" s="290" t="s">
        <v>899</v>
      </c>
      <c r="E10" s="233" t="s">
        <v>368</v>
      </c>
      <c r="F10" s="233"/>
      <c r="G10" s="233"/>
      <c r="H10" s="260" t="s">
        <v>900</v>
      </c>
      <c r="I10" s="452" t="s">
        <v>882</v>
      </c>
      <c r="J10" s="234"/>
    </row>
    <row r="11" spans="1:12" ht="63.75">
      <c r="A11" s="246" t="s">
        <v>434</v>
      </c>
      <c r="B11" s="246" t="s">
        <v>398</v>
      </c>
      <c r="C11" s="233"/>
      <c r="D11" s="290" t="s">
        <v>899</v>
      </c>
      <c r="E11" s="233" t="s">
        <v>368</v>
      </c>
      <c r="F11" s="233"/>
      <c r="G11" s="233"/>
      <c r="H11" s="260" t="s">
        <v>901</v>
      </c>
      <c r="I11" s="452" t="s">
        <v>882</v>
      </c>
      <c r="J11" s="234"/>
    </row>
    <row r="12" spans="1:12" ht="38.25">
      <c r="A12" s="233" t="s">
        <v>434</v>
      </c>
      <c r="B12" s="258" t="s">
        <v>398</v>
      </c>
      <c r="C12" s="258"/>
      <c r="D12" s="258" t="s">
        <v>883</v>
      </c>
      <c r="E12" s="258" t="s">
        <v>884</v>
      </c>
      <c r="F12" s="258"/>
      <c r="G12" s="258" t="s">
        <v>885</v>
      </c>
      <c r="H12" s="482" t="s">
        <v>886</v>
      </c>
      <c r="I12" s="259" t="s">
        <v>660</v>
      </c>
      <c r="J12" s="259"/>
    </row>
    <row r="13" spans="1:12" ht="76.5">
      <c r="A13" s="233" t="s">
        <v>434</v>
      </c>
      <c r="B13" s="233" t="s">
        <v>887</v>
      </c>
      <c r="C13" s="233"/>
      <c r="D13" s="233" t="s">
        <v>883</v>
      </c>
      <c r="E13" s="233" t="s">
        <v>888</v>
      </c>
      <c r="F13" s="290" t="s">
        <v>889</v>
      </c>
      <c r="G13" s="233"/>
      <c r="H13" s="260" t="s">
        <v>890</v>
      </c>
      <c r="I13" s="259" t="s">
        <v>660</v>
      </c>
      <c r="J13" s="260"/>
    </row>
    <row r="14" spans="1:12" ht="63.75">
      <c r="A14" s="233" t="s">
        <v>434</v>
      </c>
      <c r="B14" s="233" t="s">
        <v>887</v>
      </c>
      <c r="C14" s="233"/>
      <c r="D14" s="233" t="s">
        <v>883</v>
      </c>
      <c r="E14" s="233" t="s">
        <v>891</v>
      </c>
      <c r="F14" s="233" t="s">
        <v>892</v>
      </c>
      <c r="G14" s="233"/>
      <c r="H14" s="260" t="s">
        <v>893</v>
      </c>
      <c r="I14" s="259" t="s">
        <v>660</v>
      </c>
      <c r="J14" s="260"/>
    </row>
  </sheetData>
  <sheetProtection selectLockedCells="1" selectUnlockedCells="1"/>
  <mergeCells count="1">
    <mergeCell ref="A2:H3"/>
  </mergeCells>
  <phoneticPr fontId="68" type="noConversion"/>
  <dataValidations count="2">
    <dataValidation type="list" allowBlank="1" showInputMessage="1" showErrorMessage="1" sqref="B12">
      <formula1>$BB$5:$BB$6</formula1>
    </dataValidation>
    <dataValidation type="textLength" showInputMessage="1" showErrorMessage="1" sqref="I12:J12 I13:I14">
      <formula1>0</formula1>
      <formula2>150</formula2>
    </dataValidation>
  </dataValidations>
  <pageMargins left="0.7" right="0.7" top="0.75" bottom="0.75" header="0.51180555555555551" footer="0.51180555555555551"/>
  <pageSetup paperSize="9" scale="99" fitToHeight="0" orientation="landscape" r:id="rId1"/>
  <headerFooter alignWithMargins="0">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view="pageLayout" zoomScaleNormal="100" workbookViewId="0">
      <selection activeCell="P8" sqref="P8"/>
    </sheetView>
  </sheetViews>
  <sheetFormatPr defaultColWidth="8.85546875" defaultRowHeight="12.75"/>
  <cols>
    <col min="1" max="1" width="6.140625" style="1" customWidth="1"/>
    <col min="2" max="2" width="17.5703125" style="1" customWidth="1"/>
    <col min="3" max="3" width="19.140625" style="1" customWidth="1"/>
    <col min="4" max="4" width="7.7109375" style="1" customWidth="1"/>
    <col min="5" max="5" width="35.28515625" style="1" customWidth="1"/>
    <col min="6" max="6" width="35" style="1" customWidth="1"/>
    <col min="7" max="7" width="9.140625" style="1" customWidth="1"/>
    <col min="8" max="8" width="12.140625" style="1" customWidth="1"/>
    <col min="9" max="9" width="15.85546875" style="1" customWidth="1"/>
    <col min="10" max="16384" width="8.85546875" style="1"/>
  </cols>
  <sheetData>
    <row r="1" spans="1:12" ht="13.5" thickBot="1">
      <c r="A1" s="77" t="s">
        <v>908</v>
      </c>
      <c r="L1" s="663"/>
    </row>
    <row r="2" spans="1:12">
      <c r="A2" s="805"/>
      <c r="B2" s="806"/>
      <c r="C2" s="806"/>
      <c r="D2" s="806"/>
      <c r="E2" s="806"/>
      <c r="F2" s="807"/>
      <c r="G2" s="811" t="s">
        <v>1</v>
      </c>
      <c r="H2" s="812"/>
      <c r="I2" s="628" t="s">
        <v>434</v>
      </c>
    </row>
    <row r="3" spans="1:12" ht="13.5" thickBot="1">
      <c r="A3" s="808"/>
      <c r="B3" s="809"/>
      <c r="C3" s="809"/>
      <c r="D3" s="809"/>
      <c r="E3" s="809"/>
      <c r="F3" s="810"/>
      <c r="G3" s="630"/>
      <c r="H3" s="629" t="s">
        <v>2</v>
      </c>
      <c r="I3" s="626" t="s">
        <v>676</v>
      </c>
    </row>
    <row r="4" spans="1:12" ht="39" thickBot="1">
      <c r="A4" s="495" t="s">
        <v>399</v>
      </c>
      <c r="B4" s="496" t="s">
        <v>400</v>
      </c>
      <c r="C4" s="496" t="s">
        <v>401</v>
      </c>
      <c r="D4" s="496" t="s">
        <v>402</v>
      </c>
      <c r="E4" s="496" t="s">
        <v>403</v>
      </c>
      <c r="F4" s="496" t="s">
        <v>404</v>
      </c>
      <c r="G4" s="496" t="s">
        <v>405</v>
      </c>
      <c r="H4" s="496" t="s">
        <v>406</v>
      </c>
      <c r="I4" s="627" t="s">
        <v>14</v>
      </c>
    </row>
    <row r="5" spans="1:12" ht="219.75" customHeight="1">
      <c r="A5" s="624" t="s">
        <v>668</v>
      </c>
      <c r="B5" s="625" t="s">
        <v>663</v>
      </c>
      <c r="C5" s="625" t="s">
        <v>664</v>
      </c>
      <c r="D5" s="625" t="s">
        <v>57</v>
      </c>
      <c r="E5" s="625" t="s">
        <v>669</v>
      </c>
      <c r="F5" s="625" t="s">
        <v>665</v>
      </c>
      <c r="G5" s="625"/>
      <c r="H5" s="625" t="s">
        <v>666</v>
      </c>
      <c r="I5" s="625" t="s">
        <v>667</v>
      </c>
    </row>
    <row r="9" spans="1:12" ht="10.5" customHeight="1"/>
  </sheetData>
  <sheetProtection selectLockedCells="1" selectUnlockedCells="1"/>
  <mergeCells count="2">
    <mergeCell ref="A2:F3"/>
    <mergeCell ref="G2:H2"/>
  </mergeCells>
  <phoneticPr fontId="68" type="noConversion"/>
  <pageMargins left="0.7" right="0.7" top="0.75" bottom="0.75" header="0.51180555555555551" footer="0.51180555555555551"/>
  <pageSetup paperSize="9" scale="84" fitToHeight="0" orientation="landscape"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view="pageLayout" zoomScaleNormal="100" workbookViewId="0">
      <selection activeCell="P8" sqref="P8"/>
    </sheetView>
  </sheetViews>
  <sheetFormatPr defaultColWidth="8.7109375" defaultRowHeight="12.75"/>
  <cols>
    <col min="1" max="1" width="25.7109375" customWidth="1"/>
    <col min="2" max="2" width="33.140625" style="41" customWidth="1"/>
    <col min="3" max="3" width="17.7109375" style="41" customWidth="1"/>
    <col min="4" max="4" width="29.42578125" customWidth="1"/>
  </cols>
  <sheetData>
    <row r="1" spans="1:12">
      <c r="A1" t="s">
        <v>407</v>
      </c>
      <c r="B1" s="41" t="s">
        <v>408</v>
      </c>
      <c r="C1" s="41" t="s">
        <v>408</v>
      </c>
      <c r="D1" s="41" t="s">
        <v>409</v>
      </c>
      <c r="L1" s="662"/>
    </row>
    <row r="2" spans="1:12" s="80" customFormat="1">
      <c r="A2" s="78" t="s">
        <v>410</v>
      </c>
      <c r="B2" s="79" t="s">
        <v>411</v>
      </c>
      <c r="C2" s="79" t="s">
        <v>412</v>
      </c>
      <c r="D2" s="78" t="s">
        <v>59</v>
      </c>
    </row>
    <row r="3" spans="1:12">
      <c r="A3" t="s">
        <v>413</v>
      </c>
      <c r="B3" s="81" t="s">
        <v>414</v>
      </c>
      <c r="C3" s="81" t="s">
        <v>415</v>
      </c>
      <c r="D3" t="s">
        <v>143</v>
      </c>
    </row>
    <row r="4" spans="1:12" ht="25.5">
      <c r="A4" t="s">
        <v>416</v>
      </c>
      <c r="B4" s="81" t="s">
        <v>417</v>
      </c>
      <c r="C4" s="81" t="s">
        <v>153</v>
      </c>
      <c r="D4" t="s">
        <v>418</v>
      </c>
    </row>
    <row r="5" spans="1:12">
      <c r="A5" t="s">
        <v>419</v>
      </c>
      <c r="B5" s="81" t="s">
        <v>140</v>
      </c>
      <c r="C5" s="81" t="s">
        <v>420</v>
      </c>
      <c r="D5" t="s">
        <v>421</v>
      </c>
    </row>
    <row r="6" spans="1:12">
      <c r="A6" t="s">
        <v>422</v>
      </c>
      <c r="B6" s="81" t="s">
        <v>140</v>
      </c>
      <c r="C6" s="81" t="s">
        <v>141</v>
      </c>
    </row>
    <row r="7" spans="1:12">
      <c r="A7" t="s">
        <v>423</v>
      </c>
      <c r="B7" s="81" t="s">
        <v>424</v>
      </c>
      <c r="C7" s="81" t="s">
        <v>150</v>
      </c>
    </row>
    <row r="8" spans="1:12">
      <c r="A8" t="s">
        <v>425</v>
      </c>
      <c r="B8" s="81" t="s">
        <v>426</v>
      </c>
      <c r="C8" s="81" t="s">
        <v>427</v>
      </c>
    </row>
    <row r="9" spans="1:12">
      <c r="A9" t="s">
        <v>428</v>
      </c>
      <c r="B9" s="82" t="s">
        <v>429</v>
      </c>
      <c r="C9" s="82" t="s">
        <v>430</v>
      </c>
    </row>
    <row r="10" spans="1:12">
      <c r="A10" t="s">
        <v>431</v>
      </c>
      <c r="B10" s="81" t="s">
        <v>432</v>
      </c>
      <c r="C10" s="81" t="s">
        <v>433</v>
      </c>
    </row>
    <row r="11" spans="1:12" ht="25.5">
      <c r="A11" t="s">
        <v>434</v>
      </c>
      <c r="B11" s="81" t="s">
        <v>435</v>
      </c>
      <c r="C11" s="81" t="s">
        <v>436</v>
      </c>
    </row>
    <row r="12" spans="1:12">
      <c r="A12" t="s">
        <v>437</v>
      </c>
      <c r="B12" s="81" t="s">
        <v>438</v>
      </c>
      <c r="C12" s="81" t="s">
        <v>439</v>
      </c>
    </row>
    <row r="13" spans="1:12">
      <c r="A13" t="s">
        <v>440</v>
      </c>
      <c r="B13" s="81" t="s">
        <v>441</v>
      </c>
      <c r="C13" s="81" t="s">
        <v>160</v>
      </c>
    </row>
    <row r="14" spans="1:12">
      <c r="A14" t="s">
        <v>442</v>
      </c>
      <c r="B14" s="81" t="s">
        <v>159</v>
      </c>
      <c r="C14" s="81" t="s">
        <v>443</v>
      </c>
    </row>
    <row r="15" spans="1:12">
      <c r="A15" t="s">
        <v>444</v>
      </c>
      <c r="B15" s="81" t="s">
        <v>445</v>
      </c>
      <c r="C15" s="81" t="s">
        <v>443</v>
      </c>
    </row>
    <row r="16" spans="1:12">
      <c r="A16" t="s">
        <v>446</v>
      </c>
      <c r="B16" s="81" t="s">
        <v>447</v>
      </c>
      <c r="C16" s="81" t="s">
        <v>448</v>
      </c>
    </row>
    <row r="17" spans="1:3">
      <c r="A17" t="s">
        <v>449</v>
      </c>
      <c r="B17" s="81" t="s">
        <v>447</v>
      </c>
      <c r="C17" s="81" t="s">
        <v>450</v>
      </c>
    </row>
    <row r="18" spans="1:3" ht="25.5">
      <c r="A18" t="s">
        <v>451</v>
      </c>
      <c r="B18" s="82" t="s">
        <v>452</v>
      </c>
      <c r="C18" s="81" t="s">
        <v>453</v>
      </c>
    </row>
    <row r="19" spans="1:3" ht="25.5">
      <c r="A19" t="s">
        <v>454</v>
      </c>
      <c r="B19" s="81" t="s">
        <v>455</v>
      </c>
      <c r="C19" s="81" t="s">
        <v>456</v>
      </c>
    </row>
    <row r="20" spans="1:3" ht="25.5">
      <c r="A20" t="s">
        <v>457</v>
      </c>
      <c r="B20" s="81" t="s">
        <v>458</v>
      </c>
      <c r="C20" s="81" t="s">
        <v>459</v>
      </c>
    </row>
    <row r="21" spans="1:3" ht="25.5">
      <c r="A21" t="s">
        <v>15</v>
      </c>
      <c r="B21" s="81" t="s">
        <v>460</v>
      </c>
      <c r="C21" s="82" t="s">
        <v>461</v>
      </c>
    </row>
    <row r="22" spans="1:3">
      <c r="A22" t="s">
        <v>462</v>
      </c>
      <c r="B22" s="81" t="s">
        <v>463</v>
      </c>
      <c r="C22" s="82" t="s">
        <v>464</v>
      </c>
    </row>
    <row r="23" spans="1:3">
      <c r="A23" t="s">
        <v>465</v>
      </c>
      <c r="B23" s="81" t="s">
        <v>466</v>
      </c>
      <c r="C23" s="81" t="s">
        <v>467</v>
      </c>
    </row>
    <row r="24" spans="1:3" ht="25.5">
      <c r="A24" t="s">
        <v>468</v>
      </c>
      <c r="B24" s="82" t="s">
        <v>469</v>
      </c>
      <c r="C24" s="81" t="s">
        <v>470</v>
      </c>
    </row>
    <row r="25" spans="1:3">
      <c r="A25" t="s">
        <v>471</v>
      </c>
      <c r="B25" s="81" t="s">
        <v>472</v>
      </c>
      <c r="C25" s="81" t="s">
        <v>473</v>
      </c>
    </row>
    <row r="26" spans="1:3">
      <c r="A26" t="s">
        <v>474</v>
      </c>
      <c r="B26" s="81" t="s">
        <v>475</v>
      </c>
      <c r="C26" s="81" t="s">
        <v>476</v>
      </c>
    </row>
    <row r="27" spans="1:3">
      <c r="A27" t="s">
        <v>477</v>
      </c>
      <c r="B27" s="81" t="s">
        <v>478</v>
      </c>
      <c r="C27" s="81" t="s">
        <v>479</v>
      </c>
    </row>
    <row r="28" spans="1:3">
      <c r="A28" t="s">
        <v>480</v>
      </c>
      <c r="B28" s="81" t="s">
        <v>481</v>
      </c>
      <c r="C28" s="81" t="s">
        <v>482</v>
      </c>
    </row>
    <row r="29" spans="1:3">
      <c r="A29" t="s">
        <v>483</v>
      </c>
      <c r="B29" s="81" t="s">
        <v>484</v>
      </c>
      <c r="C29" s="81" t="s">
        <v>485</v>
      </c>
    </row>
    <row r="30" spans="1:3">
      <c r="B30" s="81" t="s">
        <v>486</v>
      </c>
      <c r="C30" s="81" t="s">
        <v>487</v>
      </c>
    </row>
    <row r="31" spans="1:3" ht="25.5">
      <c r="B31" s="81" t="s">
        <v>488</v>
      </c>
      <c r="C31" s="81" t="s">
        <v>489</v>
      </c>
    </row>
    <row r="32" spans="1:3" ht="25.5">
      <c r="B32" s="81" t="s">
        <v>490</v>
      </c>
      <c r="C32" s="81" t="s">
        <v>491</v>
      </c>
    </row>
    <row r="33" spans="2:3" ht="25.5">
      <c r="B33" s="81" t="s">
        <v>492</v>
      </c>
      <c r="C33" s="82" t="s">
        <v>493</v>
      </c>
    </row>
    <row r="34" spans="2:3">
      <c r="B34" s="81" t="s">
        <v>494</v>
      </c>
      <c r="C34" s="81" t="s">
        <v>495</v>
      </c>
    </row>
    <row r="35" spans="2:3">
      <c r="B35" s="81" t="s">
        <v>496</v>
      </c>
      <c r="C35" s="81" t="s">
        <v>497</v>
      </c>
    </row>
    <row r="36" spans="2:3">
      <c r="B36" s="81" t="s">
        <v>498</v>
      </c>
      <c r="C36" s="81" t="s">
        <v>499</v>
      </c>
    </row>
    <row r="37" spans="2:3">
      <c r="B37" s="82" t="s">
        <v>500</v>
      </c>
      <c r="C37" s="81" t="s">
        <v>501</v>
      </c>
    </row>
    <row r="38" spans="2:3">
      <c r="B38" s="82" t="s">
        <v>502</v>
      </c>
      <c r="C38" s="81" t="s">
        <v>162</v>
      </c>
    </row>
    <row r="39" spans="2:3" ht="25.5">
      <c r="B39" s="81" t="s">
        <v>503</v>
      </c>
      <c r="C39" s="82" t="s">
        <v>504</v>
      </c>
    </row>
    <row r="40" spans="2:3">
      <c r="B40" s="81" t="s">
        <v>505</v>
      </c>
      <c r="C40" s="82" t="s">
        <v>504</v>
      </c>
    </row>
    <row r="41" spans="2:3">
      <c r="B41" s="81" t="s">
        <v>506</v>
      </c>
      <c r="C41" s="81" t="s">
        <v>507</v>
      </c>
    </row>
    <row r="42" spans="2:3" ht="25.5">
      <c r="B42" s="81" t="s">
        <v>508</v>
      </c>
      <c r="C42" s="82" t="s">
        <v>507</v>
      </c>
    </row>
    <row r="43" spans="2:3">
      <c r="B43" s="81" t="s">
        <v>509</v>
      </c>
      <c r="C43" s="82" t="s">
        <v>507</v>
      </c>
    </row>
    <row r="44" spans="2:3">
      <c r="B44" s="81" t="s">
        <v>510</v>
      </c>
      <c r="C44" s="81" t="s">
        <v>511</v>
      </c>
    </row>
    <row r="45" spans="2:3" ht="25.5">
      <c r="B45" s="81" t="s">
        <v>512</v>
      </c>
      <c r="C45" s="81"/>
    </row>
    <row r="46" spans="2:3">
      <c r="B46" s="81" t="s">
        <v>513</v>
      </c>
      <c r="C46" s="81"/>
    </row>
    <row r="47" spans="2:3">
      <c r="B47" s="81" t="s">
        <v>514</v>
      </c>
      <c r="C47" s="82"/>
    </row>
    <row r="48" spans="2:3">
      <c r="B48" s="81"/>
    </row>
    <row r="49" spans="2:2">
      <c r="B49" s="81"/>
    </row>
    <row r="50" spans="2:2">
      <c r="B50" s="82"/>
    </row>
  </sheetData>
  <sheetProtection selectLockedCells="1" selectUnlockedCells="1"/>
  <phoneticPr fontId="68" type="noConversion"/>
  <dataValidations count="2">
    <dataValidation type="list" allowBlank="1" showInputMessage="1" showErrorMessage="1" sqref="B6:B7 B10 B12:B13">
      <formula1>$BN$3:$BN$31</formula1>
      <formula2>0</formula2>
    </dataValidation>
    <dataValidation type="list" allowBlank="1" showInputMessage="1" showErrorMessage="1" sqref="C13:C14">
      <formula1>$BO$3:$BO$31</formula1>
      <formula2>0</formula2>
    </dataValidation>
  </dataValidations>
  <pageMargins left="0.7" right="0.7" top="0.75" bottom="0.75" header="0.51180555555555551" footer="0.51180555555555551"/>
  <pageSetup paperSize="9" firstPageNumber="0" fitToHeight="0" orientation="landscape" r:id="rId1"/>
  <headerFooter alignWithMargins="0">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02EA88A9332B243BA06A8198FC8B50E" ma:contentTypeVersion="8" ma:contentTypeDescription="Loo uus dokument" ma:contentTypeScope="" ma:versionID="ea3a1b468a350f41465640139f42cc77">
  <xsd:schema xmlns:xsd="http://www.w3.org/2001/XMLSchema" xmlns:xs="http://www.w3.org/2001/XMLSchema" xmlns:p="http://schemas.microsoft.com/office/2006/metadata/properties" xmlns:ns3="27c5128d-310e-42ea-be24-e89a78673a03" targetNamespace="http://schemas.microsoft.com/office/2006/metadata/properties" ma:root="true" ma:fieldsID="cbbd3ec62ffd9e4dc5fdccf2730da012" ns3:_="">
    <xsd:import namespace="27c5128d-310e-42ea-be24-e89a78673a0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c5128d-310e-42ea-be24-e89a78673a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6362DA-589A-4273-93A2-B3D93E9188A3}">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27c5128d-310e-42ea-be24-e89a78673a03"/>
    <ds:schemaRef ds:uri="http://www.w3.org/XML/1998/namespace"/>
  </ds:schemaRefs>
</ds:datastoreItem>
</file>

<file path=customXml/itemProps2.xml><?xml version="1.0" encoding="utf-8"?>
<ds:datastoreItem xmlns:ds="http://schemas.openxmlformats.org/officeDocument/2006/customXml" ds:itemID="{BC4BE6DF-4295-4588-BBF0-D6FCBD1B3ABF}">
  <ds:schemaRefs>
    <ds:schemaRef ds:uri="http://schemas.microsoft.com/sharepoint/v3/contenttype/forms"/>
  </ds:schemaRefs>
</ds:datastoreItem>
</file>

<file path=customXml/itemProps3.xml><?xml version="1.0" encoding="utf-8"?>
<ds:datastoreItem xmlns:ds="http://schemas.openxmlformats.org/officeDocument/2006/customXml" ds:itemID="{FFD7E736-7E9B-4492-A3AD-E4E8F1648F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c5128d-310e-42ea-be24-e89a78673a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4</vt:i4>
      </vt:variant>
    </vt:vector>
  </HeadingPairs>
  <TitlesOfParts>
    <vt:vector size="27" baseType="lpstr">
      <vt:lpstr>Table1A List of required st</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 (2</vt:lpstr>
      <vt:lpstr>Table3A Pop segments fisheries</vt:lpstr>
      <vt:lpstr>Table3B Population segments </vt:lpstr>
      <vt:lpstr>Table 3C Population segments </vt:lpstr>
      <vt:lpstr>Table4A Sampling plan descripti</vt:lpstr>
      <vt:lpstr>Table4B Sampling frame descript</vt:lpstr>
      <vt:lpstr>Table4C Data on the fisheries </vt:lpstr>
      <vt:lpstr>Table4D Landing locations</vt:lpstr>
      <vt:lpstr>Table5A Quality assurance frame</vt:lpstr>
      <vt:lpstr>Table5B Quality assurance f (2</vt:lpstr>
      <vt:lpstr>Table6A_Data_availability</vt:lpstr>
      <vt:lpstr>Table7A_Planned Regional_coord</vt:lpstr>
      <vt:lpstr>Table7B_Follow up of Recommenda</vt:lpstr>
      <vt:lpstr>Table7C_Bi- and multilateral </vt:lpstr>
      <vt:lpstr>Drop-down list</vt:lpstr>
      <vt:lpstr>'Table 3C Population segments '!__xlnm._FilterDatabase</vt:lpstr>
      <vt:lpstr>'Table1F Incidental by catch '!__xlnm._FilterDatabase</vt:lpstr>
      <vt:lpstr>__xlnm._FilterDatabase_1</vt:lpstr>
      <vt:lpstr>__xlnm._FilterDatabase_3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Toomas Saat</dc:creator>
  <cp:lastModifiedBy>GARCIA ALVAREZ Blanca (MARE)</cp:lastModifiedBy>
  <cp:lastPrinted>2019-11-14T14:05:52Z</cp:lastPrinted>
  <dcterms:created xsi:type="dcterms:W3CDTF">2016-10-17T06:47:17Z</dcterms:created>
  <dcterms:modified xsi:type="dcterms:W3CDTF">2019-11-26T16:42:01Z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0x010100F02EA88A9332B243BA06A8198FC8B50E</vt:lpwstr>
  </property>
</Properties>
</file>